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호동1가" sheetId="6" state="visible" r:id="rId6"/>
    <sheet xmlns:r="http://schemas.openxmlformats.org/officeDocument/2006/relationships" name="금호동2가" sheetId="7" state="visible" r:id="rId7"/>
    <sheet xmlns:r="http://schemas.openxmlformats.org/officeDocument/2006/relationships" name="금호동3가" sheetId="8" state="visible" r:id="rId8"/>
    <sheet xmlns:r="http://schemas.openxmlformats.org/officeDocument/2006/relationships" name="금호동4가" sheetId="9" state="visible" r:id="rId9"/>
    <sheet xmlns:r="http://schemas.openxmlformats.org/officeDocument/2006/relationships" name="도선동" sheetId="10" state="visible" r:id="rId10"/>
    <sheet xmlns:r="http://schemas.openxmlformats.org/officeDocument/2006/relationships" name="마장동" sheetId="11" state="visible" r:id="rId11"/>
    <sheet xmlns:r="http://schemas.openxmlformats.org/officeDocument/2006/relationships" name="사근동" sheetId="12" state="visible" r:id="rId12"/>
    <sheet xmlns:r="http://schemas.openxmlformats.org/officeDocument/2006/relationships" name="상왕십리동" sheetId="13" state="visible" r:id="rId13"/>
    <sheet xmlns:r="http://schemas.openxmlformats.org/officeDocument/2006/relationships" name="성수동1가" sheetId="14" state="visible" r:id="rId14"/>
    <sheet xmlns:r="http://schemas.openxmlformats.org/officeDocument/2006/relationships" name="성수동2가" sheetId="15" state="visible" r:id="rId15"/>
    <sheet xmlns:r="http://schemas.openxmlformats.org/officeDocument/2006/relationships" name="송정동" sheetId="16" state="visible" r:id="rId16"/>
    <sheet xmlns:r="http://schemas.openxmlformats.org/officeDocument/2006/relationships" name="옥수동" sheetId="17" state="visible" r:id="rId17"/>
    <sheet xmlns:r="http://schemas.openxmlformats.org/officeDocument/2006/relationships" name="응봉동" sheetId="18" state="visible" r:id="rId18"/>
    <sheet xmlns:r="http://schemas.openxmlformats.org/officeDocument/2006/relationships" name="하왕십리동" sheetId="19" state="visible" r:id="rId19"/>
    <sheet xmlns:r="http://schemas.openxmlformats.org/officeDocument/2006/relationships" name="행당동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'금호동1가'!$1:$3</definedName>
    <definedName name="_xlnm.Print_Area" localSheetId="5">'금호동1가'!$A$1:$U$6</definedName>
    <definedName name="_xlnm.Print_Titles" localSheetId="6">'금호동2가'!$1:$3</definedName>
    <definedName name="_xlnm.Print_Area" localSheetId="6">'금호동2가'!$A$1:$U$6</definedName>
    <definedName name="_xlnm.Print_Titles" localSheetId="7">'금호동3가'!$1:$3</definedName>
    <definedName name="_xlnm.Print_Area" localSheetId="7">'금호동3가'!$A$1:$U$6</definedName>
    <definedName name="_xlnm.Print_Titles" localSheetId="8">'금호동4가'!$1:$3</definedName>
    <definedName name="_xlnm.Print_Area" localSheetId="8">'금호동4가'!$A$1:$U$6</definedName>
    <definedName name="_xlnm.Print_Titles" localSheetId="9">'도선동'!$1:$3</definedName>
    <definedName name="_xlnm.Print_Area" localSheetId="9">'도선동'!$A$1:$U$6</definedName>
    <definedName name="_xlnm.Print_Titles" localSheetId="10">'마장동'!$1:$3</definedName>
    <definedName name="_xlnm.Print_Area" localSheetId="10">'마장동'!$A$1:$U$6</definedName>
    <definedName name="_xlnm.Print_Titles" localSheetId="11">'사근동'!$1:$3</definedName>
    <definedName name="_xlnm.Print_Area" localSheetId="11">'사근동'!$A$1:$U$6</definedName>
    <definedName name="_xlnm.Print_Titles" localSheetId="12">'상왕십리동'!$1:$3</definedName>
    <definedName name="_xlnm.Print_Area" localSheetId="12">'상왕십리동'!$A$1:$U$6</definedName>
    <definedName name="_xlnm.Print_Titles" localSheetId="13">'성수동1가'!$1:$3</definedName>
    <definedName name="_xlnm.Print_Area" localSheetId="13">'성수동1가'!$A$1:$U$6</definedName>
    <definedName name="_xlnm.Print_Titles" localSheetId="14">'성수동2가'!$1:$3</definedName>
    <definedName name="_xlnm.Print_Area" localSheetId="14">'성수동2가'!$A$1:$U$6</definedName>
    <definedName name="_xlnm.Print_Titles" localSheetId="15">'송정동'!$1:$3</definedName>
    <definedName name="_xlnm.Print_Area" localSheetId="15">'송정동'!$A$1:$U$6</definedName>
    <definedName name="_xlnm.Print_Titles" localSheetId="16">'옥수동'!$1:$3</definedName>
    <definedName name="_xlnm.Print_Area" localSheetId="16">'옥수동'!$A$1:$U$6</definedName>
    <definedName name="_xlnm.Print_Titles" localSheetId="17">'응봉동'!$1:$3</definedName>
    <definedName name="_xlnm.Print_Area" localSheetId="17">'응봉동'!$A$1:$U$6</definedName>
    <definedName name="_xlnm.Print_Titles" localSheetId="18">'하왕십리동'!$1:$3</definedName>
    <definedName name="_xlnm.Print_Area" localSheetId="18">'하왕십리동'!$A$1:$U$6</definedName>
    <definedName name="_xlnm.Print_Titles" localSheetId="19">'행당동'!$1:$3</definedName>
    <definedName name="_xlnm.Print_Area" localSheetId="19">'행당동'!$A$1:$U$6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1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금호동1가 e편한세상금호파크힐스</t>
        </is>
      </c>
      <c r="B4" s="78" t="inlineStr">
        <is>
          <t>19.05.</t>
        </is>
      </c>
      <c r="C4" s="123" t="n">
        <v>1330</v>
      </c>
      <c r="D4" s="124" t="n">
        <v>85.8</v>
      </c>
      <c r="E4" s="125" t="n">
        <v>26</v>
      </c>
      <c r="F4" s="124" t="n">
        <v>59.9</v>
      </c>
      <c r="G4" s="17" t="n">
        <v>18</v>
      </c>
      <c r="H4" s="126" t="n">
        <v>234</v>
      </c>
      <c r="I4" s="127" t="n">
        <v>155000</v>
      </c>
      <c r="J4" s="127" t="inlineStr">
        <is>
          <t>6</t>
        </is>
      </c>
      <c r="K4" s="127" t="n">
        <v>85000</v>
      </c>
      <c r="L4" s="127" t="inlineStr">
        <is>
          <t>12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85A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금호동1가 e편한세상금호파크힐스</t>
        </is>
      </c>
      <c r="B5" s="78" t="inlineStr">
        <is>
          <t>19.05.</t>
        </is>
      </c>
      <c r="C5" s="123" t="n">
        <v>1330</v>
      </c>
      <c r="D5" s="124" t="n">
        <v>86.90000000000001</v>
      </c>
      <c r="E5" s="125" t="n">
        <v>26</v>
      </c>
      <c r="F5" s="124" t="n">
        <v>60</v>
      </c>
      <c r="G5" s="17" t="n">
        <v>18</v>
      </c>
      <c r="H5" s="126" t="n">
        <v>268</v>
      </c>
      <c r="I5" s="127" t="n">
        <v>154000</v>
      </c>
      <c r="J5" s="127" t="inlineStr">
        <is>
          <t>10</t>
        </is>
      </c>
      <c r="K5" s="127" t="n">
        <v>80000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86B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금호동1가 e편한세상금호파크힐스</t>
        </is>
      </c>
      <c r="B6" s="78" t="inlineStr">
        <is>
          <t>19.05.</t>
        </is>
      </c>
      <c r="C6" s="123" t="n">
        <v>1330</v>
      </c>
      <c r="D6" s="124" t="n">
        <v>90.3</v>
      </c>
      <c r="E6" s="125" t="n">
        <v>27</v>
      </c>
      <c r="F6" s="124" t="n">
        <v>60</v>
      </c>
      <c r="G6" s="17" t="n">
        <v>18</v>
      </c>
      <c r="H6" s="126" t="n">
        <v>15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90C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금호동1가 e편한세상금호파크힐스</t>
        </is>
      </c>
      <c r="B7" s="78" t="inlineStr">
        <is>
          <t>19.05.</t>
        </is>
      </c>
      <c r="C7" s="123" t="n">
        <v>1330</v>
      </c>
      <c r="D7" s="124" t="n">
        <v>110.6</v>
      </c>
      <c r="E7" s="125" t="n">
        <v>33</v>
      </c>
      <c r="F7" s="124" t="n">
        <v>84.90000000000001</v>
      </c>
      <c r="G7" s="17" t="n">
        <v>26</v>
      </c>
      <c r="H7" s="126" t="n">
        <v>378</v>
      </c>
      <c r="I7" s="127" t="n">
        <v>183000</v>
      </c>
      <c r="J7" s="127" t="inlineStr">
        <is>
          <t>중</t>
        </is>
      </c>
      <c r="K7" s="127" t="n">
        <v>105000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금호동1가 e편한세상금호파크힐스</t>
        </is>
      </c>
      <c r="B8" s="78" t="inlineStr">
        <is>
          <t>19.05.</t>
        </is>
      </c>
      <c r="C8" s="123" t="n">
        <v>1330</v>
      </c>
      <c r="D8" s="124" t="n">
        <v>113</v>
      </c>
      <c r="E8" s="125" t="n">
        <v>34</v>
      </c>
      <c r="F8" s="124" t="n">
        <v>85</v>
      </c>
      <c r="G8" s="17" t="n">
        <v>26</v>
      </c>
      <c r="H8" s="126" t="n">
        <v>124</v>
      </c>
      <c r="I8" s="127" t="n">
        <v>175000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금호동1가 e편한세상금호파크힐스</t>
        </is>
      </c>
      <c r="B9" s="78" t="inlineStr">
        <is>
          <t>19.05.</t>
        </is>
      </c>
      <c r="C9" s="123" t="n">
        <v>1330</v>
      </c>
      <c r="D9" s="124" t="n">
        <v>118.7</v>
      </c>
      <c r="E9" s="125" t="n">
        <v>36</v>
      </c>
      <c r="F9" s="124" t="n">
        <v>85</v>
      </c>
      <c r="G9" s="17" t="n">
        <v>26</v>
      </c>
      <c r="H9" s="126" t="n">
        <v>114</v>
      </c>
      <c r="I9" s="127" t="n"/>
      <c r="J9" s="127" t="n"/>
      <c r="K9" s="127" t="n">
        <v>105000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금호동1가 e편한세상금호파크힐스</t>
        </is>
      </c>
      <c r="B10" s="78" t="inlineStr">
        <is>
          <t>19.05.</t>
        </is>
      </c>
      <c r="C10" s="123" t="n">
        <v>1330</v>
      </c>
      <c r="D10" s="124" t="n">
        <v>151.4</v>
      </c>
      <c r="E10" s="125" t="n">
        <v>46</v>
      </c>
      <c r="F10" s="124" t="n">
        <v>116.1</v>
      </c>
      <c r="G10" s="17" t="n">
        <v>35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금호동1가 e편한세상금호파크힐스</t>
        </is>
      </c>
      <c r="B11" s="78" t="inlineStr">
        <is>
          <t>19.05.</t>
        </is>
      </c>
      <c r="C11" s="123" t="n">
        <v>1330</v>
      </c>
      <c r="D11" s="124" t="n">
        <v>164.8</v>
      </c>
      <c r="E11" s="125" t="n">
        <v>50</v>
      </c>
      <c r="F11" s="124" t="n">
        <v>124.6</v>
      </c>
      <c r="G11" s="17" t="n">
        <v>38</v>
      </c>
      <c r="H11" s="126" t="n">
        <v>20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금호동1가 벽산</t>
        </is>
      </c>
      <c r="B12" s="78" t="inlineStr">
        <is>
          <t>01.12.</t>
        </is>
      </c>
      <c r="C12" s="123" t="n">
        <v>1707</v>
      </c>
      <c r="D12" s="124" t="n">
        <v>78.09999999999999</v>
      </c>
      <c r="E12" s="125" t="n">
        <v>24</v>
      </c>
      <c r="F12" s="124" t="n">
        <v>59.9</v>
      </c>
      <c r="G12" s="17" t="n">
        <v>18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금호동1가 벽산</t>
        </is>
      </c>
      <c r="B13" s="78" t="inlineStr">
        <is>
          <t>01.12.</t>
        </is>
      </c>
      <c r="C13" s="123" t="n">
        <v>1707</v>
      </c>
      <c r="D13" s="124" t="n">
        <v>86.40000000000001</v>
      </c>
      <c r="E13" s="125" t="n">
        <v>26</v>
      </c>
      <c r="F13" s="124" t="n">
        <v>59.9</v>
      </c>
      <c r="G13" s="17" t="n">
        <v>18</v>
      </c>
      <c r="H13" s="126" t="n">
        <v>409</v>
      </c>
      <c r="I13" s="127" t="n">
        <v>114000</v>
      </c>
      <c r="J13" s="127" t="inlineStr">
        <is>
          <t>6</t>
        </is>
      </c>
      <c r="K13" s="127" t="n">
        <v>49000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금호동1가 벽산</t>
        </is>
      </c>
      <c r="B14" s="78" t="inlineStr">
        <is>
          <t>01.12.</t>
        </is>
      </c>
      <c r="C14" s="123" t="n">
        <v>1707</v>
      </c>
      <c r="D14" s="124" t="n">
        <v>108.6</v>
      </c>
      <c r="E14" s="125" t="n">
        <v>33</v>
      </c>
      <c r="F14" s="124" t="n">
        <v>84.8</v>
      </c>
      <c r="G14" s="17" t="n">
        <v>26</v>
      </c>
      <c r="H14" s="126" t="n">
        <v>604</v>
      </c>
      <c r="I14" s="127" t="n">
        <v>144000</v>
      </c>
      <c r="J14" s="127" t="inlineStr">
        <is>
          <t>12</t>
        </is>
      </c>
      <c r="K14" s="127" t="n">
        <v>67000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금호동1가 벽산</t>
        </is>
      </c>
      <c r="B15" s="78" t="inlineStr">
        <is>
          <t>01.12.</t>
        </is>
      </c>
      <c r="C15" s="123" t="n">
        <v>1707</v>
      </c>
      <c r="D15" s="124" t="n">
        <v>110.6</v>
      </c>
      <c r="E15" s="125" t="n">
        <v>33</v>
      </c>
      <c r="F15" s="124" t="n">
        <v>84.8</v>
      </c>
      <c r="G15" s="17" t="n">
        <v>26</v>
      </c>
      <c r="H15" s="126" t="n">
        <v>98</v>
      </c>
      <c r="I15" s="127" t="n">
        <v>150000</v>
      </c>
      <c r="J15" s="127" t="inlineStr">
        <is>
          <t>고</t>
        </is>
      </c>
      <c r="K15" s="127" t="n">
        <v>63000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금호동1가 벽산</t>
        </is>
      </c>
      <c r="B16" s="78" t="inlineStr">
        <is>
          <t>01.12.</t>
        </is>
      </c>
      <c r="C16" s="123" t="n">
        <v>1707</v>
      </c>
      <c r="D16" s="124" t="n">
        <v>141.4</v>
      </c>
      <c r="E16" s="125" t="n">
        <v>43</v>
      </c>
      <c r="F16" s="124" t="n">
        <v>114.6</v>
      </c>
      <c r="G16" s="17" t="n">
        <v>35</v>
      </c>
      <c r="H16" s="126" t="n">
        <v>498</v>
      </c>
      <c r="I16" s="127" t="n">
        <v>170000</v>
      </c>
      <c r="J16" s="127" t="inlineStr">
        <is>
          <t>고</t>
        </is>
      </c>
      <c r="K16" s="127" t="n">
        <v>80000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금호동1가 금호삼성래미안</t>
        </is>
      </c>
      <c r="B17" s="78" t="inlineStr">
        <is>
          <t>01.10.</t>
        </is>
      </c>
      <c r="C17" s="123" t="n">
        <v>582</v>
      </c>
      <c r="D17" s="124" t="n">
        <v>78.5</v>
      </c>
      <c r="E17" s="125" t="n">
        <v>24</v>
      </c>
      <c r="F17" s="124" t="n">
        <v>60</v>
      </c>
      <c r="G17" s="17" t="n">
        <v>18</v>
      </c>
      <c r="H17" s="126" t="n">
        <v>234</v>
      </c>
      <c r="I17" s="127" t="n">
        <v>120000</v>
      </c>
      <c r="J17" s="127" t="inlineStr">
        <is>
          <t>고</t>
        </is>
      </c>
      <c r="K17" s="127" t="n">
        <v>70000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78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금호동1가 금호삼성래미안</t>
        </is>
      </c>
      <c r="B18" s="78" t="inlineStr">
        <is>
          <t>01.10.</t>
        </is>
      </c>
      <c r="C18" s="123" t="n">
        <v>582</v>
      </c>
      <c r="D18" s="124" t="n">
        <v>105.3</v>
      </c>
      <c r="E18" s="125" t="n">
        <v>32</v>
      </c>
      <c r="F18" s="124" t="n">
        <v>84.5</v>
      </c>
      <c r="G18" s="17" t="n">
        <v>26</v>
      </c>
      <c r="H18" s="126" t="n">
        <v>232</v>
      </c>
      <c r="I18" s="127" t="n">
        <v>145000</v>
      </c>
      <c r="J18" s="127" t="inlineStr">
        <is>
          <t>5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금호동1가 금호삼성래미안</t>
        </is>
      </c>
      <c r="B19" s="78" t="inlineStr">
        <is>
          <t>01.10.</t>
        </is>
      </c>
      <c r="C19" s="123" t="n">
        <v>582</v>
      </c>
      <c r="D19" s="124" t="n">
        <v>138.9</v>
      </c>
      <c r="E19" s="125" t="n">
        <v>42</v>
      </c>
      <c r="F19" s="124" t="n">
        <v>114.7</v>
      </c>
      <c r="G19" s="17" t="n">
        <v>35</v>
      </c>
      <c r="H19" s="126" t="n">
        <v>116</v>
      </c>
      <c r="I19" s="127" t="n">
        <v>160000</v>
      </c>
      <c r="J19" s="127" t="inlineStr">
        <is>
          <t>8</t>
        </is>
      </c>
      <c r="K19" s="127" t="n">
        <v>110000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금호동2가 래미안하이리버</t>
        </is>
      </c>
      <c r="B20" s="78" t="inlineStr">
        <is>
          <t>12.05.</t>
        </is>
      </c>
      <c r="C20" s="123" t="n">
        <v>847</v>
      </c>
      <c r="D20" s="124" t="n">
        <v>84.59999999999999</v>
      </c>
      <c r="E20" s="125" t="n">
        <v>26</v>
      </c>
      <c r="F20" s="124" t="n">
        <v>60</v>
      </c>
      <c r="G20" s="17" t="n">
        <v>18</v>
      </c>
      <c r="H20" s="126" t="n">
        <v>40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84C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금호동2가 래미안하이리버</t>
        </is>
      </c>
      <c r="B21" s="78" t="inlineStr">
        <is>
          <t>12.05.</t>
        </is>
      </c>
      <c r="C21" s="123" t="n">
        <v>847</v>
      </c>
      <c r="D21" s="124" t="n">
        <v>85</v>
      </c>
      <c r="E21" s="125" t="n">
        <v>26</v>
      </c>
      <c r="F21" s="124" t="n">
        <v>60</v>
      </c>
      <c r="G21" s="17" t="n">
        <v>18</v>
      </c>
      <c r="H21" s="126" t="n">
        <v>242</v>
      </c>
      <c r="I21" s="127" t="n">
        <v>150000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금호동2가 래미안하이리버</t>
        </is>
      </c>
      <c r="B22" s="78" t="inlineStr">
        <is>
          <t>12.05.</t>
        </is>
      </c>
      <c r="C22" s="123" t="n">
        <v>847</v>
      </c>
      <c r="D22" s="124" t="n">
        <v>85</v>
      </c>
      <c r="E22" s="125" t="n">
        <v>26</v>
      </c>
      <c r="F22" s="124" t="n">
        <v>60</v>
      </c>
      <c r="G22" s="17" t="n">
        <v>18</v>
      </c>
      <c r="H22" s="126" t="n">
        <v>76</v>
      </c>
      <c r="I22" s="127" t="n">
        <v>150000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금호동2가 래미안하이리버</t>
        </is>
      </c>
      <c r="B23" s="78" t="inlineStr">
        <is>
          <t>12.05.</t>
        </is>
      </c>
      <c r="C23" s="123" t="n">
        <v>847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36</v>
      </c>
      <c r="I23" s="127" t="n"/>
      <c r="J23" s="127" t="n"/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금호동2가 래미안하이리버</t>
        </is>
      </c>
      <c r="B24" s="78" t="inlineStr">
        <is>
          <t>12.05.</t>
        </is>
      </c>
      <c r="C24" s="123" t="n">
        <v>847</v>
      </c>
      <c r="D24" s="124" t="n">
        <v>110.7</v>
      </c>
      <c r="E24" s="125" t="n">
        <v>33</v>
      </c>
      <c r="F24" s="124" t="n">
        <v>85</v>
      </c>
      <c r="G24" s="17" t="n">
        <v>26</v>
      </c>
      <c r="H24" s="126" t="n">
        <v>189</v>
      </c>
      <c r="I24" s="127" t="n">
        <v>160000</v>
      </c>
      <c r="J24" s="127" t="inlineStr">
        <is>
          <t>중</t>
        </is>
      </c>
      <c r="K24" s="127" t="n">
        <v>100000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금호동2가 래미안하이리버</t>
        </is>
      </c>
      <c r="B25" s="78" t="inlineStr">
        <is>
          <t>12.05.</t>
        </is>
      </c>
      <c r="C25" s="123" t="n">
        <v>847</v>
      </c>
      <c r="D25" s="124" t="n">
        <v>110.3</v>
      </c>
      <c r="E25" s="125" t="n">
        <v>33</v>
      </c>
      <c r="F25" s="124" t="n">
        <v>85</v>
      </c>
      <c r="G25" s="17" t="n">
        <v>26</v>
      </c>
      <c r="H25" s="126" t="n">
        <v>112</v>
      </c>
      <c r="I25" s="127" t="n">
        <v>163000</v>
      </c>
      <c r="J25" s="127" t="inlineStr">
        <is>
          <t>11</t>
        </is>
      </c>
      <c r="K25" s="127" t="n">
        <v>97000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금호동2가 래미안하이리버</t>
        </is>
      </c>
      <c r="B26" s="78" t="inlineStr">
        <is>
          <t>12.05.</t>
        </is>
      </c>
      <c r="C26" s="123" t="n">
        <v>847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40</v>
      </c>
      <c r="I26" s="127" t="n">
        <v>163000</v>
      </c>
      <c r="J26" s="127" t="inlineStr">
        <is>
          <t>11</t>
        </is>
      </c>
      <c r="K26" s="127" t="n">
        <v>97000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금호동2가 래미안하이리버</t>
        </is>
      </c>
      <c r="B27" s="78" t="inlineStr">
        <is>
          <t>12.05.</t>
        </is>
      </c>
      <c r="C27" s="123" t="n">
        <v>847</v>
      </c>
      <c r="D27" s="124" t="n">
        <v>149.9</v>
      </c>
      <c r="E27" s="125" t="n">
        <v>45</v>
      </c>
      <c r="F27" s="124" t="n">
        <v>114.3</v>
      </c>
      <c r="G27" s="17" t="n">
        <v>35</v>
      </c>
      <c r="H27" s="126" t="n">
        <v>112</v>
      </c>
      <c r="I27" s="127" t="n">
        <v>172000</v>
      </c>
      <c r="J27" s="127" t="inlineStr">
        <is>
          <t>8</t>
        </is>
      </c>
      <c r="K27" s="127" t="n">
        <v>135000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금호동2가 금호자이1차</t>
        </is>
      </c>
      <c r="B28" s="78" t="inlineStr">
        <is>
          <t>12.05.</t>
        </is>
      </c>
      <c r="C28" s="123" t="n">
        <v>401</v>
      </c>
      <c r="D28" s="124" t="n">
        <v>84</v>
      </c>
      <c r="E28" s="125" t="n">
        <v>25</v>
      </c>
      <c r="F28" s="124" t="n">
        <v>60</v>
      </c>
      <c r="G28" s="17" t="n">
        <v>18</v>
      </c>
      <c r="H28" s="126" t="n">
        <v>95</v>
      </c>
      <c r="I28" s="127" t="n">
        <v>148000</v>
      </c>
      <c r="J28" s="127" t="inlineStr">
        <is>
          <t>고</t>
        </is>
      </c>
      <c r="K28" s="127" t="n">
        <v>75000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금호동2가 금호자이1차</t>
        </is>
      </c>
      <c r="B29" s="78" t="inlineStr">
        <is>
          <t>12.05.</t>
        </is>
      </c>
      <c r="C29" s="123" t="n">
        <v>401</v>
      </c>
      <c r="D29" s="124" t="n">
        <v>84</v>
      </c>
      <c r="E29" s="125" t="n">
        <v>25</v>
      </c>
      <c r="F29" s="124" t="n">
        <v>60</v>
      </c>
      <c r="G29" s="17" t="n">
        <v>18</v>
      </c>
      <c r="H29" s="126" t="n">
        <v>45</v>
      </c>
      <c r="I29" s="127" t="n">
        <v>148000</v>
      </c>
      <c r="J29" s="127" t="inlineStr">
        <is>
          <t>고</t>
        </is>
      </c>
      <c r="K29" s="127" t="n">
        <v>75000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금호동2가 금호자이1차</t>
        </is>
      </c>
      <c r="B30" s="78" t="inlineStr">
        <is>
          <t>12.05.</t>
        </is>
      </c>
      <c r="C30" s="123" t="n">
        <v>401</v>
      </c>
      <c r="D30" s="124" t="n">
        <v>111.6</v>
      </c>
      <c r="E30" s="125" t="n">
        <v>34</v>
      </c>
      <c r="F30" s="124" t="n">
        <v>85</v>
      </c>
      <c r="G30" s="17" t="n">
        <v>26</v>
      </c>
      <c r="H30" s="126" t="n">
        <v>130</v>
      </c>
      <c r="I30" s="127" t="n">
        <v>157000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금호동2가 금호자이1차</t>
        </is>
      </c>
      <c r="B31" s="78" t="inlineStr">
        <is>
          <t>12.05.</t>
        </is>
      </c>
      <c r="C31" s="123" t="n">
        <v>401</v>
      </c>
      <c r="D31" s="124" t="n">
        <v>111.3</v>
      </c>
      <c r="E31" s="125" t="n">
        <v>34</v>
      </c>
      <c r="F31" s="124" t="n">
        <v>85</v>
      </c>
      <c r="G31" s="17" t="n">
        <v>26</v>
      </c>
      <c r="H31" s="126" t="n">
        <v>101</v>
      </c>
      <c r="I31" s="127" t="n">
        <v>157000</v>
      </c>
      <c r="J31" s="127" t="inlineStr">
        <is>
          <t>6</t>
        </is>
      </c>
      <c r="K31" s="127" t="n">
        <v>93000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금호동2가 금호자이1차</t>
        </is>
      </c>
      <c r="B32" s="78" t="inlineStr">
        <is>
          <t>12.05.</t>
        </is>
      </c>
      <c r="C32" s="123" t="n">
        <v>401</v>
      </c>
      <c r="D32" s="124" t="n">
        <v>140</v>
      </c>
      <c r="E32" s="125" t="n">
        <v>42</v>
      </c>
      <c r="F32" s="124" t="n">
        <v>117.2</v>
      </c>
      <c r="G32" s="17" t="n">
        <v>35</v>
      </c>
      <c r="H32" s="126" t="n">
        <v>30</v>
      </c>
      <c r="I32" s="127" t="n">
        <v>200000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금호동2가 신금호파크자이</t>
        </is>
      </c>
      <c r="B33" s="78" t="inlineStr">
        <is>
          <t>16.04.</t>
        </is>
      </c>
      <c r="C33" s="123" t="n">
        <v>1156</v>
      </c>
      <c r="D33" s="124" t="n">
        <v>81.2</v>
      </c>
      <c r="E33" s="125" t="n">
        <v>25</v>
      </c>
      <c r="F33" s="124" t="n">
        <v>60</v>
      </c>
      <c r="G33" s="17" t="n">
        <v>18</v>
      </c>
      <c r="H33" s="126" t="n">
        <v>517</v>
      </c>
      <c r="I33" s="127" t="n">
        <v>140000</v>
      </c>
      <c r="J33" s="127" t="inlineStr">
        <is>
          <t>중</t>
        </is>
      </c>
      <c r="K33" s="127" t="n">
        <v>88000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금호동2가 신금호파크자이</t>
        </is>
      </c>
      <c r="B34" s="78" t="inlineStr">
        <is>
          <t>16.04.</t>
        </is>
      </c>
      <c r="C34" s="123" t="n">
        <v>1156</v>
      </c>
      <c r="D34" s="124" t="n">
        <v>81.5</v>
      </c>
      <c r="E34" s="125" t="n">
        <v>25</v>
      </c>
      <c r="F34" s="124" t="n">
        <v>60</v>
      </c>
      <c r="G34" s="17" t="n">
        <v>18</v>
      </c>
      <c r="H34" s="126" t="n">
        <v>86</v>
      </c>
      <c r="I34" s="127" t="n">
        <v>158000</v>
      </c>
      <c r="J34" s="127" t="inlineStr">
        <is>
          <t>중</t>
        </is>
      </c>
      <c r="K34" s="127" t="n">
        <v>85000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81B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금호동2가 신금호파크자이</t>
        </is>
      </c>
      <c r="B35" s="78" t="inlineStr">
        <is>
          <t>16.04.</t>
        </is>
      </c>
      <c r="C35" s="123" t="n">
        <v>1156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255</v>
      </c>
      <c r="I35" s="127" t="n">
        <v>180000</v>
      </c>
      <c r="J35" s="127" t="inlineStr">
        <is>
          <t>12</t>
        </is>
      </c>
      <c r="K35" s="127" t="n">
        <v>109000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금호동2가 신금호파크자이</t>
        </is>
      </c>
      <c r="B36" s="78" t="inlineStr">
        <is>
          <t>16.04.</t>
        </is>
      </c>
      <c r="C36" s="123" t="n">
        <v>1156</v>
      </c>
      <c r="D36" s="124" t="n">
        <v>109.1</v>
      </c>
      <c r="E36" s="125" t="n">
        <v>33</v>
      </c>
      <c r="F36" s="124" t="n">
        <v>85</v>
      </c>
      <c r="G36" s="17" t="n">
        <v>26</v>
      </c>
      <c r="H36" s="126" t="n">
        <v>46</v>
      </c>
      <c r="I36" s="127" t="n">
        <v>188000</v>
      </c>
      <c r="J36" s="127" t="inlineStr">
        <is>
          <t>14</t>
        </is>
      </c>
      <c r="K36" s="127" t="n">
        <v>110000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금호동2가 신금호파크자이</t>
        </is>
      </c>
      <c r="B37" s="78" t="inlineStr">
        <is>
          <t>16.04.</t>
        </is>
      </c>
      <c r="C37" s="123" t="n">
        <v>1156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19</v>
      </c>
      <c r="I37" s="127" t="n">
        <v>188000</v>
      </c>
      <c r="J37" s="127" t="inlineStr">
        <is>
          <t>14</t>
        </is>
      </c>
      <c r="K37" s="127" t="n">
        <v>110000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금호동2가 신금호파크자이</t>
        </is>
      </c>
      <c r="B38" s="78" t="inlineStr">
        <is>
          <t>16.04.</t>
        </is>
      </c>
      <c r="C38" s="123" t="n">
        <v>1156</v>
      </c>
      <c r="D38" s="124" t="n">
        <v>110.6</v>
      </c>
      <c r="E38" s="125" t="n">
        <v>33</v>
      </c>
      <c r="F38" s="124" t="n">
        <v>85</v>
      </c>
      <c r="G38" s="17" t="n">
        <v>26</v>
      </c>
      <c r="H38" s="126" t="n">
        <v>16</v>
      </c>
      <c r="I38" s="127" t="n">
        <v>190000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금호동2가 신금호파크자이</t>
        </is>
      </c>
      <c r="B39" s="78" t="inlineStr">
        <is>
          <t>16.04.</t>
        </is>
      </c>
      <c r="C39" s="123" t="n">
        <v>1156</v>
      </c>
      <c r="D39" s="124" t="n">
        <v>142.9</v>
      </c>
      <c r="E39" s="125" t="n">
        <v>43</v>
      </c>
      <c r="F39" s="124" t="n">
        <v>115</v>
      </c>
      <c r="G39" s="17" t="n">
        <v>35</v>
      </c>
      <c r="H39" s="126" t="n">
        <v>19</v>
      </c>
      <c r="I39" s="127" t="n">
        <v>238000</v>
      </c>
      <c r="J39" s="127" t="inlineStr">
        <is>
          <t>19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금호동3가 금호1차푸르지오</t>
        </is>
      </c>
      <c r="B40" s="78" t="inlineStr">
        <is>
          <t>05.05.</t>
        </is>
      </c>
      <c r="C40" s="123" t="n">
        <v>336</v>
      </c>
      <c r="D40" s="124" t="n">
        <v>78.7</v>
      </c>
      <c r="E40" s="125" t="n">
        <v>24</v>
      </c>
      <c r="F40" s="124" t="n">
        <v>60</v>
      </c>
      <c r="G40" s="17" t="n">
        <v>18</v>
      </c>
      <c r="H40" s="126" t="n">
        <v>142</v>
      </c>
      <c r="I40" s="127" t="n">
        <v>120000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금호동3가 금호1차푸르지오</t>
        </is>
      </c>
      <c r="B41" s="78" t="inlineStr">
        <is>
          <t>05.05.</t>
        </is>
      </c>
      <c r="C41" s="123" t="n">
        <v>336</v>
      </c>
      <c r="D41" s="124" t="n">
        <v>102.8</v>
      </c>
      <c r="E41" s="125" t="n">
        <v>31</v>
      </c>
      <c r="F41" s="124" t="n">
        <v>84.90000000000001</v>
      </c>
      <c r="G41" s="17" t="n">
        <v>26</v>
      </c>
      <c r="H41" s="126" t="n">
        <v>137</v>
      </c>
      <c r="I41" s="127" t="n">
        <v>145000</v>
      </c>
      <c r="J41" s="127" t="inlineStr">
        <is>
          <t>6</t>
        </is>
      </c>
      <c r="K41" s="127" t="n">
        <v>80000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금호동3가 금호1차푸르지오</t>
        </is>
      </c>
      <c r="B42" s="78" t="inlineStr">
        <is>
          <t>05.05.</t>
        </is>
      </c>
      <c r="C42" s="123" t="n">
        <v>336</v>
      </c>
      <c r="D42" s="124" t="n">
        <v>133.9</v>
      </c>
      <c r="E42" s="125" t="n">
        <v>40</v>
      </c>
      <c r="F42" s="124" t="n">
        <v>114.9</v>
      </c>
      <c r="G42" s="17" t="n">
        <v>35</v>
      </c>
      <c r="H42" s="126" t="n">
        <v>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금호동3가 금호1차푸르지오</t>
        </is>
      </c>
      <c r="B43" s="78" t="inlineStr">
        <is>
          <t>05.05.</t>
        </is>
      </c>
      <c r="C43" s="123" t="n">
        <v>336</v>
      </c>
      <c r="D43" s="124" t="n">
        <v>135.3</v>
      </c>
      <c r="E43" s="125" t="n">
        <v>41</v>
      </c>
      <c r="F43" s="124" t="n">
        <v>114.8</v>
      </c>
      <c r="G43" s="17" t="n">
        <v>35</v>
      </c>
      <c r="H43" s="126" t="n">
        <v>43</v>
      </c>
      <c r="I43" s="127" t="n">
        <v>170000</v>
      </c>
      <c r="J43" s="127" t="inlineStr">
        <is>
          <t>고</t>
        </is>
      </c>
      <c r="K43" s="127" t="n">
        <v>95000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금호동3가 두산</t>
        </is>
      </c>
      <c r="B44" s="78" t="inlineStr">
        <is>
          <t>94.09.</t>
        </is>
      </c>
      <c r="C44" s="123" t="n">
        <v>1267</v>
      </c>
      <c r="D44" s="124" t="n">
        <v>82.3</v>
      </c>
      <c r="E44" s="125" t="n">
        <v>25</v>
      </c>
      <c r="F44" s="124" t="n">
        <v>60</v>
      </c>
      <c r="G44" s="17" t="n">
        <v>18</v>
      </c>
      <c r="H44" s="126" t="n">
        <v>335</v>
      </c>
      <c r="I44" s="127" t="n">
        <v>115000</v>
      </c>
      <c r="J44" s="127" t="inlineStr">
        <is>
          <t>11</t>
        </is>
      </c>
      <c r="K44" s="127" t="n">
        <v>50000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82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금호동3가 두산</t>
        </is>
      </c>
      <c r="B45" s="78" t="inlineStr">
        <is>
          <t>94.09.</t>
        </is>
      </c>
      <c r="C45" s="123" t="n">
        <v>1267</v>
      </c>
      <c r="D45" s="124" t="n">
        <v>96.90000000000001</v>
      </c>
      <c r="E45" s="125" t="n">
        <v>29</v>
      </c>
      <c r="F45" s="124" t="n">
        <v>79.09999999999999</v>
      </c>
      <c r="G45" s="17" t="n">
        <v>24</v>
      </c>
      <c r="H45" s="126" t="n">
        <v>270</v>
      </c>
      <c r="I45" s="127" t="n">
        <v>125000</v>
      </c>
      <c r="J45" s="127" t="inlineStr">
        <is>
          <t>12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금호동3가 두산</t>
        </is>
      </c>
      <c r="B46" s="78" t="inlineStr">
        <is>
          <t>94.09.</t>
        </is>
      </c>
      <c r="C46" s="123" t="n">
        <v>1267</v>
      </c>
      <c r="D46" s="124" t="n">
        <v>104.5</v>
      </c>
      <c r="E46" s="125" t="n">
        <v>32</v>
      </c>
      <c r="F46" s="124" t="n">
        <v>85</v>
      </c>
      <c r="G46" s="17" t="n">
        <v>26</v>
      </c>
      <c r="H46" s="126" t="n">
        <v>265</v>
      </c>
      <c r="I46" s="127" t="n">
        <v>140000</v>
      </c>
      <c r="J46" s="127" t="inlineStr">
        <is>
          <t>10</t>
        </is>
      </c>
      <c r="K46" s="127" t="n">
        <v>65000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복</t>
        </is>
      </c>
      <c r="T46" s="5" t="n">
        <v>104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금호동3가 두산</t>
        </is>
      </c>
      <c r="B47" s="78" t="inlineStr">
        <is>
          <t>94.09.</t>
        </is>
      </c>
      <c r="C47" s="123" t="n">
        <v>1267</v>
      </c>
      <c r="D47" s="124" t="n">
        <v>136.4</v>
      </c>
      <c r="E47" s="125" t="n">
        <v>41</v>
      </c>
      <c r="F47" s="124" t="n">
        <v>116.8</v>
      </c>
      <c r="G47" s="17" t="n">
        <v>35</v>
      </c>
      <c r="H47" s="126" t="n">
        <v>267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금호동3가 두산</t>
        </is>
      </c>
      <c r="B48" s="78" t="inlineStr">
        <is>
          <t>94.09.</t>
        </is>
      </c>
      <c r="C48" s="123" t="n">
        <v>1267</v>
      </c>
      <c r="D48" s="124" t="n">
        <v>144.3</v>
      </c>
      <c r="E48" s="125" t="n">
        <v>44</v>
      </c>
      <c r="F48" s="124" t="n">
        <v>124.2</v>
      </c>
      <c r="G48" s="17" t="n">
        <v>38</v>
      </c>
      <c r="H48" s="126" t="n">
        <v>78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금호동3가 두산</t>
        </is>
      </c>
      <c r="B49" s="78" t="inlineStr">
        <is>
          <t>94.09.</t>
        </is>
      </c>
      <c r="C49" s="123" t="n">
        <v>1267</v>
      </c>
      <c r="D49" s="124" t="n">
        <v>145.2</v>
      </c>
      <c r="E49" s="125" t="n">
        <v>44</v>
      </c>
      <c r="F49" s="124" t="n">
        <v>125</v>
      </c>
      <c r="G49" s="17" t="n">
        <v>38</v>
      </c>
      <c r="H49" s="126" t="n">
        <v>52</v>
      </c>
      <c r="I49" s="127" t="n">
        <v>210000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145S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금호동3가 금호자이2차</t>
        </is>
      </c>
      <c r="B50" s="78" t="inlineStr">
        <is>
          <t>12.07.</t>
        </is>
      </c>
      <c r="C50" s="123" t="n">
        <v>403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128000</v>
      </c>
      <c r="J50" s="127" t="inlineStr">
        <is>
          <t>고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금호동3가 금호자이2차</t>
        </is>
      </c>
      <c r="B51" s="78" t="inlineStr">
        <is>
          <t>12.07.</t>
        </is>
      </c>
      <c r="C51" s="123" t="n">
        <v>403</v>
      </c>
      <c r="D51" s="124" t="n">
        <v>82.09999999999999</v>
      </c>
      <c r="E51" s="125" t="n">
        <v>25</v>
      </c>
      <c r="F51" s="124" t="n">
        <v>60</v>
      </c>
      <c r="G51" s="17" t="n">
        <v>18</v>
      </c>
      <c r="H51" s="126" t="n">
        <v>36</v>
      </c>
      <c r="I51" s="127" t="n"/>
      <c r="J51" s="127" t="n"/>
      <c r="K51" s="127" t="n">
        <v>53500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금호동3가 금호자이2차</t>
        </is>
      </c>
      <c r="B52" s="78" t="inlineStr">
        <is>
          <t>12.07.</t>
        </is>
      </c>
      <c r="C52" s="123" t="n">
        <v>403</v>
      </c>
      <c r="D52" s="124" t="n">
        <v>82.2</v>
      </c>
      <c r="E52" s="125" t="n">
        <v>25</v>
      </c>
      <c r="F52" s="124" t="n">
        <v>59.9</v>
      </c>
      <c r="G52" s="17" t="n">
        <v>18</v>
      </c>
      <c r="H52" s="126" t="n">
        <v>26</v>
      </c>
      <c r="I52" s="127" t="n">
        <v>140000</v>
      </c>
      <c r="J52" s="127" t="inlineStr">
        <is>
          <t>12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82D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금호동3가 금호자이2차</t>
        </is>
      </c>
      <c r="B53" s="78" t="inlineStr">
        <is>
          <t>12.07.</t>
        </is>
      </c>
      <c r="C53" s="123" t="n">
        <v>403</v>
      </c>
      <c r="D53" s="124" t="n">
        <v>83</v>
      </c>
      <c r="E53" s="125" t="n">
        <v>25</v>
      </c>
      <c r="F53" s="124" t="n">
        <v>60</v>
      </c>
      <c r="G53" s="17" t="n">
        <v>18</v>
      </c>
      <c r="H53" s="126" t="n">
        <v>14</v>
      </c>
      <c r="I53" s="127" t="n">
        <v>132000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82B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금호동3가 금호자이2차</t>
        </is>
      </c>
      <c r="B54" s="78" t="inlineStr">
        <is>
          <t>12.07.</t>
        </is>
      </c>
      <c r="C54" s="123" t="n">
        <v>403</v>
      </c>
      <c r="D54" s="124" t="n">
        <v>107.1</v>
      </c>
      <c r="E54" s="125" t="n">
        <v>32</v>
      </c>
      <c r="F54" s="124" t="n">
        <v>84.7</v>
      </c>
      <c r="G54" s="17" t="n">
        <v>26</v>
      </c>
      <c r="H54" s="126" t="n">
        <v>79</v>
      </c>
      <c r="I54" s="127" t="n">
        <v>165000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107B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금호동3가 금호자이2차</t>
        </is>
      </c>
      <c r="B55" s="78" t="inlineStr">
        <is>
          <t>12.07.</t>
        </is>
      </c>
      <c r="C55" s="123" t="n">
        <v>403</v>
      </c>
      <c r="D55" s="124" t="n">
        <v>108.6</v>
      </c>
      <c r="E55" s="125" t="n">
        <v>33</v>
      </c>
      <c r="F55" s="124" t="n">
        <v>85</v>
      </c>
      <c r="G55" s="17" t="n">
        <v>26</v>
      </c>
      <c r="H55" s="126" t="n">
        <v>85</v>
      </c>
      <c r="I55" s="127" t="n">
        <v>165000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금호동3가 금호자이2차</t>
        </is>
      </c>
      <c r="B56" s="78" t="inlineStr">
        <is>
          <t>12.07.</t>
        </is>
      </c>
      <c r="C56" s="123" t="n">
        <v>403</v>
      </c>
      <c r="D56" s="124" t="n">
        <v>147.4</v>
      </c>
      <c r="E56" s="125" t="n">
        <v>45</v>
      </c>
      <c r="F56" s="124" t="n">
        <v>114.9</v>
      </c>
      <c r="G56" s="17" t="n">
        <v>35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147C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148.6</v>
      </c>
      <c r="E57" s="125" t="n">
        <v>45</v>
      </c>
      <c r="F57" s="124" t="n">
        <v>115.9</v>
      </c>
      <c r="G57" s="17" t="n">
        <v>35</v>
      </c>
      <c r="H57" s="126" t="n">
        <v>19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148B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금호동3가 금호자이2차</t>
        </is>
      </c>
      <c r="B58" s="78" t="inlineStr">
        <is>
          <t>12.07.</t>
        </is>
      </c>
      <c r="C58" s="123" t="n">
        <v>403</v>
      </c>
      <c r="D58" s="124" t="n">
        <v>148.2</v>
      </c>
      <c r="E58" s="125" t="n">
        <v>45</v>
      </c>
      <c r="F58" s="124" t="n">
        <v>115.5</v>
      </c>
      <c r="G58" s="17" t="n">
        <v>35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금호동3가 금호한신휴플러스</t>
        </is>
      </c>
      <c r="B59" s="78" t="inlineStr">
        <is>
          <t>05.07.</t>
        </is>
      </c>
      <c r="C59" s="123" t="n">
        <v>323</v>
      </c>
      <c r="D59" s="124" t="n">
        <v>81</v>
      </c>
      <c r="E59" s="125" t="n">
        <v>24</v>
      </c>
      <c r="F59" s="124" t="n">
        <v>60</v>
      </c>
      <c r="G59" s="17" t="n">
        <v>18</v>
      </c>
      <c r="H59" s="126" t="n">
        <v>153</v>
      </c>
      <c r="I59" s="127" t="n">
        <v>110000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금호동3가 금호한신휴플러스</t>
        </is>
      </c>
      <c r="B60" s="78" t="inlineStr">
        <is>
          <t>05.07.</t>
        </is>
      </c>
      <c r="C60" s="123" t="n">
        <v>323</v>
      </c>
      <c r="D60" s="124" t="n">
        <v>107</v>
      </c>
      <c r="E60" s="125" t="n">
        <v>32</v>
      </c>
      <c r="F60" s="124" t="n">
        <v>85</v>
      </c>
      <c r="G60" s="17" t="n">
        <v>26</v>
      </c>
      <c r="H60" s="126" t="n">
        <v>84</v>
      </c>
      <c r="I60" s="127" t="n">
        <v>140000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금호동3가 금호한신휴플러스</t>
        </is>
      </c>
      <c r="B61" s="78" t="inlineStr">
        <is>
          <t>05.07.</t>
        </is>
      </c>
      <c r="C61" s="123" t="n">
        <v>323</v>
      </c>
      <c r="D61" s="124" t="n">
        <v>108.2</v>
      </c>
      <c r="E61" s="125" t="n">
        <v>33</v>
      </c>
      <c r="F61" s="124" t="n">
        <v>84.5</v>
      </c>
      <c r="G61" s="17" t="n">
        <v>26</v>
      </c>
      <c r="H61" s="126" t="n">
        <v>28</v>
      </c>
      <c r="I61" s="127" t="n">
        <v>145000</v>
      </c>
      <c r="J61" s="127" t="inlineStr">
        <is>
          <t>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금호동3가 금호한신휴플러스</t>
        </is>
      </c>
      <c r="B62" s="78" t="inlineStr">
        <is>
          <t>05.07.</t>
        </is>
      </c>
      <c r="C62" s="123" t="n">
        <v>323</v>
      </c>
      <c r="D62" s="124" t="n">
        <v>134.5</v>
      </c>
      <c r="E62" s="125" t="n">
        <v>41</v>
      </c>
      <c r="F62" s="124" t="n">
        <v>114.8</v>
      </c>
      <c r="G62" s="17" t="n">
        <v>35</v>
      </c>
      <c r="H62" s="126" t="n">
        <v>29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금호동3가 금호한신휴플러스</t>
        </is>
      </c>
      <c r="B63" s="78" t="inlineStr">
        <is>
          <t>05.07.</t>
        </is>
      </c>
      <c r="C63" s="123" t="n">
        <v>323</v>
      </c>
      <c r="D63" s="124" t="n">
        <v>154.1</v>
      </c>
      <c r="E63" s="125" t="n">
        <v>47</v>
      </c>
      <c r="F63" s="124" t="n">
        <v>130.9</v>
      </c>
      <c r="G63" s="17" t="n">
        <v>40</v>
      </c>
      <c r="H63" s="126" t="n">
        <v>29</v>
      </c>
      <c r="I63" s="127" t="n">
        <v>165000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금호동4가 서울숲푸르지오1차</t>
        </is>
      </c>
      <c r="B64" s="78" t="inlineStr">
        <is>
          <t>07.07.</t>
        </is>
      </c>
      <c r="C64" s="123" t="n">
        <v>888</v>
      </c>
      <c r="D64" s="124" t="n">
        <v>73.09999999999999</v>
      </c>
      <c r="E64" s="125" t="n">
        <v>22</v>
      </c>
      <c r="F64" s="124" t="n">
        <v>60</v>
      </c>
      <c r="G64" s="17" t="n">
        <v>18</v>
      </c>
      <c r="H64" s="126" t="n">
        <v>267</v>
      </c>
      <c r="I64" s="127" t="n">
        <v>165000</v>
      </c>
      <c r="J64" s="127" t="inlineStr">
        <is>
          <t>12</t>
        </is>
      </c>
      <c r="K64" s="127" t="n">
        <v>80000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금호동4가 서울숲푸르지오1차</t>
        </is>
      </c>
      <c r="B65" s="78" t="inlineStr">
        <is>
          <t>07.07.</t>
        </is>
      </c>
      <c r="C65" s="123" t="n">
        <v>888</v>
      </c>
      <c r="D65" s="124" t="n">
        <v>76.3</v>
      </c>
      <c r="E65" s="125" t="n">
        <v>23</v>
      </c>
      <c r="F65" s="124" t="n">
        <v>59.9</v>
      </c>
      <c r="G65" s="17" t="n">
        <v>18</v>
      </c>
      <c r="H65" s="126" t="n">
        <v>74</v>
      </c>
      <c r="I65" s="127" t="n">
        <v>149000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76A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금호동4가 서울숲푸르지오1차</t>
        </is>
      </c>
      <c r="B66" s="78" t="inlineStr">
        <is>
          <t>07.07.</t>
        </is>
      </c>
      <c r="C66" s="123" t="n">
        <v>888</v>
      </c>
      <c r="D66" s="124" t="n">
        <v>77.7</v>
      </c>
      <c r="E66" s="125" t="n">
        <v>23</v>
      </c>
      <c r="F66" s="124" t="n">
        <v>59.4</v>
      </c>
      <c r="G66" s="17" t="n">
        <v>18</v>
      </c>
      <c r="H66" s="126" t="n">
        <v>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77B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금호동4가 서울숲푸르지오1차</t>
        </is>
      </c>
      <c r="B67" s="78" t="inlineStr">
        <is>
          <t>07.07.</t>
        </is>
      </c>
      <c r="C67" s="123" t="n">
        <v>888</v>
      </c>
      <c r="D67" s="124" t="n">
        <v>102.8</v>
      </c>
      <c r="E67" s="125" t="n">
        <v>31</v>
      </c>
      <c r="F67" s="124" t="n">
        <v>84.90000000000001</v>
      </c>
      <c r="G67" s="17" t="n">
        <v>26</v>
      </c>
      <c r="H67" s="126" t="n">
        <v>274</v>
      </c>
      <c r="I67" s="127" t="n">
        <v>175000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102B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금호동4가 서울숲푸르지오1차</t>
        </is>
      </c>
      <c r="B68" s="78" t="inlineStr">
        <is>
          <t>07.07.</t>
        </is>
      </c>
      <c r="C68" s="123" t="n">
        <v>888</v>
      </c>
      <c r="D68" s="124" t="n">
        <v>102.7</v>
      </c>
      <c r="E68" s="125" t="n">
        <v>31</v>
      </c>
      <c r="F68" s="124" t="n">
        <v>84.59999999999999</v>
      </c>
      <c r="G68" s="17" t="n">
        <v>26</v>
      </c>
      <c r="H68" s="126" t="n">
        <v>42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102C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금호동4가 서울숲푸르지오1차</t>
        </is>
      </c>
      <c r="B69" s="78" t="inlineStr">
        <is>
          <t>07.07.</t>
        </is>
      </c>
      <c r="C69" s="123" t="n">
        <v>888</v>
      </c>
      <c r="D69" s="124" t="n">
        <v>103.1</v>
      </c>
      <c r="E69" s="125" t="n">
        <v>31</v>
      </c>
      <c r="F69" s="124" t="n">
        <v>84.59999999999999</v>
      </c>
      <c r="G69" s="17" t="n">
        <v>26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금호동4가 서울숲푸르지오1차</t>
        </is>
      </c>
      <c r="B70" s="78" t="inlineStr">
        <is>
          <t>07.07.</t>
        </is>
      </c>
      <c r="C70" s="123" t="n">
        <v>888</v>
      </c>
      <c r="D70" s="124" t="n">
        <v>125.7</v>
      </c>
      <c r="E70" s="125" t="n">
        <v>38</v>
      </c>
      <c r="F70" s="124" t="n">
        <v>106.1</v>
      </c>
      <c r="G70" s="17" t="n">
        <v>32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금호동4가 서울숲푸르지오1차</t>
        </is>
      </c>
      <c r="B71" s="78" t="inlineStr">
        <is>
          <t>07.07.</t>
        </is>
      </c>
      <c r="C71" s="123" t="n">
        <v>888</v>
      </c>
      <c r="D71" s="124" t="n">
        <v>135.6</v>
      </c>
      <c r="E71" s="125" t="n">
        <v>41</v>
      </c>
      <c r="F71" s="124" t="n">
        <v>114.8</v>
      </c>
      <c r="G71" s="17" t="n">
        <v>35</v>
      </c>
      <c r="H71" s="126" t="n">
        <v>85</v>
      </c>
      <c r="I71" s="127" t="n">
        <v>230000</v>
      </c>
      <c r="J71" s="127" t="inlineStr">
        <is>
          <t>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135A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금호동4가 서울숲푸르지오1차</t>
        </is>
      </c>
      <c r="B72" s="78" t="inlineStr">
        <is>
          <t>07.07.</t>
        </is>
      </c>
      <c r="C72" s="123" t="n">
        <v>888</v>
      </c>
      <c r="D72" s="124" t="n">
        <v>136.2</v>
      </c>
      <c r="E72" s="125" t="n">
        <v>41</v>
      </c>
      <c r="F72" s="124" t="n">
        <v>114.6</v>
      </c>
      <c r="G72" s="17" t="n">
        <v>35</v>
      </c>
      <c r="H72" s="126" t="n">
        <v>90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금호동4가 힐스테이트서울숲리버</t>
        </is>
      </c>
      <c r="B73" s="78" t="inlineStr">
        <is>
          <t>18.02.</t>
        </is>
      </c>
      <c r="C73" s="123" t="n">
        <v>606</v>
      </c>
      <c r="D73" s="124" t="n">
        <v>80.8</v>
      </c>
      <c r="E73" s="125" t="n">
        <v>24</v>
      </c>
      <c r="F73" s="124" t="n">
        <v>60</v>
      </c>
      <c r="G73" s="17" t="n">
        <v>18</v>
      </c>
      <c r="H73" s="126" t="n">
        <v>122</v>
      </c>
      <c r="I73" s="127" t="n">
        <v>160000</v>
      </c>
      <c r="J73" s="127" t="inlineStr">
        <is>
          <t>5</t>
        </is>
      </c>
      <c r="K73" s="127" t="n">
        <v>90000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금호동4가 힐스테이트서울숲리버</t>
        </is>
      </c>
      <c r="B74" s="78" t="inlineStr">
        <is>
          <t>18.02.</t>
        </is>
      </c>
      <c r="C74" s="123" t="n">
        <v>606</v>
      </c>
      <c r="D74" s="124" t="n">
        <v>80.5</v>
      </c>
      <c r="E74" s="125" t="n">
        <v>24</v>
      </c>
      <c r="F74" s="124" t="n">
        <v>60</v>
      </c>
      <c r="G74" s="17" t="n">
        <v>18</v>
      </c>
      <c r="H74" s="126" t="n">
        <v>11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금호동4가 힐스테이트서울숲리버</t>
        </is>
      </c>
      <c r="B75" s="78" t="inlineStr">
        <is>
          <t>18.02.</t>
        </is>
      </c>
      <c r="C75" s="123" t="n">
        <v>606</v>
      </c>
      <c r="D75" s="124" t="n">
        <v>88.3</v>
      </c>
      <c r="E75" s="125" t="n">
        <v>27</v>
      </c>
      <c r="F75" s="124" t="n">
        <v>65</v>
      </c>
      <c r="G75" s="17" t="n">
        <v>20</v>
      </c>
      <c r="H75" s="126" t="n">
        <v>21</v>
      </c>
      <c r="I75" s="127" t="n">
        <v>175000</v>
      </c>
      <c r="J75" s="127" t="inlineStr">
        <is>
          <t>5</t>
        </is>
      </c>
      <c r="K75" s="127" t="n">
        <v>90000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88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금호동4가 힐스테이트서울숲리버</t>
        </is>
      </c>
      <c r="B76" s="78" t="inlineStr">
        <is>
          <t>18.02.</t>
        </is>
      </c>
      <c r="C76" s="123" t="n">
        <v>606</v>
      </c>
      <c r="D76" s="124" t="n">
        <v>110.6</v>
      </c>
      <c r="E76" s="125" t="n">
        <v>33</v>
      </c>
      <c r="F76" s="124" t="n">
        <v>84.90000000000001</v>
      </c>
      <c r="G76" s="17" t="n">
        <v>26</v>
      </c>
      <c r="H76" s="126" t="n">
        <v>55</v>
      </c>
      <c r="I76" s="127" t="n">
        <v>200000</v>
      </c>
      <c r="J76" s="127" t="inlineStr">
        <is>
          <t>11</t>
        </is>
      </c>
      <c r="K76" s="127" t="n">
        <v>130000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금호동4가 힐스테이트서울숲리버</t>
        </is>
      </c>
      <c r="B77" s="78" t="inlineStr">
        <is>
          <t>18.02.</t>
        </is>
      </c>
      <c r="C77" s="123" t="n">
        <v>606</v>
      </c>
      <c r="D77" s="124" t="n">
        <v>110.2</v>
      </c>
      <c r="E77" s="125" t="n">
        <v>33</v>
      </c>
      <c r="F77" s="124" t="n">
        <v>84.8</v>
      </c>
      <c r="G77" s="17" t="n">
        <v>26</v>
      </c>
      <c r="H77" s="126" t="n">
        <v>34</v>
      </c>
      <c r="I77" s="127" t="n"/>
      <c r="J77" s="127" t="n"/>
      <c r="K77" s="127" t="n">
        <v>120000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110C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금호동4가 힐스테이트서울숲리버</t>
        </is>
      </c>
      <c r="B78" s="78" t="inlineStr">
        <is>
          <t>18.02.</t>
        </is>
      </c>
      <c r="C78" s="123" t="n">
        <v>606</v>
      </c>
      <c r="D78" s="124" t="n">
        <v>110.9</v>
      </c>
      <c r="E78" s="125" t="n">
        <v>34</v>
      </c>
      <c r="F78" s="124" t="n">
        <v>84.7</v>
      </c>
      <c r="G78" s="17" t="n">
        <v>26</v>
      </c>
      <c r="H78" s="126" t="n">
        <v>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금호동4가 힐스테이트서울숲리버</t>
        </is>
      </c>
      <c r="B79" s="78" t="inlineStr">
        <is>
          <t>18.02.</t>
        </is>
      </c>
      <c r="C79" s="123" t="n">
        <v>606</v>
      </c>
      <c r="D79" s="124" t="n">
        <v>111.8</v>
      </c>
      <c r="E79" s="125" t="n">
        <v>34</v>
      </c>
      <c r="F79" s="124" t="n">
        <v>84.90000000000001</v>
      </c>
      <c r="G79" s="17" t="n">
        <v>26</v>
      </c>
      <c r="H79" s="126" t="n">
        <v>124</v>
      </c>
      <c r="I79" s="127" t="n">
        <v>190000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금호동4가 힐스테이트서울숲리버</t>
        </is>
      </c>
      <c r="B80" s="78" t="inlineStr">
        <is>
          <t>18.02.</t>
        </is>
      </c>
      <c r="C80" s="123" t="n">
        <v>606</v>
      </c>
      <c r="D80" s="124" t="n">
        <v>142.4</v>
      </c>
      <c r="E80" s="125" t="n">
        <v>43</v>
      </c>
      <c r="F80" s="124" t="n">
        <v>114.9</v>
      </c>
      <c r="G80" s="17" t="n">
        <v>35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금호동4가 힐스테이트서울숲리버</t>
        </is>
      </c>
      <c r="B81" s="78" t="inlineStr">
        <is>
          <t>18.02.</t>
        </is>
      </c>
      <c r="C81" s="123" t="n">
        <v>606</v>
      </c>
      <c r="D81" s="124" t="n">
        <v>142.7</v>
      </c>
      <c r="E81" s="125" t="n">
        <v>43</v>
      </c>
      <c r="F81" s="124" t="n">
        <v>114.9</v>
      </c>
      <c r="G81" s="17" t="n">
        <v>35</v>
      </c>
      <c r="H81" s="126" t="n">
        <v>20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142B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금호동4가 힐스테이트서울숲리버</t>
        </is>
      </c>
      <c r="B82" s="78" t="inlineStr">
        <is>
          <t>18.02.</t>
        </is>
      </c>
      <c r="C82" s="123" t="n">
        <v>606</v>
      </c>
      <c r="D82" s="124" t="n">
        <v>168.9</v>
      </c>
      <c r="E82" s="125" t="n">
        <v>51</v>
      </c>
      <c r="F82" s="124" t="n">
        <v>141.9</v>
      </c>
      <c r="G82" s="17" t="n">
        <v>43</v>
      </c>
      <c r="H82" s="126" t="n">
        <v>28</v>
      </c>
      <c r="I82" s="127" t="n"/>
      <c r="J82" s="127" t="n"/>
      <c r="K82" s="127" t="n">
        <v>180000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금호동4가 롯데</t>
        </is>
      </c>
      <c r="B83" s="78" t="inlineStr">
        <is>
          <t>03.01.</t>
        </is>
      </c>
      <c r="C83" s="123" t="n">
        <v>249</v>
      </c>
      <c r="D83" s="124" t="n">
        <v>114.6</v>
      </c>
      <c r="E83" s="125" t="n">
        <v>35</v>
      </c>
      <c r="F83" s="124" t="n">
        <v>85</v>
      </c>
      <c r="G83" s="17" t="n">
        <v>26</v>
      </c>
      <c r="H83" s="126" t="n">
        <v>226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금호동4가 롯데</t>
        </is>
      </c>
      <c r="B84" s="78" t="inlineStr">
        <is>
          <t>03.01.</t>
        </is>
      </c>
      <c r="C84" s="123" t="n">
        <v>249</v>
      </c>
      <c r="D84" s="124" t="n">
        <v>114.8</v>
      </c>
      <c r="E84" s="125" t="n">
        <v>35</v>
      </c>
      <c r="F84" s="124" t="n">
        <v>84.90000000000001</v>
      </c>
      <c r="G84" s="17" t="n">
        <v>26</v>
      </c>
      <c r="H84" s="126" t="n">
        <v>23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금호동4가 금호대우</t>
        </is>
      </c>
      <c r="B85" s="78" t="inlineStr">
        <is>
          <t>01.05.</t>
        </is>
      </c>
      <c r="C85" s="123" t="n">
        <v>1181</v>
      </c>
      <c r="D85" s="124" t="n">
        <v>79.7</v>
      </c>
      <c r="E85" s="125" t="n">
        <v>24</v>
      </c>
      <c r="F85" s="124" t="n">
        <v>60</v>
      </c>
      <c r="G85" s="17" t="n">
        <v>18</v>
      </c>
      <c r="H85" s="126" t="n">
        <v>192</v>
      </c>
      <c r="I85" s="127" t="n">
        <v>120000</v>
      </c>
      <c r="J85" s="127" t="inlineStr">
        <is>
          <t>17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79A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금호동4가 금호대우</t>
        </is>
      </c>
      <c r="B86" s="78" t="inlineStr">
        <is>
          <t>01.05.</t>
        </is>
      </c>
      <c r="C86" s="123" t="n">
        <v>1181</v>
      </c>
      <c r="D86" s="124" t="n">
        <v>81.5</v>
      </c>
      <c r="E86" s="125" t="n">
        <v>25</v>
      </c>
      <c r="F86" s="124" t="n">
        <v>60</v>
      </c>
      <c r="G86" s="17" t="n">
        <v>18</v>
      </c>
      <c r="H86" s="126" t="n">
        <v>116</v>
      </c>
      <c r="I86" s="127" t="n">
        <v>125000</v>
      </c>
      <c r="J86" s="127" t="inlineStr">
        <is>
          <t>19</t>
        </is>
      </c>
      <c r="K86" s="127" t="n">
        <v>70000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금호동4가 금호대우</t>
        </is>
      </c>
      <c r="B87" s="78" t="inlineStr">
        <is>
          <t>01.05.</t>
        </is>
      </c>
      <c r="C87" s="123" t="n">
        <v>1181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76</v>
      </c>
      <c r="I87" s="127" t="n">
        <v>125000</v>
      </c>
      <c r="J87" s="127" t="inlineStr">
        <is>
          <t>19</t>
        </is>
      </c>
      <c r="K87" s="127" t="n">
        <v>70000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금호동4가 금호대우</t>
        </is>
      </c>
      <c r="B88" s="78" t="inlineStr">
        <is>
          <t>01.05.</t>
        </is>
      </c>
      <c r="C88" s="123" t="n">
        <v>1181</v>
      </c>
      <c r="D88" s="124" t="n">
        <v>109.3</v>
      </c>
      <c r="E88" s="125" t="n">
        <v>33</v>
      </c>
      <c r="F88" s="124" t="n">
        <v>84.7</v>
      </c>
      <c r="G88" s="17" t="n">
        <v>26</v>
      </c>
      <c r="H88" s="126" t="n">
        <v>308</v>
      </c>
      <c r="I88" s="127" t="n">
        <v>140000</v>
      </c>
      <c r="J88" s="127" t="inlineStr">
        <is>
          <t>11</t>
        </is>
      </c>
      <c r="K88" s="127" t="n">
        <v>75000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금호동4가 금호대우</t>
        </is>
      </c>
      <c r="B89" s="78" t="inlineStr">
        <is>
          <t>01.05.</t>
        </is>
      </c>
      <c r="C89" s="123" t="n">
        <v>1181</v>
      </c>
      <c r="D89" s="124" t="n">
        <v>113</v>
      </c>
      <c r="E89" s="125" t="n">
        <v>34</v>
      </c>
      <c r="F89" s="124" t="n">
        <v>85</v>
      </c>
      <c r="G89" s="17" t="n">
        <v>26</v>
      </c>
      <c r="H89" s="126" t="n">
        <v>192</v>
      </c>
      <c r="I89" s="127" t="n">
        <v>157000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금호동4가 금호대우</t>
        </is>
      </c>
      <c r="B90" s="78" t="inlineStr">
        <is>
          <t>01.05.</t>
        </is>
      </c>
      <c r="C90" s="123" t="n">
        <v>1181</v>
      </c>
      <c r="D90" s="124" t="n">
        <v>145.6</v>
      </c>
      <c r="E90" s="125" t="n">
        <v>44</v>
      </c>
      <c r="F90" s="124" t="n">
        <v>114.6</v>
      </c>
      <c r="G90" s="17" t="n">
        <v>35</v>
      </c>
      <c r="H90" s="126" t="n">
        <v>110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145A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금호동4가 금호대우</t>
        </is>
      </c>
      <c r="B91" s="78" t="inlineStr">
        <is>
          <t>01.05.</t>
        </is>
      </c>
      <c r="C91" s="123" t="n">
        <v>1181</v>
      </c>
      <c r="D91" s="124" t="n">
        <v>145.7</v>
      </c>
      <c r="E91" s="125" t="n">
        <v>44</v>
      </c>
      <c r="F91" s="124" t="n">
        <v>114.7</v>
      </c>
      <c r="G91" s="17" t="n">
        <v>35</v>
      </c>
      <c r="H91" s="126" t="n">
        <v>105</v>
      </c>
      <c r="I91" s="127" t="n">
        <v>178000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145B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금호동4가 금호대우</t>
        </is>
      </c>
      <c r="B92" s="78" t="inlineStr">
        <is>
          <t>01.05.</t>
        </is>
      </c>
      <c r="C92" s="123" t="n">
        <v>1181</v>
      </c>
      <c r="D92" s="124" t="n">
        <v>145.7</v>
      </c>
      <c r="E92" s="125" t="n">
        <v>44</v>
      </c>
      <c r="F92" s="124" t="n">
        <v>114.7</v>
      </c>
      <c r="G92" s="17" t="n">
        <v>35</v>
      </c>
      <c r="H92" s="126" t="n">
        <v>82</v>
      </c>
      <c r="I92" s="127" t="n">
        <v>178000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145C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금호동4가 서울숲푸르지오2차</t>
        </is>
      </c>
      <c r="B93" s="78" t="inlineStr">
        <is>
          <t>12.08.</t>
        </is>
      </c>
      <c r="C93" s="123" t="n">
        <v>586</v>
      </c>
      <c r="D93" s="124" t="n">
        <v>77.7</v>
      </c>
      <c r="E93" s="125" t="n">
        <v>24</v>
      </c>
      <c r="F93" s="124" t="n">
        <v>59.9</v>
      </c>
      <c r="G93" s="17" t="n">
        <v>18</v>
      </c>
      <c r="H93" s="126" t="n">
        <v>108</v>
      </c>
      <c r="I93" s="127" t="n">
        <v>162000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77B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금호동4가 서울숲푸르지오2차</t>
        </is>
      </c>
      <c r="B94" s="78" t="inlineStr">
        <is>
          <t>12.08.</t>
        </is>
      </c>
      <c r="C94" s="123" t="n">
        <v>586</v>
      </c>
      <c r="D94" s="124" t="n">
        <v>77.59999999999999</v>
      </c>
      <c r="E94" s="125" t="n">
        <v>23</v>
      </c>
      <c r="F94" s="124" t="n">
        <v>59.9</v>
      </c>
      <c r="G94" s="17" t="n">
        <v>18</v>
      </c>
      <c r="H94" s="126" t="n">
        <v>100</v>
      </c>
      <c r="I94" s="127" t="n">
        <v>157000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금호동4가 서울숲푸르지오2차</t>
        </is>
      </c>
      <c r="B95" s="78" t="inlineStr">
        <is>
          <t>12.08.</t>
        </is>
      </c>
      <c r="C95" s="123" t="n">
        <v>586</v>
      </c>
      <c r="D95" s="124" t="n">
        <v>77.90000000000001</v>
      </c>
      <c r="E95" s="125" t="n">
        <v>24</v>
      </c>
      <c r="F95" s="124" t="n">
        <v>59.8</v>
      </c>
      <c r="G95" s="17" t="n">
        <v>18</v>
      </c>
      <c r="H95" s="126" t="n">
        <v>63</v>
      </c>
      <c r="I95" s="127" t="n"/>
      <c r="J95" s="127" t="n"/>
      <c r="K95" s="127" t="n">
        <v>90000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금호동4가 서울숲푸르지오2차</t>
        </is>
      </c>
      <c r="B96" s="78" t="inlineStr">
        <is>
          <t>12.08.</t>
        </is>
      </c>
      <c r="C96" s="123" t="n">
        <v>586</v>
      </c>
      <c r="D96" s="124" t="n">
        <v>108.8</v>
      </c>
      <c r="E96" s="125" t="n">
        <v>33</v>
      </c>
      <c r="F96" s="124" t="n">
        <v>84.90000000000001</v>
      </c>
      <c r="G96" s="17" t="n">
        <v>26</v>
      </c>
      <c r="H96" s="126" t="n">
        <v>30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금호동4가 서울숲푸르지오2차</t>
        </is>
      </c>
      <c r="B97" s="78" t="inlineStr">
        <is>
          <t>12.08.</t>
        </is>
      </c>
      <c r="C97" s="123" t="n">
        <v>586</v>
      </c>
      <c r="D97" s="124" t="n">
        <v>109.5</v>
      </c>
      <c r="E97" s="125" t="n">
        <v>33</v>
      </c>
      <c r="F97" s="124" t="n">
        <v>84.8</v>
      </c>
      <c r="G97" s="17" t="n">
        <v>26</v>
      </c>
      <c r="H97" s="126" t="n">
        <v>119</v>
      </c>
      <c r="I97" s="127" t="n">
        <v>190000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금호동4가 서울숲푸르지오2차</t>
        </is>
      </c>
      <c r="B98" s="78" t="inlineStr">
        <is>
          <t>12.08.</t>
        </is>
      </c>
      <c r="C98" s="123" t="n">
        <v>586</v>
      </c>
      <c r="D98" s="124" t="n">
        <v>110</v>
      </c>
      <c r="E98" s="125" t="n">
        <v>33</v>
      </c>
      <c r="F98" s="124" t="n">
        <v>84.90000000000001</v>
      </c>
      <c r="G98" s="17" t="n">
        <v>26</v>
      </c>
      <c r="H98" s="126" t="n">
        <v>108</v>
      </c>
      <c r="I98" s="127" t="n">
        <v>190000</v>
      </c>
      <c r="J98" s="127" t="inlineStr">
        <is>
          <t>10</t>
        </is>
      </c>
      <c r="K98" s="127" t="n">
        <v>110000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110A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금호동4가 서울숲푸르지오2차</t>
        </is>
      </c>
      <c r="B99" s="78" t="inlineStr">
        <is>
          <t>12.08.</t>
        </is>
      </c>
      <c r="C99" s="123" t="n">
        <v>586</v>
      </c>
      <c r="D99" s="124" t="n">
        <v>146.1</v>
      </c>
      <c r="E99" s="125" t="n">
        <v>44</v>
      </c>
      <c r="F99" s="124" t="n">
        <v>114.8</v>
      </c>
      <c r="G99" s="17" t="n">
        <v>35</v>
      </c>
      <c r="H99" s="126" t="n">
        <v>58</v>
      </c>
      <c r="I99" s="127" t="n">
        <v>260000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금호동4가 금호브라운스톤1차</t>
        </is>
      </c>
      <c r="B100" s="78" t="inlineStr">
        <is>
          <t>07.03.</t>
        </is>
      </c>
      <c r="C100" s="123" t="n">
        <v>217</v>
      </c>
      <c r="D100" s="124" t="n">
        <v>106.5</v>
      </c>
      <c r="E100" s="125" t="n">
        <v>32</v>
      </c>
      <c r="F100" s="124" t="n">
        <v>84.8</v>
      </c>
      <c r="G100" s="17" t="n">
        <v>26</v>
      </c>
      <c r="H100" s="126" t="n">
        <v>217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도선동 성동삼성쉐르빌</t>
        </is>
      </c>
      <c r="B101" s="78" t="inlineStr">
        <is>
          <t>06.09.</t>
        </is>
      </c>
      <c r="C101" s="123" t="n">
        <v>342</v>
      </c>
      <c r="D101" s="124" t="n">
        <v>89.59999999999999</v>
      </c>
      <c r="E101" s="125" t="n">
        <v>27</v>
      </c>
      <c r="F101" s="124" t="n">
        <v>71.3</v>
      </c>
      <c r="G101" s="17" t="n">
        <v>22</v>
      </c>
      <c r="H101" s="126" t="n">
        <v>40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2</v>
      </c>
      <c r="S101" s="114" t="inlineStr">
        <is>
          <t>계</t>
        </is>
      </c>
      <c r="T101" s="5" t="inlineStr">
        <is>
          <t>89D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도선동 성동삼성쉐르빌</t>
        </is>
      </c>
      <c r="B102" s="78" t="inlineStr">
        <is>
          <t>06.09.</t>
        </is>
      </c>
      <c r="C102" s="123" t="n">
        <v>342</v>
      </c>
      <c r="D102" s="124" t="n">
        <v>106.7</v>
      </c>
      <c r="E102" s="125" t="n">
        <v>32</v>
      </c>
      <c r="F102" s="124" t="n">
        <v>84.90000000000001</v>
      </c>
      <c r="G102" s="17" t="n">
        <v>26</v>
      </c>
      <c r="H102" s="126" t="n">
        <v>92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106A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도선동 성동삼성쉐르빌</t>
        </is>
      </c>
      <c r="B103" s="78" t="inlineStr">
        <is>
          <t>06.09.</t>
        </is>
      </c>
      <c r="C103" s="123" t="n">
        <v>342</v>
      </c>
      <c r="D103" s="124" t="n">
        <v>106.5</v>
      </c>
      <c r="E103" s="125" t="n">
        <v>32</v>
      </c>
      <c r="F103" s="124" t="n">
        <v>84.7</v>
      </c>
      <c r="G103" s="17" t="n">
        <v>26</v>
      </c>
      <c r="H103" s="126" t="n">
        <v>92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106B1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도선동 성동삼성쉐르빌</t>
        </is>
      </c>
      <c r="B104" s="78" t="inlineStr">
        <is>
          <t>06.09.</t>
        </is>
      </c>
      <c r="C104" s="123" t="n">
        <v>342</v>
      </c>
      <c r="D104" s="124" t="n">
        <v>106.8</v>
      </c>
      <c r="E104" s="125" t="n">
        <v>32</v>
      </c>
      <c r="F104" s="124" t="n">
        <v>85</v>
      </c>
      <c r="G104" s="17" t="n">
        <v>26</v>
      </c>
      <c r="H104" s="126" t="n">
        <v>42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도선동 성동삼성쉐르빌</t>
        </is>
      </c>
      <c r="B105" s="78" t="inlineStr">
        <is>
          <t>06.09.</t>
        </is>
      </c>
      <c r="C105" s="123" t="n">
        <v>342</v>
      </c>
      <c r="D105" s="124" t="n">
        <v>106.8</v>
      </c>
      <c r="E105" s="125" t="n">
        <v>32</v>
      </c>
      <c r="F105" s="124" t="n">
        <v>85</v>
      </c>
      <c r="G105" s="17" t="n">
        <v>26</v>
      </c>
      <c r="H105" s="126" t="n">
        <v>34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106E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도선동 성동삼성쉐르빌</t>
        </is>
      </c>
      <c r="B106" s="78" t="inlineStr">
        <is>
          <t>06.09.</t>
        </is>
      </c>
      <c r="C106" s="123" t="n">
        <v>342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34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106F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도선동 성동삼성쉐르빌</t>
        </is>
      </c>
      <c r="B107" s="78" t="inlineStr">
        <is>
          <t>06.09.</t>
        </is>
      </c>
      <c r="C107" s="123" t="n">
        <v>342</v>
      </c>
      <c r="D107" s="124" t="n">
        <v>106.7</v>
      </c>
      <c r="E107" s="125" t="n">
        <v>32</v>
      </c>
      <c r="F107" s="124" t="n">
        <v>84.90000000000001</v>
      </c>
      <c r="G107" s="17" t="n">
        <v>26</v>
      </c>
      <c r="H107" s="126" t="n">
        <v>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106B2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마장동 금호어울림</t>
        </is>
      </c>
      <c r="B108" s="78" t="inlineStr">
        <is>
          <t>06.09.</t>
        </is>
      </c>
      <c r="C108" s="123" t="n">
        <v>367</v>
      </c>
      <c r="D108" s="124" t="n">
        <v>80.5</v>
      </c>
      <c r="E108" s="125" t="n">
        <v>24</v>
      </c>
      <c r="F108" s="124" t="n">
        <v>60</v>
      </c>
      <c r="G108" s="17" t="n">
        <v>18</v>
      </c>
      <c r="H108" s="126" t="n">
        <v>37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80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마장동 금호어울림</t>
        </is>
      </c>
      <c r="B109" s="78" t="inlineStr">
        <is>
          <t>06.09.</t>
        </is>
      </c>
      <c r="C109" s="123" t="n">
        <v>367</v>
      </c>
      <c r="D109" s="124" t="n">
        <v>96.3</v>
      </c>
      <c r="E109" s="125" t="n">
        <v>29</v>
      </c>
      <c r="F109" s="124" t="n">
        <v>74.5</v>
      </c>
      <c r="G109" s="17" t="n">
        <v>23</v>
      </c>
      <c r="H109" s="126" t="n">
        <v>24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96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마장동 금호어울림</t>
        </is>
      </c>
      <c r="B110" s="78" t="inlineStr">
        <is>
          <t>06.09.</t>
        </is>
      </c>
      <c r="C110" s="123" t="n">
        <v>367</v>
      </c>
      <c r="D110" s="124" t="n">
        <v>106.7</v>
      </c>
      <c r="E110" s="125" t="n">
        <v>32</v>
      </c>
      <c r="F110" s="124" t="n">
        <v>83.7</v>
      </c>
      <c r="G110" s="17" t="n">
        <v>25</v>
      </c>
      <c r="H110" s="126" t="n">
        <v>1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마장동 금호어울림</t>
        </is>
      </c>
      <c r="B111" s="78" t="inlineStr">
        <is>
          <t>06.09.</t>
        </is>
      </c>
      <c r="C111" s="123" t="n">
        <v>367</v>
      </c>
      <c r="D111" s="124" t="n">
        <v>107.7</v>
      </c>
      <c r="E111" s="125" t="n">
        <v>33</v>
      </c>
      <c r="F111" s="124" t="n">
        <v>85</v>
      </c>
      <c r="G111" s="17" t="n">
        <v>26</v>
      </c>
      <c r="H111" s="126" t="n">
        <v>221</v>
      </c>
      <c r="I111" s="127" t="n"/>
      <c r="J111" s="127" t="n"/>
      <c r="K111" s="127" t="n">
        <v>90000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마장동 금호어울림</t>
        </is>
      </c>
      <c r="B112" s="78" t="inlineStr">
        <is>
          <t>06.09.</t>
        </is>
      </c>
      <c r="C112" s="123" t="n">
        <v>367</v>
      </c>
      <c r="D112" s="124" t="n">
        <v>123.8</v>
      </c>
      <c r="E112" s="125" t="n">
        <v>37</v>
      </c>
      <c r="F112" s="124" t="n">
        <v>102</v>
      </c>
      <c r="G112" s="17" t="n">
        <v>31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123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마장동 금호어울림</t>
        </is>
      </c>
      <c r="B113" s="78" t="inlineStr">
        <is>
          <t>06.09.</t>
        </is>
      </c>
      <c r="C113" s="123" t="n">
        <v>367</v>
      </c>
      <c r="D113" s="124" t="n">
        <v>136.4</v>
      </c>
      <c r="E113" s="125" t="n">
        <v>41</v>
      </c>
      <c r="F113" s="124" t="n">
        <v>115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마장동 금호어울림</t>
        </is>
      </c>
      <c r="B114" s="78" t="inlineStr">
        <is>
          <t>06.09.</t>
        </is>
      </c>
      <c r="C114" s="123" t="n">
        <v>367</v>
      </c>
      <c r="D114" s="124" t="n">
        <v>137.8</v>
      </c>
      <c r="E114" s="125" t="n">
        <v>42</v>
      </c>
      <c r="F114" s="124" t="n">
        <v>115</v>
      </c>
      <c r="G114" s="17" t="n">
        <v>35</v>
      </c>
      <c r="H114" s="126" t="n">
        <v>82</v>
      </c>
      <c r="I114" s="127" t="n">
        <v>180000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마장동 마장현대</t>
        </is>
      </c>
      <c r="B115" s="78" t="inlineStr">
        <is>
          <t>98.04.</t>
        </is>
      </c>
      <c r="C115" s="123" t="n">
        <v>1017</v>
      </c>
      <c r="D115" s="124" t="n">
        <v>81.8</v>
      </c>
      <c r="E115" s="125" t="n">
        <v>25</v>
      </c>
      <c r="F115" s="124" t="n">
        <v>59.9</v>
      </c>
      <c r="G115" s="17" t="n">
        <v>18</v>
      </c>
      <c r="H115" s="126" t="n">
        <v>252</v>
      </c>
      <c r="I115" s="127" t="n">
        <v>92000</v>
      </c>
      <c r="J115" s="127" t="inlineStr">
        <is>
          <t>5</t>
        </is>
      </c>
      <c r="K115" s="127" t="n">
        <v>57000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inlineStr">
        <is>
          <t>81B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마장동 마장현대</t>
        </is>
      </c>
      <c r="B116" s="78" t="inlineStr">
        <is>
          <t>98.04.</t>
        </is>
      </c>
      <c r="C116" s="123" t="n">
        <v>1017</v>
      </c>
      <c r="D116" s="124" t="n">
        <v>81.90000000000001</v>
      </c>
      <c r="E116" s="125" t="n">
        <v>25</v>
      </c>
      <c r="F116" s="124" t="n">
        <v>59.9</v>
      </c>
      <c r="G116" s="17" t="n">
        <v>18</v>
      </c>
      <c r="H116" s="126" t="n">
        <v>222</v>
      </c>
      <c r="I116" s="127" t="n">
        <v>100000</v>
      </c>
      <c r="J116" s="127" t="inlineStr">
        <is>
          <t>중</t>
        </is>
      </c>
      <c r="K116" s="127" t="n">
        <v>54000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복</t>
        </is>
      </c>
      <c r="T116" s="5" t="inlineStr">
        <is>
          <t>81A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마장동 마장현대</t>
        </is>
      </c>
      <c r="B117" s="78" t="inlineStr">
        <is>
          <t>98.04.</t>
        </is>
      </c>
      <c r="C117" s="123" t="n">
        <v>1017</v>
      </c>
      <c r="D117" s="124" t="n">
        <v>108.1</v>
      </c>
      <c r="E117" s="125" t="n">
        <v>33</v>
      </c>
      <c r="F117" s="124" t="n">
        <v>84.90000000000001</v>
      </c>
      <c r="G117" s="17" t="n">
        <v>26</v>
      </c>
      <c r="H117" s="126" t="n">
        <v>334</v>
      </c>
      <c r="I117" s="127" t="n">
        <v>120000</v>
      </c>
      <c r="J117" s="127" t="inlineStr">
        <is>
          <t>중</t>
        </is>
      </c>
      <c r="K117" s="127" t="n">
        <v>65000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마장동 마장현대</t>
        </is>
      </c>
      <c r="B118" s="78" t="inlineStr">
        <is>
          <t>98.04.</t>
        </is>
      </c>
      <c r="C118" s="123" t="n">
        <v>1017</v>
      </c>
      <c r="D118" s="124" t="n">
        <v>162.3</v>
      </c>
      <c r="E118" s="125" t="n">
        <v>49</v>
      </c>
      <c r="F118" s="124" t="n">
        <v>134.8</v>
      </c>
      <c r="G118" s="17" t="n">
        <v>41</v>
      </c>
      <c r="H118" s="126" t="n">
        <v>165</v>
      </c>
      <c r="I118" s="127" t="n">
        <v>160000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162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마장동 마장현대</t>
        </is>
      </c>
      <c r="B119" s="78" t="inlineStr">
        <is>
          <t>98.04.</t>
        </is>
      </c>
      <c r="C119" s="123" t="n">
        <v>1017</v>
      </c>
      <c r="D119" s="124" t="n">
        <v>203.5</v>
      </c>
      <c r="E119" s="125" t="n">
        <v>62</v>
      </c>
      <c r="F119" s="124" t="n">
        <v>164.9</v>
      </c>
      <c r="G119" s="17" t="n">
        <v>50</v>
      </c>
      <c r="H119" s="126" t="n">
        <v>44</v>
      </c>
      <c r="I119" s="127" t="n">
        <v>180000</v>
      </c>
      <c r="J119" s="127" t="inlineStr">
        <is>
          <t>15</t>
        </is>
      </c>
      <c r="K119" s="127" t="n">
        <v>130000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203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마장동 대성유니드</t>
        </is>
      </c>
      <c r="B120" s="78" t="inlineStr">
        <is>
          <t>04.11.</t>
        </is>
      </c>
      <c r="C120" s="123" t="n">
        <v>248</v>
      </c>
      <c r="D120" s="124" t="n">
        <v>77.3</v>
      </c>
      <c r="E120" s="125" t="n">
        <v>23</v>
      </c>
      <c r="F120" s="124" t="n">
        <v>59.7</v>
      </c>
      <c r="G120" s="17" t="n">
        <v>18</v>
      </c>
      <c r="H120" s="126" t="n">
        <v>100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77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마장동 대성유니드</t>
        </is>
      </c>
      <c r="B121" s="78" t="inlineStr">
        <is>
          <t>04.11.</t>
        </is>
      </c>
      <c r="C121" s="123" t="n">
        <v>248</v>
      </c>
      <c r="D121" s="124" t="n">
        <v>104.6</v>
      </c>
      <c r="E121" s="125" t="n">
        <v>32</v>
      </c>
      <c r="F121" s="124" t="n">
        <v>84.7</v>
      </c>
      <c r="G121" s="17" t="n">
        <v>26</v>
      </c>
      <c r="H121" s="126" t="n">
        <v>104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104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마장동 대성유니드</t>
        </is>
      </c>
      <c r="B122" s="78" t="inlineStr">
        <is>
          <t>04.11.</t>
        </is>
      </c>
      <c r="C122" s="123" t="n">
        <v>248</v>
      </c>
      <c r="D122" s="124" t="n">
        <v>134.9</v>
      </c>
      <c r="E122" s="125" t="n">
        <v>41</v>
      </c>
      <c r="F122" s="124" t="n">
        <v>114.5</v>
      </c>
      <c r="G122" s="17" t="n">
        <v>35</v>
      </c>
      <c r="H122" s="126" t="n">
        <v>44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마장동 세림</t>
        </is>
      </c>
      <c r="B123" s="78" t="inlineStr">
        <is>
          <t>86.12.</t>
        </is>
      </c>
      <c r="C123" s="123" t="n">
        <v>811</v>
      </c>
      <c r="D123" s="124" t="n">
        <v>61.1</v>
      </c>
      <c r="E123" s="125" t="n">
        <v>18</v>
      </c>
      <c r="F123" s="124" t="n">
        <v>40.9</v>
      </c>
      <c r="G123" s="17" t="n">
        <v>12</v>
      </c>
      <c r="H123" s="126" t="n">
        <v>211</v>
      </c>
      <c r="I123" s="127" t="n">
        <v>92000</v>
      </c>
      <c r="J123" s="127" t="inlineStr">
        <is>
          <t>13</t>
        </is>
      </c>
      <c r="K123" s="127" t="n">
        <v>33000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61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마장동 세림</t>
        </is>
      </c>
      <c r="B124" s="78" t="inlineStr">
        <is>
          <t>86.12.</t>
        </is>
      </c>
      <c r="C124" s="123" t="n">
        <v>811</v>
      </c>
      <c r="D124" s="124" t="n">
        <v>90.09999999999999</v>
      </c>
      <c r="E124" s="125" t="n">
        <v>27</v>
      </c>
      <c r="F124" s="124" t="n">
        <v>72.8</v>
      </c>
      <c r="G124" s="17" t="n">
        <v>22</v>
      </c>
      <c r="H124" s="126" t="n">
        <v>360</v>
      </c>
      <c r="I124" s="127" t="n">
        <v>117000</v>
      </c>
      <c r="J124" s="127" t="inlineStr">
        <is>
          <t>9</t>
        </is>
      </c>
      <c r="K124" s="127" t="n">
        <v>50000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90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마장동 세림</t>
        </is>
      </c>
      <c r="B125" s="78" t="inlineStr">
        <is>
          <t>86.12.</t>
        </is>
      </c>
      <c r="C125" s="123" t="n">
        <v>811</v>
      </c>
      <c r="D125" s="124" t="n">
        <v>103</v>
      </c>
      <c r="E125" s="125" t="n">
        <v>31</v>
      </c>
      <c r="F125" s="124" t="n">
        <v>84.90000000000001</v>
      </c>
      <c r="G125" s="17" t="n">
        <v>26</v>
      </c>
      <c r="H125" s="126" t="n">
        <v>240</v>
      </c>
      <c r="I125" s="127" t="n">
        <v>130000</v>
      </c>
      <c r="J125" s="127" t="inlineStr">
        <is>
          <t>8</t>
        </is>
      </c>
      <c r="K125" s="127" t="n">
        <v>50000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103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마장동 삼성</t>
        </is>
      </c>
      <c r="B126" s="78" t="inlineStr">
        <is>
          <t>96.12.</t>
        </is>
      </c>
      <c r="C126" s="123" t="n">
        <v>430</v>
      </c>
      <c r="D126" s="124" t="n">
        <v>85.7</v>
      </c>
      <c r="E126" s="125" t="n">
        <v>26</v>
      </c>
      <c r="F126" s="124" t="n">
        <v>59.8</v>
      </c>
      <c r="G126" s="17" t="n">
        <v>18</v>
      </c>
      <c r="H126" s="126" t="n">
        <v>198</v>
      </c>
      <c r="I126" s="127" t="n">
        <v>102000</v>
      </c>
      <c r="J126" s="127" t="inlineStr">
        <is>
          <t>중</t>
        </is>
      </c>
      <c r="K126" s="127" t="n">
        <v>54000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마장동 삼성</t>
        </is>
      </c>
      <c r="B127" s="78" t="inlineStr">
        <is>
          <t>96.12.</t>
        </is>
      </c>
      <c r="C127" s="123" t="n">
        <v>430</v>
      </c>
      <c r="D127" s="124" t="n">
        <v>110.3</v>
      </c>
      <c r="E127" s="125" t="n">
        <v>33</v>
      </c>
      <c r="F127" s="124" t="n">
        <v>84.90000000000001</v>
      </c>
      <c r="G127" s="17" t="n">
        <v>26</v>
      </c>
      <c r="H127" s="126" t="n">
        <v>162</v>
      </c>
      <c r="I127" s="127" t="n">
        <v>134000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마장동 삼성</t>
        </is>
      </c>
      <c r="B128" s="78" t="inlineStr">
        <is>
          <t>96.12.</t>
        </is>
      </c>
      <c r="C128" s="123" t="n">
        <v>430</v>
      </c>
      <c r="D128" s="124" t="n">
        <v>167.6</v>
      </c>
      <c r="E128" s="125" t="n">
        <v>51</v>
      </c>
      <c r="F128" s="124" t="n">
        <v>135</v>
      </c>
      <c r="G128" s="17" t="n">
        <v>41</v>
      </c>
      <c r="H128" s="126" t="n">
        <v>70</v>
      </c>
      <c r="I128" s="127" t="n">
        <v>175000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167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마장동 마장신성미소지움</t>
        </is>
      </c>
      <c r="B129" s="78" t="inlineStr">
        <is>
          <t>04.06.</t>
        </is>
      </c>
      <c r="C129" s="123" t="n">
        <v>286</v>
      </c>
      <c r="D129" s="124" t="n">
        <v>76.40000000000001</v>
      </c>
      <c r="E129" s="125" t="n">
        <v>23</v>
      </c>
      <c r="F129" s="124" t="n">
        <v>60</v>
      </c>
      <c r="G129" s="17" t="n">
        <v>18</v>
      </c>
      <c r="H129" s="126" t="n">
        <v>74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마장동 마장신성미소지움</t>
        </is>
      </c>
      <c r="B130" s="78" t="inlineStr">
        <is>
          <t>04.06.</t>
        </is>
      </c>
      <c r="C130" s="123" t="n">
        <v>286</v>
      </c>
      <c r="D130" s="124" t="n">
        <v>106.6</v>
      </c>
      <c r="E130" s="125" t="n">
        <v>32</v>
      </c>
      <c r="F130" s="124" t="n">
        <v>85</v>
      </c>
      <c r="G130" s="17" t="n">
        <v>26</v>
      </c>
      <c r="H130" s="126" t="n">
        <v>175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마장동 마장신성미소지움</t>
        </is>
      </c>
      <c r="B131" s="78" t="inlineStr">
        <is>
          <t>04.06.</t>
        </is>
      </c>
      <c r="C131" s="123" t="n">
        <v>286</v>
      </c>
      <c r="D131" s="124" t="n">
        <v>106.4</v>
      </c>
      <c r="E131" s="125" t="n">
        <v>32</v>
      </c>
      <c r="F131" s="124" t="n">
        <v>84.90000000000001</v>
      </c>
      <c r="G131" s="17" t="n">
        <v>26</v>
      </c>
      <c r="H131" s="126" t="n">
        <v>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106B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사근동 하이츠</t>
        </is>
      </c>
      <c r="B132" s="78" t="inlineStr">
        <is>
          <t>89.09.</t>
        </is>
      </c>
      <c r="C132" s="123" t="n">
        <v>270</v>
      </c>
      <c r="D132" s="124" t="n">
        <v>90</v>
      </c>
      <c r="E132" s="125" t="n">
        <v>27</v>
      </c>
      <c r="F132" s="124" t="n">
        <v>71.90000000000001</v>
      </c>
      <c r="G132" s="17" t="n">
        <v>22</v>
      </c>
      <c r="H132" s="126" t="n">
        <v>270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복</t>
        </is>
      </c>
      <c r="T132" s="5" t="n">
        <v>90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상왕십리동 텐즈힐2</t>
        </is>
      </c>
      <c r="B133" s="78" t="inlineStr">
        <is>
          <t>14.06.</t>
        </is>
      </c>
      <c r="C133" s="123" t="n">
        <v>1148</v>
      </c>
      <c r="D133" s="124" t="n">
        <v>80.90000000000001</v>
      </c>
      <c r="E133" s="125" t="n">
        <v>24</v>
      </c>
      <c r="F133" s="124" t="n">
        <v>55.2</v>
      </c>
      <c r="G133" s="17" t="n">
        <v>17</v>
      </c>
      <c r="H133" s="126" t="n">
        <v>27</v>
      </c>
      <c r="I133" s="127" t="n">
        <v>138000</v>
      </c>
      <c r="J133" s="127" t="inlineStr">
        <is>
          <t>5</t>
        </is>
      </c>
      <c r="K133" s="127" t="n">
        <v>70000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80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상왕십리동 텐즈힐2</t>
        </is>
      </c>
      <c r="B134" s="78" t="inlineStr">
        <is>
          <t>14.06.</t>
        </is>
      </c>
      <c r="C134" s="123" t="n">
        <v>1148</v>
      </c>
      <c r="D134" s="124" t="n">
        <v>86.3</v>
      </c>
      <c r="E134" s="125" t="n">
        <v>26</v>
      </c>
      <c r="F134" s="124" t="n">
        <v>60</v>
      </c>
      <c r="G134" s="17" t="n">
        <v>18</v>
      </c>
      <c r="H134" s="126" t="n">
        <v>82</v>
      </c>
      <c r="I134" s="127" t="n">
        <v>148000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86A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상왕십리동 텐즈힐2</t>
        </is>
      </c>
      <c r="B135" s="78" t="inlineStr">
        <is>
          <t>14.06.</t>
        </is>
      </c>
      <c r="C135" s="123" t="n">
        <v>1148</v>
      </c>
      <c r="D135" s="124" t="n">
        <v>86.3</v>
      </c>
      <c r="E135" s="125" t="n">
        <v>26</v>
      </c>
      <c r="F135" s="124" t="n">
        <v>60</v>
      </c>
      <c r="G135" s="17" t="n">
        <v>18</v>
      </c>
      <c r="H135" s="126" t="n">
        <v>39</v>
      </c>
      <c r="I135" s="127" t="n">
        <v>148000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86B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상왕십리동 텐즈힐2</t>
        </is>
      </c>
      <c r="B136" s="78" t="inlineStr">
        <is>
          <t>14.06.</t>
        </is>
      </c>
      <c r="C136" s="123" t="n">
        <v>1148</v>
      </c>
      <c r="D136" s="124" t="n">
        <v>106.7</v>
      </c>
      <c r="E136" s="125" t="n">
        <v>32</v>
      </c>
      <c r="F136" s="124" t="n">
        <v>84.90000000000001</v>
      </c>
      <c r="G136" s="17" t="n">
        <v>26</v>
      </c>
      <c r="H136" s="126" t="n">
        <v>43</v>
      </c>
      <c r="I136" s="127" t="n">
        <v>170000</v>
      </c>
      <c r="J136" s="127" t="inlineStr">
        <is>
          <t>13</t>
        </is>
      </c>
      <c r="K136" s="127" t="n">
        <v>97000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106B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상왕십리동 텐즈힐2</t>
        </is>
      </c>
      <c r="B137" s="78" t="inlineStr">
        <is>
          <t>14.06.</t>
        </is>
      </c>
      <c r="C137" s="123" t="n">
        <v>1148</v>
      </c>
      <c r="D137" s="124" t="n">
        <v>107.1</v>
      </c>
      <c r="E137" s="125" t="n">
        <v>32</v>
      </c>
      <c r="F137" s="124" t="n">
        <v>84.90000000000001</v>
      </c>
      <c r="G137" s="17" t="n">
        <v>26</v>
      </c>
      <c r="H137" s="126" t="n">
        <v>162</v>
      </c>
      <c r="I137" s="127" t="n">
        <v>175000</v>
      </c>
      <c r="J137" s="127" t="inlineStr">
        <is>
          <t>15</t>
        </is>
      </c>
      <c r="K137" s="127" t="n">
        <v>95000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107A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상왕십리동 텐즈힐2</t>
        </is>
      </c>
      <c r="B138" s="78" t="inlineStr">
        <is>
          <t>14.06.</t>
        </is>
      </c>
      <c r="C138" s="123" t="n">
        <v>1148</v>
      </c>
      <c r="D138" s="124" t="n">
        <v>109.9</v>
      </c>
      <c r="E138" s="125" t="n">
        <v>33</v>
      </c>
      <c r="F138" s="124" t="n">
        <v>84.90000000000001</v>
      </c>
      <c r="G138" s="17" t="n">
        <v>26</v>
      </c>
      <c r="H138" s="126" t="n">
        <v>305</v>
      </c>
      <c r="I138" s="127" t="n">
        <v>165000</v>
      </c>
      <c r="J138" s="127" t="inlineStr">
        <is>
          <t>중</t>
        </is>
      </c>
      <c r="K138" s="127" t="n">
        <v>90000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109C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상왕십리동 텐즈힐2</t>
        </is>
      </c>
      <c r="B139" s="78" t="inlineStr">
        <is>
          <t>14.06.</t>
        </is>
      </c>
      <c r="C139" s="123" t="n">
        <v>1148</v>
      </c>
      <c r="D139" s="124" t="n">
        <v>111.5</v>
      </c>
      <c r="E139" s="125" t="n">
        <v>34</v>
      </c>
      <c r="F139" s="124" t="n">
        <v>85</v>
      </c>
      <c r="G139" s="17" t="n">
        <v>26</v>
      </c>
      <c r="H139" s="126" t="n">
        <v>53</v>
      </c>
      <c r="I139" s="127" t="n">
        <v>175000</v>
      </c>
      <c r="J139" s="127" t="inlineStr">
        <is>
          <t>17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상왕십리동 텐즈힐2</t>
        </is>
      </c>
      <c r="B140" s="78" t="inlineStr">
        <is>
          <t>14.06.</t>
        </is>
      </c>
      <c r="C140" s="123" t="n">
        <v>1148</v>
      </c>
      <c r="D140" s="124" t="n">
        <v>155.2</v>
      </c>
      <c r="E140" s="125" t="n">
        <v>47</v>
      </c>
      <c r="F140" s="124" t="n">
        <v>125.6</v>
      </c>
      <c r="G140" s="17" t="n">
        <v>38</v>
      </c>
      <c r="H140" s="126" t="n">
        <v>14</v>
      </c>
      <c r="I140" s="127" t="n">
        <v>230000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155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상왕십리동 텐즈힐2</t>
        </is>
      </c>
      <c r="B141" s="78" t="inlineStr">
        <is>
          <t>14.06.</t>
        </is>
      </c>
      <c r="C141" s="123" t="n">
        <v>1148</v>
      </c>
      <c r="D141" s="124" t="n">
        <v>159.9</v>
      </c>
      <c r="E141" s="125" t="n">
        <v>48</v>
      </c>
      <c r="F141" s="124" t="n">
        <v>127.4</v>
      </c>
      <c r="G141" s="17" t="n">
        <v>39</v>
      </c>
      <c r="H141" s="126" t="n">
        <v>168</v>
      </c>
      <c r="I141" s="127" t="n">
        <v>210000</v>
      </c>
      <c r="J141" s="127" t="inlineStr">
        <is>
          <t>고</t>
        </is>
      </c>
      <c r="K141" s="127" t="n">
        <v>140000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159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상왕십리동 텐즈힐2</t>
        </is>
      </c>
      <c r="B142" s="78" t="inlineStr">
        <is>
          <t>14.06.</t>
        </is>
      </c>
      <c r="C142" s="123" t="n">
        <v>1148</v>
      </c>
      <c r="D142" s="124" t="n">
        <v>195.2</v>
      </c>
      <c r="E142" s="125" t="n">
        <v>59</v>
      </c>
      <c r="F142" s="124" t="n">
        <v>157.3</v>
      </c>
      <c r="G142" s="17" t="n">
        <v>48</v>
      </c>
      <c r="H142" s="126" t="n">
        <v>44</v>
      </c>
      <c r="I142" s="127" t="n">
        <v>240000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3</v>
      </c>
      <c r="S142" s="114" t="inlineStr">
        <is>
          <t>계</t>
        </is>
      </c>
      <c r="T142" s="5" t="n">
        <v>195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성수동1가 성수동아그린</t>
        </is>
      </c>
      <c r="B143" s="78" t="inlineStr">
        <is>
          <t>99.06.</t>
        </is>
      </c>
      <c r="C143" s="123" t="n">
        <v>331</v>
      </c>
      <c r="D143" s="124" t="n">
        <v>75.59999999999999</v>
      </c>
      <c r="E143" s="125" t="n">
        <v>23</v>
      </c>
      <c r="F143" s="124" t="n">
        <v>58.3</v>
      </c>
      <c r="G143" s="17" t="n">
        <v>18</v>
      </c>
      <c r="H143" s="126" t="n">
        <v>136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성수동1가 성수동아그린</t>
        </is>
      </c>
      <c r="B144" s="78" t="inlineStr">
        <is>
          <t>99.06.</t>
        </is>
      </c>
      <c r="C144" s="123" t="n">
        <v>331</v>
      </c>
      <c r="D144" s="124" t="n">
        <v>110</v>
      </c>
      <c r="E144" s="125" t="n">
        <v>33</v>
      </c>
      <c r="F144" s="124" t="n">
        <v>84.90000000000001</v>
      </c>
      <c r="G144" s="17" t="n">
        <v>26</v>
      </c>
      <c r="H144" s="126" t="n">
        <v>10</v>
      </c>
      <c r="I144" s="127" t="n">
        <v>136000</v>
      </c>
      <c r="J144" s="127" t="inlineStr">
        <is>
          <t>5</t>
        </is>
      </c>
      <c r="K144" s="127" t="n">
        <v>75000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109A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성수동1가 성수동아그린</t>
        </is>
      </c>
      <c r="B145" s="78" t="inlineStr">
        <is>
          <t>99.06.</t>
        </is>
      </c>
      <c r="C145" s="123" t="n">
        <v>331</v>
      </c>
      <c r="D145" s="124" t="n">
        <v>110</v>
      </c>
      <c r="E145" s="125" t="n">
        <v>33</v>
      </c>
      <c r="F145" s="124" t="n">
        <v>84.90000000000001</v>
      </c>
      <c r="G145" s="17" t="n">
        <v>26</v>
      </c>
      <c r="H145" s="126" t="n">
        <v>137</v>
      </c>
      <c r="I145" s="127" t="n">
        <v>136000</v>
      </c>
      <c r="J145" s="127" t="inlineStr">
        <is>
          <t>5</t>
        </is>
      </c>
      <c r="K145" s="127" t="n">
        <v>75000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110B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성수동1가 성수동아그린</t>
        </is>
      </c>
      <c r="B146" s="78" t="inlineStr">
        <is>
          <t>99.06.</t>
        </is>
      </c>
      <c r="C146" s="123" t="n">
        <v>331</v>
      </c>
      <c r="D146" s="124" t="n">
        <v>145.2</v>
      </c>
      <c r="E146" s="125" t="n">
        <v>44</v>
      </c>
      <c r="F146" s="124" t="n">
        <v>112.1</v>
      </c>
      <c r="G146" s="17" t="n">
        <v>34</v>
      </c>
      <c r="H146" s="126" t="n">
        <v>48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복</t>
        </is>
      </c>
      <c r="T146" s="5" t="n">
        <v>145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성수동1가 강변건영</t>
        </is>
      </c>
      <c r="B147" s="78" t="inlineStr">
        <is>
          <t>02.02.</t>
        </is>
      </c>
      <c r="C147" s="123" t="n">
        <v>580</v>
      </c>
      <c r="D147" s="124" t="n">
        <v>95.59999999999999</v>
      </c>
      <c r="E147" s="125" t="n">
        <v>29</v>
      </c>
      <c r="F147" s="124" t="n">
        <v>73.90000000000001</v>
      </c>
      <c r="G147" s="17" t="n">
        <v>22</v>
      </c>
      <c r="H147" s="126" t="n">
        <v>44</v>
      </c>
      <c r="I147" s="127" t="n">
        <v>183000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성수동1가 강변건영</t>
        </is>
      </c>
      <c r="B148" s="78" t="inlineStr">
        <is>
          <t>02.02.</t>
        </is>
      </c>
      <c r="C148" s="123" t="n">
        <v>580</v>
      </c>
      <c r="D148" s="124" t="n">
        <v>109.8</v>
      </c>
      <c r="E148" s="125" t="n">
        <v>33</v>
      </c>
      <c r="F148" s="124" t="n">
        <v>85</v>
      </c>
      <c r="G148" s="17" t="n">
        <v>26</v>
      </c>
      <c r="H148" s="126" t="n">
        <v>281</v>
      </c>
      <c r="I148" s="127" t="n">
        <v>220000</v>
      </c>
      <c r="J148" s="127" t="inlineStr">
        <is>
          <t>16</t>
        </is>
      </c>
      <c r="K148" s="127" t="n">
        <v>90000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성수동1가 강변건영</t>
        </is>
      </c>
      <c r="B149" s="78" t="inlineStr">
        <is>
          <t>02.02.</t>
        </is>
      </c>
      <c r="C149" s="123" t="n">
        <v>580</v>
      </c>
      <c r="D149" s="124" t="n">
        <v>109.8</v>
      </c>
      <c r="E149" s="125" t="n">
        <v>33</v>
      </c>
      <c r="F149" s="124" t="n">
        <v>84.90000000000001</v>
      </c>
      <c r="G149" s="17" t="n">
        <v>26</v>
      </c>
      <c r="H149" s="126" t="n">
        <v>255</v>
      </c>
      <c r="I149" s="127" t="n">
        <v>230000</v>
      </c>
      <c r="J149" s="127" t="inlineStr">
        <is>
          <t>14</t>
        </is>
      </c>
      <c r="K149" s="127" t="n">
        <v>90000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성수동1가 서울숲대림</t>
        </is>
      </c>
      <c r="B150" s="78" t="inlineStr">
        <is>
          <t>00.10.</t>
        </is>
      </c>
      <c r="C150" s="123" t="n">
        <v>372</v>
      </c>
      <c r="D150" s="124" t="n">
        <v>83.3</v>
      </c>
      <c r="E150" s="125" t="n">
        <v>25</v>
      </c>
      <c r="F150" s="124" t="n">
        <v>59.9</v>
      </c>
      <c r="G150" s="17" t="n">
        <v>18</v>
      </c>
      <c r="H150" s="126" t="n">
        <v>178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83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성수동1가 서울숲대림</t>
        </is>
      </c>
      <c r="B151" s="78" t="inlineStr">
        <is>
          <t>00.10.</t>
        </is>
      </c>
      <c r="C151" s="123" t="n">
        <v>372</v>
      </c>
      <c r="D151" s="124" t="n">
        <v>94.2</v>
      </c>
      <c r="E151" s="125" t="n">
        <v>29</v>
      </c>
      <c r="F151" s="124" t="n">
        <v>77.5</v>
      </c>
      <c r="G151" s="17" t="n">
        <v>23</v>
      </c>
      <c r="H151" s="126" t="n">
        <v>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94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성수동1가 서울숲대림</t>
        </is>
      </c>
      <c r="B152" s="78" t="inlineStr">
        <is>
          <t>00.10.</t>
        </is>
      </c>
      <c r="C152" s="123" t="n">
        <v>372</v>
      </c>
      <c r="D152" s="124" t="n">
        <v>98.5</v>
      </c>
      <c r="E152" s="125" t="n">
        <v>30</v>
      </c>
      <c r="F152" s="124" t="n">
        <v>81</v>
      </c>
      <c r="G152" s="17" t="n">
        <v>24</v>
      </c>
      <c r="H152" s="126" t="n">
        <v>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성수동1가 서울숲대림</t>
        </is>
      </c>
      <c r="B153" s="78" t="inlineStr">
        <is>
          <t>00.10.</t>
        </is>
      </c>
      <c r="C153" s="123" t="n">
        <v>372</v>
      </c>
      <c r="D153" s="124" t="n">
        <v>102.6</v>
      </c>
      <c r="E153" s="125" t="n">
        <v>31</v>
      </c>
      <c r="F153" s="124" t="n">
        <v>84</v>
      </c>
      <c r="G153" s="17" t="n">
        <v>25</v>
      </c>
      <c r="H153" s="126" t="n">
        <v>184</v>
      </c>
      <c r="I153" s="127" t="n">
        <v>185000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102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성수동1가 중앙하이츠빌</t>
        </is>
      </c>
      <c r="B154" s="78" t="inlineStr">
        <is>
          <t>03.10.</t>
        </is>
      </c>
      <c r="C154" s="123" t="n">
        <v>256</v>
      </c>
      <c r="D154" s="124" t="n">
        <v>107.9</v>
      </c>
      <c r="E154" s="125" t="n">
        <v>33</v>
      </c>
      <c r="F154" s="124" t="n">
        <v>85</v>
      </c>
      <c r="G154" s="17" t="n">
        <v>26</v>
      </c>
      <c r="H154" s="126" t="n">
        <v>211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성수동1가 중앙하이츠빌</t>
        </is>
      </c>
      <c r="B155" s="78" t="inlineStr">
        <is>
          <t>03.10.</t>
        </is>
      </c>
      <c r="C155" s="123" t="n">
        <v>256</v>
      </c>
      <c r="D155" s="124" t="n">
        <v>108.2</v>
      </c>
      <c r="E155" s="125" t="n">
        <v>33</v>
      </c>
      <c r="F155" s="124" t="n">
        <v>84.7</v>
      </c>
      <c r="G155" s="17" t="n">
        <v>26</v>
      </c>
      <c r="H155" s="126" t="n">
        <v>45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성수동1가 한진타운</t>
        </is>
      </c>
      <c r="B156" s="78" t="inlineStr">
        <is>
          <t>94.04.</t>
        </is>
      </c>
      <c r="C156" s="123" t="n">
        <v>378</v>
      </c>
      <c r="D156" s="124" t="n">
        <v>78.90000000000001</v>
      </c>
      <c r="E156" s="125" t="n">
        <v>24</v>
      </c>
      <c r="F156" s="124" t="n">
        <v>59.4</v>
      </c>
      <c r="G156" s="17" t="n">
        <v>18</v>
      </c>
      <c r="H156" s="126" t="n">
        <v>190</v>
      </c>
      <c r="I156" s="127" t="n">
        <v>152000</v>
      </c>
      <c r="J156" s="127" t="inlineStr">
        <is>
          <t>6</t>
        </is>
      </c>
      <c r="K156" s="127" t="n">
        <v>65000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78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성수동1가 한진타운</t>
        </is>
      </c>
      <c r="B157" s="78" t="inlineStr">
        <is>
          <t>94.04.</t>
        </is>
      </c>
      <c r="C157" s="123" t="n">
        <v>378</v>
      </c>
      <c r="D157" s="124" t="n">
        <v>103.5</v>
      </c>
      <c r="E157" s="125" t="n">
        <v>31</v>
      </c>
      <c r="F157" s="124" t="n">
        <v>84.2</v>
      </c>
      <c r="G157" s="17" t="n">
        <v>25</v>
      </c>
      <c r="H157" s="126" t="n">
        <v>188</v>
      </c>
      <c r="I157" s="127" t="n">
        <v>185000</v>
      </c>
      <c r="J157" s="127" t="inlineStr">
        <is>
          <t>중</t>
        </is>
      </c>
      <c r="K157" s="127" t="n">
        <v>80000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성수동1가 성수대우2차</t>
        </is>
      </c>
      <c r="B158" s="78" t="inlineStr">
        <is>
          <t>99.07.</t>
        </is>
      </c>
      <c r="C158" s="123" t="n">
        <v>283</v>
      </c>
      <c r="D158" s="124" t="n">
        <v>82.59999999999999</v>
      </c>
      <c r="E158" s="125" t="n">
        <v>25</v>
      </c>
      <c r="F158" s="124" t="n">
        <v>59.8</v>
      </c>
      <c r="G158" s="17" t="n">
        <v>18</v>
      </c>
      <c r="H158" s="126" t="n">
        <v>77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inlineStr">
        <is>
          <t>82B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성수동1가 성수대우2차</t>
        </is>
      </c>
      <c r="B159" s="78" t="inlineStr">
        <is>
          <t>99.07.</t>
        </is>
      </c>
      <c r="C159" s="123" t="n">
        <v>283</v>
      </c>
      <c r="D159" s="124" t="n">
        <v>82.59999999999999</v>
      </c>
      <c r="E159" s="125" t="n">
        <v>25</v>
      </c>
      <c r="F159" s="124" t="n">
        <v>59.8</v>
      </c>
      <c r="G159" s="17" t="n">
        <v>18</v>
      </c>
      <c r="H159" s="126" t="n">
        <v>19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inlineStr">
        <is>
          <t>82A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성수동1가 성수대우2차</t>
        </is>
      </c>
      <c r="B160" s="78" t="inlineStr">
        <is>
          <t>99.07.</t>
        </is>
      </c>
      <c r="C160" s="123" t="n">
        <v>283</v>
      </c>
      <c r="D160" s="124" t="n">
        <v>108.7</v>
      </c>
      <c r="E160" s="125" t="n">
        <v>33</v>
      </c>
      <c r="F160" s="124" t="n">
        <v>85</v>
      </c>
      <c r="G160" s="17" t="n">
        <v>26</v>
      </c>
      <c r="H160" s="126" t="n">
        <v>187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성수동1가 성수현대그린</t>
        </is>
      </c>
      <c r="B161" s="78" t="inlineStr">
        <is>
          <t>94.02.</t>
        </is>
      </c>
      <c r="C161" s="123" t="n">
        <v>219</v>
      </c>
      <c r="D161" s="124" t="n">
        <v>77.40000000000001</v>
      </c>
      <c r="E161" s="125" t="n">
        <v>23</v>
      </c>
      <c r="F161" s="124" t="n">
        <v>57</v>
      </c>
      <c r="G161" s="17" t="n">
        <v>17</v>
      </c>
      <c r="H161" s="126" t="n">
        <v>51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77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성수동1가 성수현대그린</t>
        </is>
      </c>
      <c r="B162" s="78" t="inlineStr">
        <is>
          <t>94.02.</t>
        </is>
      </c>
      <c r="C162" s="123" t="n">
        <v>219</v>
      </c>
      <c r="D162" s="124" t="n">
        <v>110.7</v>
      </c>
      <c r="E162" s="125" t="n">
        <v>33</v>
      </c>
      <c r="F162" s="124" t="n">
        <v>81.5</v>
      </c>
      <c r="G162" s="17" t="n">
        <v>25</v>
      </c>
      <c r="H162" s="126" t="n">
        <v>168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110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성수동1가 갤러리아포레</t>
        </is>
      </c>
      <c r="B163" s="78" t="inlineStr">
        <is>
          <t>11.07.</t>
        </is>
      </c>
      <c r="C163" s="123" t="n">
        <v>230</v>
      </c>
      <c r="D163" s="124" t="n">
        <v>232</v>
      </c>
      <c r="E163" s="125" t="n">
        <v>70</v>
      </c>
      <c r="F163" s="124" t="n">
        <v>167.4</v>
      </c>
      <c r="G163" s="17" t="n">
        <v>51</v>
      </c>
      <c r="H163" s="126" t="n">
        <v>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3</v>
      </c>
      <c r="S163" s="114" t="inlineStr">
        <is>
          <t>계</t>
        </is>
      </c>
      <c r="T163" s="5" t="inlineStr">
        <is>
          <t>231A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성수동1가 갤러리아포레</t>
        </is>
      </c>
      <c r="B164" s="78" t="inlineStr">
        <is>
          <t>11.07.</t>
        </is>
      </c>
      <c r="C164" s="123" t="n">
        <v>230</v>
      </c>
      <c r="D164" s="124" t="n">
        <v>232.6</v>
      </c>
      <c r="E164" s="125" t="n">
        <v>70</v>
      </c>
      <c r="F164" s="124" t="n">
        <v>171</v>
      </c>
      <c r="G164" s="17" t="n">
        <v>52</v>
      </c>
      <c r="H164" s="126" t="n">
        <v>33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3</v>
      </c>
      <c r="S164" s="114" t="inlineStr">
        <is>
          <t>계</t>
        </is>
      </c>
      <c r="T164" s="5" t="inlineStr">
        <is>
          <t>232A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성수동1가 갤러리아포레</t>
        </is>
      </c>
      <c r="B165" s="78" t="inlineStr">
        <is>
          <t>11.07.</t>
        </is>
      </c>
      <c r="C165" s="123" t="n">
        <v>230</v>
      </c>
      <c r="D165" s="124" t="n">
        <v>232.2</v>
      </c>
      <c r="E165" s="125" t="n">
        <v>70</v>
      </c>
      <c r="F165" s="124" t="n">
        <v>167.9</v>
      </c>
      <c r="G165" s="17" t="n">
        <v>51</v>
      </c>
      <c r="H165" s="126" t="n">
        <v>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3</v>
      </c>
      <c r="S165" s="114" t="inlineStr">
        <is>
          <t>계</t>
        </is>
      </c>
      <c r="T165" s="5" t="inlineStr">
        <is>
          <t>232B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성수동1가 갤러리아포레</t>
        </is>
      </c>
      <c r="B166" s="78" t="inlineStr">
        <is>
          <t>11.07.</t>
        </is>
      </c>
      <c r="C166" s="123" t="n">
        <v>230</v>
      </c>
      <c r="D166" s="124" t="n">
        <v>232.5</v>
      </c>
      <c r="E166" s="125" t="n">
        <v>70</v>
      </c>
      <c r="F166" s="124" t="n">
        <v>170.4</v>
      </c>
      <c r="G166" s="17" t="n">
        <v>52</v>
      </c>
      <c r="H166" s="126" t="n">
        <v>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3</v>
      </c>
      <c r="S166" s="114" t="inlineStr">
        <is>
          <t>계</t>
        </is>
      </c>
      <c r="T166" s="5" t="inlineStr">
        <is>
          <t>232C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성수동1가 갤러리아포레</t>
        </is>
      </c>
      <c r="B167" s="78" t="inlineStr">
        <is>
          <t>11.07.</t>
        </is>
      </c>
      <c r="C167" s="123" t="n">
        <v>230</v>
      </c>
      <c r="D167" s="124" t="n">
        <v>232.6</v>
      </c>
      <c r="E167" s="125" t="n">
        <v>70</v>
      </c>
      <c r="F167" s="124" t="n">
        <v>170.9</v>
      </c>
      <c r="G167" s="17" t="n">
        <v>52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3</v>
      </c>
      <c r="S167" s="114" t="inlineStr">
        <is>
          <t>계</t>
        </is>
      </c>
      <c r="T167" s="5" t="inlineStr">
        <is>
          <t>232D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성수동1가 갤러리아포레</t>
        </is>
      </c>
      <c r="B168" s="78" t="inlineStr">
        <is>
          <t>11.07.</t>
        </is>
      </c>
      <c r="C168" s="123" t="n">
        <v>230</v>
      </c>
      <c r="D168" s="124" t="n">
        <v>232.5</v>
      </c>
      <c r="E168" s="125" t="n">
        <v>70</v>
      </c>
      <c r="F168" s="124" t="n">
        <v>171.1</v>
      </c>
      <c r="G168" s="17" t="n">
        <v>52</v>
      </c>
      <c r="H168" s="126" t="n">
        <v>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3</v>
      </c>
      <c r="S168" s="114" t="inlineStr">
        <is>
          <t>계</t>
        </is>
      </c>
      <c r="T168" s="5" t="inlineStr">
        <is>
          <t>232E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성수동1가 갤러리아포레</t>
        </is>
      </c>
      <c r="B169" s="78" t="inlineStr">
        <is>
          <t>11.07.</t>
        </is>
      </c>
      <c r="C169" s="123" t="n">
        <v>230</v>
      </c>
      <c r="D169" s="124" t="n">
        <v>233.3</v>
      </c>
      <c r="E169" s="125" t="n">
        <v>71</v>
      </c>
      <c r="F169" s="124" t="n">
        <v>168.4</v>
      </c>
      <c r="G169" s="17" t="n">
        <v>51</v>
      </c>
      <c r="H169" s="126" t="n">
        <v>32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3</v>
      </c>
      <c r="S169" s="114" t="inlineStr">
        <is>
          <t>계</t>
        </is>
      </c>
      <c r="T169" s="5" t="inlineStr">
        <is>
          <t>233B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성수동1가 갤러리아포레</t>
        </is>
      </c>
      <c r="B170" s="78" t="inlineStr">
        <is>
          <t>11.07.</t>
        </is>
      </c>
      <c r="C170" s="123" t="n">
        <v>230</v>
      </c>
      <c r="D170" s="124" t="n">
        <v>233.3</v>
      </c>
      <c r="E170" s="125" t="n">
        <v>71</v>
      </c>
      <c r="F170" s="124" t="n">
        <v>169.1</v>
      </c>
      <c r="G170" s="17" t="n">
        <v>51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3</v>
      </c>
      <c r="S170" s="114" t="inlineStr">
        <is>
          <t>계</t>
        </is>
      </c>
      <c r="T170" s="5" t="inlineStr">
        <is>
          <t>233C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성수동1가 갤러리아포레</t>
        </is>
      </c>
      <c r="B171" s="78" t="inlineStr">
        <is>
          <t>11.07.</t>
        </is>
      </c>
      <c r="C171" s="123" t="n">
        <v>230</v>
      </c>
      <c r="D171" s="124" t="n">
        <v>266.8</v>
      </c>
      <c r="E171" s="125" t="n">
        <v>81</v>
      </c>
      <c r="F171" s="124" t="n">
        <v>195.2</v>
      </c>
      <c r="G171" s="17" t="n">
        <v>59</v>
      </c>
      <c r="H171" s="126" t="n">
        <v>32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3</v>
      </c>
      <c r="S171" s="114" t="inlineStr">
        <is>
          <t>계</t>
        </is>
      </c>
      <c r="T171" s="5" t="inlineStr">
        <is>
          <t>266D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성수동1가 갤러리아포레</t>
        </is>
      </c>
      <c r="B172" s="78" t="inlineStr">
        <is>
          <t>11.07.</t>
        </is>
      </c>
      <c r="C172" s="123" t="n">
        <v>230</v>
      </c>
      <c r="D172" s="124" t="n">
        <v>266.4</v>
      </c>
      <c r="E172" s="125" t="n">
        <v>81</v>
      </c>
      <c r="F172" s="124" t="n">
        <v>194.5</v>
      </c>
      <c r="G172" s="17" t="n">
        <v>59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5</v>
      </c>
      <c r="R172" s="114" t="n">
        <v>3</v>
      </c>
      <c r="S172" s="114" t="inlineStr">
        <is>
          <t>계</t>
        </is>
      </c>
      <c r="T172" s="5" t="inlineStr">
        <is>
          <t>266A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성수동1가 갤러리아포레</t>
        </is>
      </c>
      <c r="B173" s="78" t="inlineStr">
        <is>
          <t>11.07.</t>
        </is>
      </c>
      <c r="C173" s="123" t="n">
        <v>230</v>
      </c>
      <c r="D173" s="124" t="n">
        <v>266.6</v>
      </c>
      <c r="E173" s="125" t="n">
        <v>81</v>
      </c>
      <c r="F173" s="124" t="n">
        <v>194.5</v>
      </c>
      <c r="G173" s="17" t="n">
        <v>59</v>
      </c>
      <c r="H173" s="126" t="n">
        <v>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5</v>
      </c>
      <c r="R173" s="114" t="n">
        <v>3</v>
      </c>
      <c r="S173" s="114" t="inlineStr">
        <is>
          <t>계</t>
        </is>
      </c>
      <c r="T173" s="5" t="inlineStr">
        <is>
          <t>266B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성수동1가 갤러리아포레</t>
        </is>
      </c>
      <c r="B174" s="78" t="inlineStr">
        <is>
          <t>11.07.</t>
        </is>
      </c>
      <c r="C174" s="123" t="n">
        <v>230</v>
      </c>
      <c r="D174" s="124" t="n">
        <v>266.4</v>
      </c>
      <c r="E174" s="125" t="n">
        <v>81</v>
      </c>
      <c r="F174" s="124" t="n">
        <v>194.6</v>
      </c>
      <c r="G174" s="17" t="n">
        <v>59</v>
      </c>
      <c r="H174" s="126" t="n">
        <v>2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3</v>
      </c>
      <c r="S174" s="114" t="inlineStr">
        <is>
          <t>계</t>
        </is>
      </c>
      <c r="T174" s="5" t="inlineStr">
        <is>
          <t>266C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성수동1가 갤러리아포레</t>
        </is>
      </c>
      <c r="B175" s="78" t="inlineStr">
        <is>
          <t>11.07.</t>
        </is>
      </c>
      <c r="C175" s="123" t="n">
        <v>230</v>
      </c>
      <c r="D175" s="124" t="n">
        <v>297.7</v>
      </c>
      <c r="E175" s="125" t="n">
        <v>90</v>
      </c>
      <c r="F175" s="124" t="n">
        <v>217.9</v>
      </c>
      <c r="G175" s="17" t="n">
        <v>66</v>
      </c>
      <c r="H175" s="126" t="n">
        <v>33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3</v>
      </c>
      <c r="S175" s="114" t="inlineStr">
        <is>
          <t>계</t>
        </is>
      </c>
      <c r="T175" s="5" t="inlineStr">
        <is>
          <t>297A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성수동1가 갤러리아포레</t>
        </is>
      </c>
      <c r="B176" s="78" t="inlineStr">
        <is>
          <t>11.07.</t>
        </is>
      </c>
      <c r="C176" s="123" t="n">
        <v>230</v>
      </c>
      <c r="D176" s="124" t="n">
        <v>297.9</v>
      </c>
      <c r="E176" s="125" t="n">
        <v>90</v>
      </c>
      <c r="F176" s="124" t="n">
        <v>217.5</v>
      </c>
      <c r="G176" s="17" t="n">
        <v>66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3</v>
      </c>
      <c r="S176" s="114" t="inlineStr">
        <is>
          <t>계</t>
        </is>
      </c>
      <c r="T176" s="5" t="inlineStr">
        <is>
          <t>297B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성수동1가 갤러리아포레</t>
        </is>
      </c>
      <c r="B177" s="78" t="inlineStr">
        <is>
          <t>11.07.</t>
        </is>
      </c>
      <c r="C177" s="123" t="n">
        <v>230</v>
      </c>
      <c r="D177" s="124" t="n">
        <v>297.6</v>
      </c>
      <c r="E177" s="125" t="n">
        <v>90</v>
      </c>
      <c r="F177" s="124" t="n">
        <v>217.4</v>
      </c>
      <c r="G177" s="17" t="n">
        <v>66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inlineStr">
        <is>
          <t>297C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성수동1가 갤러리아포레</t>
        </is>
      </c>
      <c r="B178" s="78" t="inlineStr">
        <is>
          <t>11.07.</t>
        </is>
      </c>
      <c r="C178" s="123" t="n">
        <v>230</v>
      </c>
      <c r="D178" s="124" t="n">
        <v>297.5</v>
      </c>
      <c r="E178" s="125" t="n">
        <v>90</v>
      </c>
      <c r="F178" s="124" t="n">
        <v>217.4</v>
      </c>
      <c r="G178" s="17" t="n">
        <v>66</v>
      </c>
      <c r="H178" s="126" t="n">
        <v>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5</v>
      </c>
      <c r="R178" s="114" t="n">
        <v>3</v>
      </c>
      <c r="S178" s="114" t="inlineStr">
        <is>
          <t>계</t>
        </is>
      </c>
      <c r="T178" s="5" t="inlineStr">
        <is>
          <t>297D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성수동1가 갤러리아포레</t>
        </is>
      </c>
      <c r="B179" s="78" t="inlineStr">
        <is>
          <t>11.07.</t>
        </is>
      </c>
      <c r="C179" s="123" t="n">
        <v>230</v>
      </c>
      <c r="D179" s="124" t="n">
        <v>297.9</v>
      </c>
      <c r="E179" s="125" t="n">
        <v>90</v>
      </c>
      <c r="F179" s="124" t="n">
        <v>217.7</v>
      </c>
      <c r="G179" s="17" t="n">
        <v>66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5</v>
      </c>
      <c r="R179" s="114" t="n">
        <v>3</v>
      </c>
      <c r="S179" s="114" t="inlineStr">
        <is>
          <t>계</t>
        </is>
      </c>
      <c r="T179" s="5" t="inlineStr">
        <is>
          <t>297F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297.9</v>
      </c>
      <c r="E180" s="125" t="n">
        <v>90</v>
      </c>
      <c r="F180" s="124" t="n">
        <v>218.1</v>
      </c>
      <c r="G180" s="17" t="n">
        <v>66</v>
      </c>
      <c r="H180" s="126" t="n">
        <v>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3</v>
      </c>
      <c r="S180" s="114" t="inlineStr">
        <is>
          <t>계</t>
        </is>
      </c>
      <c r="T180" s="5" t="inlineStr">
        <is>
          <t>297G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298.8</v>
      </c>
      <c r="E181" s="125" t="n">
        <v>90</v>
      </c>
      <c r="F181" s="124" t="n">
        <v>218.6</v>
      </c>
      <c r="G181" s="17" t="n">
        <v>66</v>
      </c>
      <c r="H181" s="126" t="n">
        <v>30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298B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298.2</v>
      </c>
      <c r="E182" s="125" t="n">
        <v>90</v>
      </c>
      <c r="F182" s="124" t="n">
        <v>218.2</v>
      </c>
      <c r="G182" s="17" t="n">
        <v>66</v>
      </c>
      <c r="H182" s="126" t="n">
        <v>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5</v>
      </c>
      <c r="R182" s="114" t="n">
        <v>3</v>
      </c>
      <c r="S182" s="114" t="inlineStr">
        <is>
          <t>계</t>
        </is>
      </c>
      <c r="T182" s="5" t="inlineStr">
        <is>
          <t>298A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성수동1가 갤러리아포레</t>
        </is>
      </c>
      <c r="B184" s="78" t="inlineStr">
        <is>
          <t>11.07.</t>
        </is>
      </c>
      <c r="C184" s="123" t="n">
        <v>230</v>
      </c>
      <c r="D184" s="124" t="n">
        <v>329.4</v>
      </c>
      <c r="E184" s="125" t="n">
        <v>100</v>
      </c>
      <c r="F184" s="124" t="n">
        <v>241.6</v>
      </c>
      <c r="G184" s="17" t="n">
        <v>73</v>
      </c>
      <c r="H184" s="126" t="n">
        <v>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329A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성수동1가 갤러리아포레</t>
        </is>
      </c>
      <c r="B185" s="78" t="inlineStr">
        <is>
          <t>11.07.</t>
        </is>
      </c>
      <c r="C185" s="123" t="n">
        <v>230</v>
      </c>
      <c r="D185" s="124" t="n">
        <v>329.6</v>
      </c>
      <c r="E185" s="125" t="n">
        <v>100</v>
      </c>
      <c r="F185" s="124" t="n">
        <v>241.8</v>
      </c>
      <c r="G185" s="17" t="n">
        <v>73</v>
      </c>
      <c r="H185" s="126" t="n">
        <v>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4</v>
      </c>
      <c r="S185" s="114" t="inlineStr">
        <is>
          <t>계</t>
        </is>
      </c>
      <c r="T185" s="5" t="inlineStr">
        <is>
          <t>329B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성수동1가 갤러리아포레</t>
        </is>
      </c>
      <c r="B186" s="78" t="inlineStr">
        <is>
          <t>11.07.</t>
        </is>
      </c>
      <c r="C186" s="123" t="n">
        <v>230</v>
      </c>
      <c r="D186" s="124" t="n">
        <v>332.9</v>
      </c>
      <c r="E186" s="125" t="n">
        <v>101</v>
      </c>
      <c r="F186" s="124" t="n">
        <v>244.6</v>
      </c>
      <c r="G186" s="17" t="n">
        <v>74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4</v>
      </c>
      <c r="S186" s="114" t="inlineStr">
        <is>
          <t>계</t>
        </is>
      </c>
      <c r="T186" s="5" t="n">
        <v>332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성수동1가 갤러리아포레</t>
        </is>
      </c>
      <c r="B187" s="78" t="inlineStr">
        <is>
          <t>11.07.</t>
        </is>
      </c>
      <c r="C187" s="123" t="n">
        <v>230</v>
      </c>
      <c r="D187" s="124" t="n">
        <v>369.5</v>
      </c>
      <c r="E187" s="125" t="n">
        <v>112</v>
      </c>
      <c r="F187" s="124" t="n">
        <v>271.5</v>
      </c>
      <c r="G187" s="17" t="n">
        <v>82</v>
      </c>
      <c r="H187" s="126" t="n">
        <v>1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3</v>
      </c>
      <c r="S187" s="114" t="inlineStr">
        <is>
          <t>계</t>
        </is>
      </c>
      <c r="T187" s="5" t="inlineStr">
        <is>
          <t>369A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성수동1가 갤러리아포레</t>
        </is>
      </c>
      <c r="B188" s="78" t="inlineStr">
        <is>
          <t>11.07.</t>
        </is>
      </c>
      <c r="C188" s="123" t="n">
        <v>230</v>
      </c>
      <c r="D188" s="124" t="n">
        <v>371.8</v>
      </c>
      <c r="E188" s="125" t="n">
        <v>112</v>
      </c>
      <c r="F188" s="124" t="n">
        <v>271.2</v>
      </c>
      <c r="G188" s="17" t="n">
        <v>82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371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성수동1가 갤러리아포레</t>
        </is>
      </c>
      <c r="B189" s="78" t="inlineStr">
        <is>
          <t>11.07.</t>
        </is>
      </c>
      <c r="C189" s="123" t="n">
        <v>230</v>
      </c>
      <c r="D189" s="124" t="n">
        <v>371.5</v>
      </c>
      <c r="E189" s="125" t="n">
        <v>112</v>
      </c>
      <c r="F189" s="124" t="n">
        <v>271.4</v>
      </c>
      <c r="G189" s="17" t="n">
        <v>82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5</v>
      </c>
      <c r="R189" s="114" t="n">
        <v>3</v>
      </c>
      <c r="S189" s="114" t="inlineStr">
        <is>
          <t>계</t>
        </is>
      </c>
      <c r="T189" s="5" t="inlineStr">
        <is>
          <t>371B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성수동1가 갤러리아포레</t>
        </is>
      </c>
      <c r="B190" s="78" t="inlineStr">
        <is>
          <t>11.07.</t>
        </is>
      </c>
      <c r="C190" s="123" t="n">
        <v>230</v>
      </c>
      <c r="D190" s="124" t="n">
        <v>375.3</v>
      </c>
      <c r="E190" s="125" t="n">
        <v>114</v>
      </c>
      <c r="F190" s="124" t="n">
        <v>271.8</v>
      </c>
      <c r="G190" s="17" t="n">
        <v>82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3</v>
      </c>
      <c r="S190" s="114" t="inlineStr">
        <is>
          <t>계</t>
        </is>
      </c>
      <c r="T190" s="5" t="n">
        <v>375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성수동1가 동아</t>
        </is>
      </c>
      <c r="B191" s="78" t="inlineStr">
        <is>
          <t>83.09.</t>
        </is>
      </c>
      <c r="C191" s="123" t="n">
        <v>390</v>
      </c>
      <c r="D191" s="124" t="n">
        <v>57.8</v>
      </c>
      <c r="E191" s="125" t="n">
        <v>17</v>
      </c>
      <c r="F191" s="124" t="n">
        <v>53.1</v>
      </c>
      <c r="G191" s="17" t="n">
        <v>16</v>
      </c>
      <c r="H191" s="126" t="n">
        <v>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inlineStr">
        <is>
          <t>57D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성수동1가 동아</t>
        </is>
      </c>
      <c r="B192" s="78" t="inlineStr">
        <is>
          <t>83.09.</t>
        </is>
      </c>
      <c r="C192" s="123" t="n">
        <v>390</v>
      </c>
      <c r="D192" s="124" t="n">
        <v>57.1</v>
      </c>
      <c r="E192" s="125" t="n">
        <v>17</v>
      </c>
      <c r="F192" s="124" t="n">
        <v>52.5</v>
      </c>
      <c r="G192" s="17" t="n">
        <v>16</v>
      </c>
      <c r="H192" s="126" t="n">
        <v>50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57A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성수동1가 동아</t>
        </is>
      </c>
      <c r="B193" s="78" t="inlineStr">
        <is>
          <t>83.09.</t>
        </is>
      </c>
      <c r="C193" s="123" t="n">
        <v>390</v>
      </c>
      <c r="D193" s="124" t="n">
        <v>57.4</v>
      </c>
      <c r="E193" s="125" t="n">
        <v>17</v>
      </c>
      <c r="F193" s="124" t="n">
        <v>52.7</v>
      </c>
      <c r="G193" s="17" t="n">
        <v>16</v>
      </c>
      <c r="H193" s="126" t="n">
        <v>50</v>
      </c>
      <c r="I193" s="127" t="n">
        <v>155000</v>
      </c>
      <c r="J193" s="127" t="inlineStr">
        <is>
          <t>7</t>
        </is>
      </c>
      <c r="K193" s="127" t="n">
        <v>50000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inlineStr">
        <is>
          <t>57B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성수동1가 동아</t>
        </is>
      </c>
      <c r="B194" s="78" t="inlineStr">
        <is>
          <t>83.09.</t>
        </is>
      </c>
      <c r="C194" s="123" t="n">
        <v>390</v>
      </c>
      <c r="D194" s="124" t="n">
        <v>57.4</v>
      </c>
      <c r="E194" s="125" t="n">
        <v>17</v>
      </c>
      <c r="F194" s="124" t="n">
        <v>52.7</v>
      </c>
      <c r="G194" s="17" t="n">
        <v>16</v>
      </c>
      <c r="H194" s="126" t="n">
        <v>10</v>
      </c>
      <c r="I194" s="127" t="n">
        <v>155000</v>
      </c>
      <c r="J194" s="127" t="inlineStr">
        <is>
          <t>7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inlineStr">
        <is>
          <t>57C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성수동1가 동아</t>
        </is>
      </c>
      <c r="B195" s="78" t="inlineStr">
        <is>
          <t>83.09.</t>
        </is>
      </c>
      <c r="C195" s="123" t="n">
        <v>390</v>
      </c>
      <c r="D195" s="124" t="n">
        <v>104.5</v>
      </c>
      <c r="E195" s="125" t="n">
        <v>32</v>
      </c>
      <c r="F195" s="124" t="n">
        <v>96.2</v>
      </c>
      <c r="G195" s="17" t="n">
        <v>29</v>
      </c>
      <c r="H195" s="126" t="n">
        <v>80</v>
      </c>
      <c r="I195" s="127" t="n"/>
      <c r="J195" s="127" t="n"/>
      <c r="K195" s="127" t="n">
        <v>75000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inlineStr">
        <is>
          <t>104B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성수동1가 동아</t>
        </is>
      </c>
      <c r="B196" s="78" t="inlineStr">
        <is>
          <t>83.09.</t>
        </is>
      </c>
      <c r="C196" s="123" t="n">
        <v>390</v>
      </c>
      <c r="D196" s="124" t="n">
        <v>104.2</v>
      </c>
      <c r="E196" s="125" t="n">
        <v>32</v>
      </c>
      <c r="F196" s="124" t="n">
        <v>95.90000000000001</v>
      </c>
      <c r="G196" s="17" t="n">
        <v>29</v>
      </c>
      <c r="H196" s="126" t="n">
        <v>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inlineStr">
        <is>
          <t>104C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성수동1가 동아</t>
        </is>
      </c>
      <c r="B197" s="78" t="inlineStr">
        <is>
          <t>83.09.</t>
        </is>
      </c>
      <c r="C197" s="123" t="n">
        <v>390</v>
      </c>
      <c r="D197" s="124" t="n">
        <v>104.2</v>
      </c>
      <c r="E197" s="125" t="n">
        <v>32</v>
      </c>
      <c r="F197" s="124" t="n">
        <v>95.8</v>
      </c>
      <c r="G197" s="17" t="n">
        <v>29</v>
      </c>
      <c r="H197" s="126" t="n">
        <v>10</v>
      </c>
      <c r="I197" s="127" t="n">
        <v>200000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104D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성수동1가 동아</t>
        </is>
      </c>
      <c r="B198" s="78" t="inlineStr">
        <is>
          <t>83.09.</t>
        </is>
      </c>
      <c r="C198" s="123" t="n">
        <v>390</v>
      </c>
      <c r="D198" s="124" t="n">
        <v>105.5</v>
      </c>
      <c r="E198" s="125" t="n">
        <v>32</v>
      </c>
      <c r="F198" s="124" t="n">
        <v>97</v>
      </c>
      <c r="G198" s="17" t="n">
        <v>29</v>
      </c>
      <c r="H198" s="126" t="n">
        <v>70</v>
      </c>
      <c r="I198" s="127" t="n">
        <v>200000</v>
      </c>
      <c r="J198" s="127" t="inlineStr">
        <is>
          <t>고</t>
        </is>
      </c>
      <c r="K198" s="127" t="n">
        <v>75000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inlineStr">
        <is>
          <t>105A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성수동1가 현대</t>
        </is>
      </c>
      <c r="B199" s="78" t="inlineStr">
        <is>
          <t>90.09.</t>
        </is>
      </c>
      <c r="C199" s="123" t="n">
        <v>217</v>
      </c>
      <c r="D199" s="124" t="n">
        <v>82.3</v>
      </c>
      <c r="E199" s="125" t="n">
        <v>25</v>
      </c>
      <c r="F199" s="124" t="n">
        <v>59.1</v>
      </c>
      <c r="G199" s="17" t="n">
        <v>18</v>
      </c>
      <c r="H199" s="126" t="n">
        <v>54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성수동1가 현대</t>
        </is>
      </c>
      <c r="B200" s="78" t="inlineStr">
        <is>
          <t>90.09.</t>
        </is>
      </c>
      <c r="C200" s="123" t="n">
        <v>217</v>
      </c>
      <c r="D200" s="124" t="n">
        <v>89.8</v>
      </c>
      <c r="E200" s="125" t="n">
        <v>27</v>
      </c>
      <c r="F200" s="124" t="n">
        <v>69.2</v>
      </c>
      <c r="G200" s="17" t="n">
        <v>21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89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성수동1가 현대</t>
        </is>
      </c>
      <c r="B201" s="78" t="inlineStr">
        <is>
          <t>90.09.</t>
        </is>
      </c>
      <c r="C201" s="123" t="n">
        <v>217</v>
      </c>
      <c r="D201" s="124" t="n">
        <v>103.3</v>
      </c>
      <c r="E201" s="125" t="n">
        <v>31</v>
      </c>
      <c r="F201" s="124" t="n">
        <v>84.7</v>
      </c>
      <c r="G201" s="17" t="n">
        <v>26</v>
      </c>
      <c r="H201" s="126" t="n">
        <v>96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성수동1가 현대</t>
        </is>
      </c>
      <c r="B202" s="78" t="inlineStr">
        <is>
          <t>90.09.</t>
        </is>
      </c>
      <c r="C202" s="123" t="n">
        <v>217</v>
      </c>
      <c r="D202" s="124" t="n">
        <v>104.9</v>
      </c>
      <c r="E202" s="125" t="n">
        <v>32</v>
      </c>
      <c r="F202" s="124" t="n">
        <v>80.8</v>
      </c>
      <c r="G202" s="17" t="n">
        <v>24</v>
      </c>
      <c r="H202" s="126" t="n">
        <v>15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104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성수동1가 쌍용</t>
        </is>
      </c>
      <c r="B203" s="78" t="inlineStr">
        <is>
          <t>97.10.</t>
        </is>
      </c>
      <c r="C203" s="123" t="n">
        <v>777</v>
      </c>
      <c r="D203" s="124" t="n">
        <v>75.3</v>
      </c>
      <c r="E203" s="125" t="n">
        <v>23</v>
      </c>
      <c r="F203" s="124" t="n">
        <v>59.8</v>
      </c>
      <c r="G203" s="17" t="n">
        <v>18</v>
      </c>
      <c r="H203" s="126" t="n">
        <v>452</v>
      </c>
      <c r="I203" s="127" t="n">
        <v>138000</v>
      </c>
      <c r="J203" s="127" t="inlineStr">
        <is>
          <t>고</t>
        </is>
      </c>
      <c r="K203" s="127" t="n">
        <v>65000</v>
      </c>
      <c r="L203" s="127" t="inlineStr">
        <is>
          <t>16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75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성수동1가 쌍용</t>
        </is>
      </c>
      <c r="B204" s="78" t="inlineStr">
        <is>
          <t>97.10.</t>
        </is>
      </c>
      <c r="C204" s="123" t="n">
        <v>777</v>
      </c>
      <c r="D204" s="124" t="n">
        <v>99.8</v>
      </c>
      <c r="E204" s="125" t="n">
        <v>30</v>
      </c>
      <c r="F204" s="124" t="n">
        <v>84.8</v>
      </c>
      <c r="G204" s="17" t="n">
        <v>26</v>
      </c>
      <c r="H204" s="126" t="n">
        <v>325</v>
      </c>
      <c r="I204" s="127" t="n">
        <v>152000</v>
      </c>
      <c r="J204" s="127" t="inlineStr">
        <is>
          <t>20</t>
        </is>
      </c>
      <c r="K204" s="127" t="n">
        <v>85000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99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성수동1가 아크로서울포레스트</t>
        </is>
      </c>
      <c r="B205" s="78" t="inlineStr">
        <is>
          <t>20.11.</t>
        </is>
      </c>
      <c r="C205" s="123" t="n">
        <v>280</v>
      </c>
      <c r="D205" s="124" t="n">
        <v>116.8</v>
      </c>
      <c r="E205" s="125" t="n">
        <v>35</v>
      </c>
      <c r="F205" s="124" t="n">
        <v>91.7</v>
      </c>
      <c r="G205" s="17" t="n">
        <v>28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2</v>
      </c>
      <c r="S205" s="114" t="inlineStr">
        <is>
          <t>계</t>
        </is>
      </c>
      <c r="T205" s="5" t="n">
        <v>116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성수동1가 아크로서울포레스트</t>
        </is>
      </c>
      <c r="B206" s="78" t="inlineStr">
        <is>
          <t>20.11.</t>
        </is>
      </c>
      <c r="C206" s="123" t="n">
        <v>280</v>
      </c>
      <c r="D206" s="124" t="n">
        <v>121.8</v>
      </c>
      <c r="E206" s="125" t="n">
        <v>37</v>
      </c>
      <c r="F206" s="124" t="n">
        <v>95.59999999999999</v>
      </c>
      <c r="G206" s="17" t="n">
        <v>29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121C1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성수동1가 아크로서울포레스트</t>
        </is>
      </c>
      <c r="B207" s="78" t="inlineStr">
        <is>
          <t>20.11.</t>
        </is>
      </c>
      <c r="C207" s="123" t="n">
        <v>280</v>
      </c>
      <c r="D207" s="124" t="n">
        <v>121.8</v>
      </c>
      <c r="E207" s="125" t="n">
        <v>37</v>
      </c>
      <c r="F207" s="124" t="n">
        <v>95.5</v>
      </c>
      <c r="G207" s="17" t="n">
        <v>29</v>
      </c>
      <c r="H207" s="126" t="n">
        <v>2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2</v>
      </c>
      <c r="S207" s="114" t="inlineStr">
        <is>
          <t>계</t>
        </is>
      </c>
      <c r="T207" s="5" t="inlineStr">
        <is>
          <t>121D1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성수동1가 아크로서울포레스트</t>
        </is>
      </c>
      <c r="B208" s="78" t="inlineStr">
        <is>
          <t>20.11.</t>
        </is>
      </c>
      <c r="C208" s="123" t="n">
        <v>280</v>
      </c>
      <c r="D208" s="124" t="n">
        <v>122.7</v>
      </c>
      <c r="E208" s="125" t="n">
        <v>37</v>
      </c>
      <c r="F208" s="124" t="n">
        <v>96.09999999999999</v>
      </c>
      <c r="G208" s="17" t="n">
        <v>29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2</v>
      </c>
      <c r="S208" s="114" t="inlineStr">
        <is>
          <t>계</t>
        </is>
      </c>
      <c r="T208" s="5" t="inlineStr">
        <is>
          <t>122A2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성수동1가 아크로서울포레스트</t>
        </is>
      </c>
      <c r="B209" s="78" t="inlineStr">
        <is>
          <t>20.11.</t>
        </is>
      </c>
      <c r="C209" s="123" t="n">
        <v>280</v>
      </c>
      <c r="D209" s="124" t="n">
        <v>123</v>
      </c>
      <c r="E209" s="125" t="n">
        <v>37</v>
      </c>
      <c r="F209" s="124" t="n">
        <v>96.2</v>
      </c>
      <c r="G209" s="17" t="n">
        <v>29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2</v>
      </c>
      <c r="S209" s="114" t="inlineStr">
        <is>
          <t>계</t>
        </is>
      </c>
      <c r="T209" s="5" t="inlineStr">
        <is>
          <t>122B2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성수동1가 아크로서울포레스트</t>
        </is>
      </c>
      <c r="B210" s="78" t="inlineStr">
        <is>
          <t>20.11.</t>
        </is>
      </c>
      <c r="C210" s="123" t="n">
        <v>280</v>
      </c>
      <c r="D210" s="124" t="n">
        <v>122.2</v>
      </c>
      <c r="E210" s="125" t="n">
        <v>37</v>
      </c>
      <c r="F210" s="124" t="n">
        <v>95.8</v>
      </c>
      <c r="G210" s="17" t="n">
        <v>29</v>
      </c>
      <c r="H210" s="126" t="n">
        <v>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2</v>
      </c>
      <c r="S210" s="114" t="inlineStr">
        <is>
          <t>계</t>
        </is>
      </c>
      <c r="T210" s="5" t="inlineStr">
        <is>
          <t>122A1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성수동1가 아크로서울포레스트</t>
        </is>
      </c>
      <c r="B211" s="78" t="inlineStr">
        <is>
          <t>20.11.</t>
        </is>
      </c>
      <c r="C211" s="123" t="n">
        <v>280</v>
      </c>
      <c r="D211" s="124" t="n">
        <v>122.2</v>
      </c>
      <c r="E211" s="125" t="n">
        <v>37</v>
      </c>
      <c r="F211" s="124" t="n">
        <v>95.59999999999999</v>
      </c>
      <c r="G211" s="17" t="n">
        <v>29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2</v>
      </c>
      <c r="S211" s="114" t="inlineStr">
        <is>
          <t>계</t>
        </is>
      </c>
      <c r="T211" s="5" t="inlineStr">
        <is>
          <t>122B1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성수동1가 아크로서울포레스트</t>
        </is>
      </c>
      <c r="B212" s="78" t="inlineStr">
        <is>
          <t>20.11.</t>
        </is>
      </c>
      <c r="C212" s="123" t="n">
        <v>280</v>
      </c>
      <c r="D212" s="124" t="n">
        <v>122.6</v>
      </c>
      <c r="E212" s="125" t="n">
        <v>37</v>
      </c>
      <c r="F212" s="124" t="n">
        <v>96.09999999999999</v>
      </c>
      <c r="G212" s="17" t="n">
        <v>29</v>
      </c>
      <c r="H212" s="126" t="n">
        <v>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2</v>
      </c>
      <c r="S212" s="114" t="inlineStr">
        <is>
          <t>계</t>
        </is>
      </c>
      <c r="T212" s="5" t="inlineStr">
        <is>
          <t>122C2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성수동1가 아크로서울포레스트</t>
        </is>
      </c>
      <c r="B213" s="78" t="inlineStr">
        <is>
          <t>20.11.</t>
        </is>
      </c>
      <c r="C213" s="123" t="n">
        <v>280</v>
      </c>
      <c r="D213" s="124" t="n">
        <v>122.3</v>
      </c>
      <c r="E213" s="125" t="n">
        <v>37</v>
      </c>
      <c r="F213" s="124" t="n">
        <v>96</v>
      </c>
      <c r="G213" s="17" t="n">
        <v>29</v>
      </c>
      <c r="H213" s="126" t="n">
        <v>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2</v>
      </c>
      <c r="S213" s="114" t="inlineStr">
        <is>
          <t>계</t>
        </is>
      </c>
      <c r="T213" s="5" t="inlineStr">
        <is>
          <t>122E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성수동1가 아크로서울포레스트</t>
        </is>
      </c>
      <c r="B214" s="78" t="inlineStr">
        <is>
          <t>20.11.</t>
        </is>
      </c>
      <c r="C214" s="123" t="n">
        <v>280</v>
      </c>
      <c r="D214" s="124" t="n">
        <v>123.9</v>
      </c>
      <c r="E214" s="125" t="n">
        <v>37</v>
      </c>
      <c r="F214" s="124" t="n">
        <v>97.40000000000001</v>
      </c>
      <c r="G214" s="17" t="n">
        <v>29</v>
      </c>
      <c r="H214" s="126" t="n">
        <v>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2</v>
      </c>
      <c r="S214" s="114" t="inlineStr">
        <is>
          <t>계</t>
        </is>
      </c>
      <c r="T214" s="5" t="inlineStr">
        <is>
          <t>123C3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성수동1가 아크로서울포레스트</t>
        </is>
      </c>
      <c r="B215" s="78" t="inlineStr">
        <is>
          <t>20.11.</t>
        </is>
      </c>
      <c r="C215" s="123" t="n">
        <v>280</v>
      </c>
      <c r="D215" s="124" t="n">
        <v>123.8</v>
      </c>
      <c r="E215" s="125" t="n">
        <v>37</v>
      </c>
      <c r="F215" s="124" t="n">
        <v>97.09999999999999</v>
      </c>
      <c r="G215" s="17" t="n">
        <v>29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2</v>
      </c>
      <c r="S215" s="114" t="inlineStr">
        <is>
          <t>계</t>
        </is>
      </c>
      <c r="T215" s="5" t="inlineStr">
        <is>
          <t>123D2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성수동1가 아크로서울포레스트</t>
        </is>
      </c>
      <c r="B216" s="78" t="inlineStr">
        <is>
          <t>20.11.</t>
        </is>
      </c>
      <c r="C216" s="123" t="n">
        <v>280</v>
      </c>
      <c r="D216" s="124" t="n">
        <v>124.3</v>
      </c>
      <c r="E216" s="125" t="n">
        <v>38</v>
      </c>
      <c r="F216" s="124" t="n">
        <v>97.59999999999999</v>
      </c>
      <c r="G216" s="17" t="n">
        <v>30</v>
      </c>
      <c r="H216" s="126" t="n">
        <v>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2</v>
      </c>
      <c r="S216" s="114" t="inlineStr">
        <is>
          <t>계</t>
        </is>
      </c>
      <c r="T216" s="5" t="inlineStr">
        <is>
          <t>124A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성수동1가 아크로서울포레스트</t>
        </is>
      </c>
      <c r="B217" s="78" t="inlineStr">
        <is>
          <t>20.11.</t>
        </is>
      </c>
      <c r="C217" s="123" t="n">
        <v>280</v>
      </c>
      <c r="D217" s="124" t="n">
        <v>124.3</v>
      </c>
      <c r="E217" s="125" t="n">
        <v>38</v>
      </c>
      <c r="F217" s="124" t="n">
        <v>97.5</v>
      </c>
      <c r="G217" s="17" t="n">
        <v>29</v>
      </c>
      <c r="H217" s="126" t="n">
        <v>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2</v>
      </c>
      <c r="S217" s="114" t="inlineStr">
        <is>
          <t>계</t>
        </is>
      </c>
      <c r="T217" s="5" t="inlineStr">
        <is>
          <t>124B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성수동1가 아크로서울포레스트</t>
        </is>
      </c>
      <c r="B218" s="78" t="inlineStr">
        <is>
          <t>20.11.</t>
        </is>
      </c>
      <c r="C218" s="123" t="n">
        <v>280</v>
      </c>
      <c r="D218" s="124" t="n">
        <v>201</v>
      </c>
      <c r="E218" s="125" t="n">
        <v>61</v>
      </c>
      <c r="F218" s="124" t="n">
        <v>159.6</v>
      </c>
      <c r="G218" s="17" t="n">
        <v>48</v>
      </c>
      <c r="H218" s="126" t="n">
        <v>96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3</v>
      </c>
      <c r="S218" s="114" t="inlineStr">
        <is>
          <t>계</t>
        </is>
      </c>
      <c r="T218" s="5" t="inlineStr">
        <is>
          <t>201A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성수동1가 아크로서울포레스트</t>
        </is>
      </c>
      <c r="B219" s="78" t="inlineStr">
        <is>
          <t>20.11.</t>
        </is>
      </c>
      <c r="C219" s="123" t="n">
        <v>280</v>
      </c>
      <c r="D219" s="124" t="n">
        <v>201.2</v>
      </c>
      <c r="E219" s="125" t="n">
        <v>61</v>
      </c>
      <c r="F219" s="124" t="n">
        <v>159.6</v>
      </c>
      <c r="G219" s="17" t="n">
        <v>48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3</v>
      </c>
      <c r="S219" s="114" t="inlineStr">
        <is>
          <t>계</t>
        </is>
      </c>
      <c r="T219" s="5" t="inlineStr">
        <is>
          <t>201B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성수동1가 아크로서울포레스트</t>
        </is>
      </c>
      <c r="B220" s="78" t="inlineStr">
        <is>
          <t>20.11.</t>
        </is>
      </c>
      <c r="C220" s="123" t="n">
        <v>280</v>
      </c>
      <c r="D220" s="124" t="n">
        <v>204.5</v>
      </c>
      <c r="E220" s="125" t="n">
        <v>62</v>
      </c>
      <c r="F220" s="124" t="n">
        <v>162.1</v>
      </c>
      <c r="G220" s="17" t="n">
        <v>49</v>
      </c>
      <c r="H220" s="126" t="n">
        <v>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3</v>
      </c>
      <c r="S220" s="114" t="inlineStr">
        <is>
          <t>계</t>
        </is>
      </c>
      <c r="T220" s="5" t="inlineStr">
        <is>
          <t>204A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성수동1가 아크로서울포레스트</t>
        </is>
      </c>
      <c r="B221" s="78" t="inlineStr">
        <is>
          <t>20.11.</t>
        </is>
      </c>
      <c r="C221" s="123" t="n">
        <v>280</v>
      </c>
      <c r="D221" s="124" t="n">
        <v>204.3</v>
      </c>
      <c r="E221" s="125" t="n">
        <v>62</v>
      </c>
      <c r="F221" s="124" t="n">
        <v>162.1</v>
      </c>
      <c r="G221" s="17" t="n">
        <v>49</v>
      </c>
      <c r="H221" s="126" t="n">
        <v>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3</v>
      </c>
      <c r="S221" s="114" t="inlineStr">
        <is>
          <t>계</t>
        </is>
      </c>
      <c r="T221" s="5" t="inlineStr">
        <is>
          <t>204B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성수동1가 아크로서울포레스트</t>
        </is>
      </c>
      <c r="B222" s="78" t="inlineStr">
        <is>
          <t>20.11.</t>
        </is>
      </c>
      <c r="C222" s="123" t="n">
        <v>280</v>
      </c>
      <c r="D222" s="124" t="n">
        <v>207.3</v>
      </c>
      <c r="E222" s="125" t="n">
        <v>63</v>
      </c>
      <c r="F222" s="124" t="n">
        <v>164.5</v>
      </c>
      <c r="G222" s="17" t="n">
        <v>50</v>
      </c>
      <c r="H222" s="126" t="n">
        <v>12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3</v>
      </c>
      <c r="S222" s="114" t="inlineStr">
        <is>
          <t>계</t>
        </is>
      </c>
      <c r="T222" s="5" t="inlineStr">
        <is>
          <t>207A1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성수동1가 아크로서울포레스트</t>
        </is>
      </c>
      <c r="B223" s="78" t="inlineStr">
        <is>
          <t>20.11.</t>
        </is>
      </c>
      <c r="C223" s="123" t="n">
        <v>280</v>
      </c>
      <c r="D223" s="124" t="n">
        <v>207.8</v>
      </c>
      <c r="E223" s="125" t="n">
        <v>63</v>
      </c>
      <c r="F223" s="124" t="n">
        <v>164.9</v>
      </c>
      <c r="G223" s="17" t="n">
        <v>50</v>
      </c>
      <c r="H223" s="126" t="n">
        <v>12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3</v>
      </c>
      <c r="S223" s="114" t="inlineStr">
        <is>
          <t>계</t>
        </is>
      </c>
      <c r="T223" s="5" t="inlineStr">
        <is>
          <t>207B1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성수동1가 아크로서울포레스트</t>
        </is>
      </c>
      <c r="B224" s="78" t="inlineStr">
        <is>
          <t>20.11.</t>
        </is>
      </c>
      <c r="C224" s="123" t="n">
        <v>280</v>
      </c>
      <c r="D224" s="124" t="n">
        <v>207.9</v>
      </c>
      <c r="E224" s="125" t="n">
        <v>63</v>
      </c>
      <c r="F224" s="124" t="n">
        <v>165</v>
      </c>
      <c r="G224" s="17" t="n">
        <v>50</v>
      </c>
      <c r="H224" s="126" t="n">
        <v>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3</v>
      </c>
      <c r="S224" s="114" t="inlineStr">
        <is>
          <t>계</t>
        </is>
      </c>
      <c r="T224" s="5" t="inlineStr">
        <is>
          <t>207D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성수동1가 아크로서울포레스트</t>
        </is>
      </c>
      <c r="B225" s="78" t="inlineStr">
        <is>
          <t>20.11.</t>
        </is>
      </c>
      <c r="C225" s="123" t="n">
        <v>280</v>
      </c>
      <c r="D225" s="124" t="n">
        <v>208.1</v>
      </c>
      <c r="E225" s="125" t="n">
        <v>63</v>
      </c>
      <c r="F225" s="124" t="n">
        <v>165.2</v>
      </c>
      <c r="G225" s="17" t="n">
        <v>50</v>
      </c>
      <c r="H225" s="126" t="n">
        <v>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3</v>
      </c>
      <c r="S225" s="114" t="inlineStr">
        <is>
          <t>계</t>
        </is>
      </c>
      <c r="T225" s="5" t="inlineStr">
        <is>
          <t>208A2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성수동1가 아크로서울포레스트</t>
        </is>
      </c>
      <c r="B226" s="78" t="inlineStr">
        <is>
          <t>20.11.</t>
        </is>
      </c>
      <c r="C226" s="123" t="n">
        <v>280</v>
      </c>
      <c r="D226" s="124" t="n">
        <v>208.5</v>
      </c>
      <c r="E226" s="125" t="n">
        <v>63</v>
      </c>
      <c r="F226" s="124" t="n">
        <v>165.3</v>
      </c>
      <c r="G226" s="17" t="n">
        <v>50</v>
      </c>
      <c r="H226" s="126" t="n">
        <v>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3</v>
      </c>
      <c r="S226" s="114" t="inlineStr">
        <is>
          <t>계</t>
        </is>
      </c>
      <c r="T226" s="5" t="inlineStr">
        <is>
          <t>208C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성수동1가 아크로서울포레스트</t>
        </is>
      </c>
      <c r="B227" s="78" t="inlineStr">
        <is>
          <t>20.11.</t>
        </is>
      </c>
      <c r="C227" s="123" t="n">
        <v>280</v>
      </c>
      <c r="D227" s="124" t="n">
        <v>208.4</v>
      </c>
      <c r="E227" s="125" t="n">
        <v>63</v>
      </c>
      <c r="F227" s="124" t="n">
        <v>165.3</v>
      </c>
      <c r="G227" s="17" t="n">
        <v>50</v>
      </c>
      <c r="H227" s="126" t="n">
        <v>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3</v>
      </c>
      <c r="S227" s="114" t="inlineStr">
        <is>
          <t>계</t>
        </is>
      </c>
      <c r="T227" s="5" t="inlineStr">
        <is>
          <t>208B2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성수동1가 아크로서울포레스트</t>
        </is>
      </c>
      <c r="B228" s="78" t="inlineStr">
        <is>
          <t>20.11.</t>
        </is>
      </c>
      <c r="C228" s="123" t="n">
        <v>280</v>
      </c>
      <c r="D228" s="124" t="n">
        <v>248.5</v>
      </c>
      <c r="E228" s="125" t="n">
        <v>75</v>
      </c>
      <c r="F228" s="124" t="n">
        <v>198.2</v>
      </c>
      <c r="G228" s="17" t="n">
        <v>60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3</v>
      </c>
      <c r="S228" s="114" t="inlineStr">
        <is>
          <t>계</t>
        </is>
      </c>
      <c r="T228" s="5" t="n">
        <v>248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성수동1가 아크로서울포레스트</t>
        </is>
      </c>
      <c r="B229" s="78" t="inlineStr">
        <is>
          <t>20.11.</t>
        </is>
      </c>
      <c r="C229" s="123" t="n">
        <v>280</v>
      </c>
      <c r="D229" s="124" t="n">
        <v>251.7</v>
      </c>
      <c r="E229" s="125" t="n">
        <v>76</v>
      </c>
      <c r="F229" s="124" t="n">
        <v>200.7</v>
      </c>
      <c r="G229" s="17" t="n">
        <v>61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3</v>
      </c>
      <c r="S229" s="114" t="inlineStr">
        <is>
          <t>계</t>
        </is>
      </c>
      <c r="T229" s="5" t="inlineStr">
        <is>
          <t>251A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성수동1가 아크로서울포레스트</t>
        </is>
      </c>
      <c r="B230" s="78" t="inlineStr">
        <is>
          <t>20.11.</t>
        </is>
      </c>
      <c r="C230" s="123" t="n">
        <v>280</v>
      </c>
      <c r="D230" s="124" t="n">
        <v>251.7</v>
      </c>
      <c r="E230" s="125" t="n">
        <v>76</v>
      </c>
      <c r="F230" s="124" t="n">
        <v>200.7</v>
      </c>
      <c r="G230" s="17" t="n">
        <v>61</v>
      </c>
      <c r="H230" s="126" t="n">
        <v>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3</v>
      </c>
      <c r="S230" s="114" t="inlineStr">
        <is>
          <t>계</t>
        </is>
      </c>
      <c r="T230" s="5" t="inlineStr">
        <is>
          <t>251B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성수동1가 아크로서울포레스트</t>
        </is>
      </c>
      <c r="B231" s="78" t="inlineStr">
        <is>
          <t>20.11.</t>
        </is>
      </c>
      <c r="C231" s="123" t="n">
        <v>280</v>
      </c>
      <c r="D231" s="124" t="n">
        <v>251.9</v>
      </c>
      <c r="E231" s="125" t="n">
        <v>76</v>
      </c>
      <c r="F231" s="124" t="n">
        <v>200.7</v>
      </c>
      <c r="G231" s="17" t="n">
        <v>61</v>
      </c>
      <c r="H231" s="126" t="n">
        <v>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3</v>
      </c>
      <c r="S231" s="114" t="inlineStr">
        <is>
          <t>계</t>
        </is>
      </c>
      <c r="T231" s="5" t="inlineStr">
        <is>
          <t>251C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성수동1가 아크로서울포레스트</t>
        </is>
      </c>
      <c r="B232" s="78" t="inlineStr">
        <is>
          <t>20.11.</t>
        </is>
      </c>
      <c r="C232" s="123" t="n">
        <v>280</v>
      </c>
      <c r="D232" s="124" t="n">
        <v>251.9</v>
      </c>
      <c r="E232" s="125" t="n">
        <v>76</v>
      </c>
      <c r="F232" s="124" t="n">
        <v>200.7</v>
      </c>
      <c r="G232" s="17" t="n">
        <v>61</v>
      </c>
      <c r="H232" s="126" t="n">
        <v>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3</v>
      </c>
      <c r="S232" s="114" t="inlineStr">
        <is>
          <t>계</t>
        </is>
      </c>
      <c r="T232" s="5" t="inlineStr">
        <is>
          <t>251D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성수동1가 아크로서울포레스트</t>
        </is>
      </c>
      <c r="B233" s="78" t="inlineStr">
        <is>
          <t>20.11.</t>
        </is>
      </c>
      <c r="C233" s="123" t="n">
        <v>280</v>
      </c>
      <c r="D233" s="124" t="n">
        <v>251.8</v>
      </c>
      <c r="E233" s="125" t="n">
        <v>76</v>
      </c>
      <c r="F233" s="124" t="n">
        <v>200.7</v>
      </c>
      <c r="G233" s="17" t="n">
        <v>61</v>
      </c>
      <c r="H233" s="126" t="n">
        <v>2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3</v>
      </c>
      <c r="S233" s="114" t="inlineStr">
        <is>
          <t>계</t>
        </is>
      </c>
      <c r="T233" s="5" t="inlineStr">
        <is>
          <t>251E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성수동1가 아크로서울포레스트</t>
        </is>
      </c>
      <c r="B234" s="78" t="inlineStr">
        <is>
          <t>20.11.</t>
        </is>
      </c>
      <c r="C234" s="123" t="n">
        <v>280</v>
      </c>
      <c r="D234" s="124" t="n">
        <v>251.8</v>
      </c>
      <c r="E234" s="125" t="n">
        <v>76</v>
      </c>
      <c r="F234" s="124" t="n">
        <v>200.7</v>
      </c>
      <c r="G234" s="17" t="n">
        <v>61</v>
      </c>
      <c r="H234" s="126" t="n">
        <v>2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3</v>
      </c>
      <c r="S234" s="114" t="inlineStr">
        <is>
          <t>계</t>
        </is>
      </c>
      <c r="T234" s="5" t="inlineStr">
        <is>
          <t>251F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성수동1가 아크로서울포레스트</t>
        </is>
      </c>
      <c r="B235" s="78" t="inlineStr">
        <is>
          <t>20.11.</t>
        </is>
      </c>
      <c r="C235" s="123" t="n">
        <v>280</v>
      </c>
      <c r="D235" s="124" t="n">
        <v>253.8</v>
      </c>
      <c r="E235" s="125" t="n">
        <v>77</v>
      </c>
      <c r="F235" s="124" t="n">
        <v>202.3</v>
      </c>
      <c r="G235" s="17" t="n">
        <v>61</v>
      </c>
      <c r="H235" s="126" t="n">
        <v>2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3</v>
      </c>
      <c r="S235" s="114" t="inlineStr">
        <is>
          <t>계</t>
        </is>
      </c>
      <c r="T235" s="5" t="inlineStr">
        <is>
          <t>253A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성수동1가 아크로서울포레스트</t>
        </is>
      </c>
      <c r="B236" s="78" t="inlineStr">
        <is>
          <t>20.11.</t>
        </is>
      </c>
      <c r="C236" s="123" t="n">
        <v>280</v>
      </c>
      <c r="D236" s="124" t="n">
        <v>254.2</v>
      </c>
      <c r="E236" s="125" t="n">
        <v>77</v>
      </c>
      <c r="F236" s="124" t="n">
        <v>202.6</v>
      </c>
      <c r="G236" s="17" t="n">
        <v>61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3</v>
      </c>
      <c r="S236" s="114" t="inlineStr">
        <is>
          <t>계</t>
        </is>
      </c>
      <c r="T236" s="5" t="inlineStr">
        <is>
          <t>254B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성수동1가 아크로서울포레스트</t>
        </is>
      </c>
      <c r="B237" s="78" t="inlineStr">
        <is>
          <t>20.11.</t>
        </is>
      </c>
      <c r="C237" s="123" t="n">
        <v>280</v>
      </c>
      <c r="D237" s="124" t="n">
        <v>256.2</v>
      </c>
      <c r="E237" s="125" t="n">
        <v>77</v>
      </c>
      <c r="F237" s="124" t="n">
        <v>204.2</v>
      </c>
      <c r="G237" s="17" t="n">
        <v>62</v>
      </c>
      <c r="H237" s="126" t="n">
        <v>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n">
        <v>256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성수동1가 아크로서울포레스트</t>
        </is>
      </c>
      <c r="B238" s="78" t="inlineStr">
        <is>
          <t>20.11.</t>
        </is>
      </c>
      <c r="C238" s="123" t="n">
        <v>280</v>
      </c>
      <c r="D238" s="124" t="n">
        <v>259.1</v>
      </c>
      <c r="E238" s="125" t="n">
        <v>78</v>
      </c>
      <c r="F238" s="124" t="n">
        <v>206.4</v>
      </c>
      <c r="G238" s="17" t="n">
        <v>62</v>
      </c>
      <c r="H238" s="126" t="n">
        <v>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3</v>
      </c>
      <c r="S238" s="114" t="inlineStr">
        <is>
          <t>계</t>
        </is>
      </c>
      <c r="T238" s="5" t="inlineStr">
        <is>
          <t>259A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성수동1가 아크로서울포레스트</t>
        </is>
      </c>
      <c r="B239" s="78" t="inlineStr">
        <is>
          <t>20.11.</t>
        </is>
      </c>
      <c r="C239" s="123" t="n">
        <v>280</v>
      </c>
      <c r="D239" s="124" t="n">
        <v>259.5</v>
      </c>
      <c r="E239" s="125" t="n">
        <v>79</v>
      </c>
      <c r="F239" s="124" t="n">
        <v>206.7</v>
      </c>
      <c r="G239" s="17" t="n">
        <v>63</v>
      </c>
      <c r="H239" s="126" t="n">
        <v>2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3</v>
      </c>
      <c r="S239" s="114" t="inlineStr">
        <is>
          <t>계</t>
        </is>
      </c>
      <c r="T239" s="5" t="inlineStr">
        <is>
          <t>259B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성수동1가 아크로서울포레스트</t>
        </is>
      </c>
      <c r="B240" s="78" t="inlineStr">
        <is>
          <t>20.11.</t>
        </is>
      </c>
      <c r="C240" s="123" t="n">
        <v>280</v>
      </c>
      <c r="D240" s="124" t="n">
        <v>333.7</v>
      </c>
      <c r="E240" s="125" t="n">
        <v>101</v>
      </c>
      <c r="F240" s="124" t="n">
        <v>264.5</v>
      </c>
      <c r="G240" s="17" t="n">
        <v>80</v>
      </c>
      <c r="H240" s="126" t="n">
        <v>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4</v>
      </c>
      <c r="S240" s="114" t="inlineStr">
        <is>
          <t>계</t>
        </is>
      </c>
      <c r="T240" s="5" t="n">
        <v>333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성수동1가 아크로서울포레스트</t>
        </is>
      </c>
      <c r="B241" s="78" t="inlineStr">
        <is>
          <t>20.11.</t>
        </is>
      </c>
      <c r="C241" s="123" t="n">
        <v>280</v>
      </c>
      <c r="D241" s="124" t="n">
        <v>344.6</v>
      </c>
      <c r="E241" s="125" t="n">
        <v>104</v>
      </c>
      <c r="F241" s="124" t="n">
        <v>273.9</v>
      </c>
      <c r="G241" s="17" t="n">
        <v>83</v>
      </c>
      <c r="H241" s="126" t="n">
        <v>1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4</v>
      </c>
      <c r="S241" s="114" t="inlineStr">
        <is>
          <t>계</t>
        </is>
      </c>
      <c r="T241" s="5" t="n">
        <v>344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성수동1가 트리마제</t>
        </is>
      </c>
      <c r="B242" s="78" t="inlineStr">
        <is>
          <t>17.05.</t>
        </is>
      </c>
      <c r="C242" s="123" t="n">
        <v>688</v>
      </c>
      <c r="D242" s="124" t="n">
        <v>39.2</v>
      </c>
      <c r="E242" s="125" t="n">
        <v>12</v>
      </c>
      <c r="F242" s="124" t="n">
        <v>25.3</v>
      </c>
      <c r="G242" s="17" t="n">
        <v>8</v>
      </c>
      <c r="H242" s="126" t="n">
        <v>76</v>
      </c>
      <c r="I242" s="127" t="n">
        <v>110000</v>
      </c>
      <c r="J242" s="127" t="inlineStr">
        <is>
          <t>6</t>
        </is>
      </c>
      <c r="K242" s="127" t="n">
        <v>67000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1</v>
      </c>
      <c r="R242" s="114" t="n">
        <v>1</v>
      </c>
      <c r="S242" s="114" t="inlineStr">
        <is>
          <t>계</t>
        </is>
      </c>
      <c r="T242" s="5" t="n">
        <v>39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성수동1가 트리마제</t>
        </is>
      </c>
      <c r="B243" s="78" t="inlineStr">
        <is>
          <t>17.05.</t>
        </is>
      </c>
      <c r="C243" s="123" t="n">
        <v>688</v>
      </c>
      <c r="D243" s="124" t="n">
        <v>53.8</v>
      </c>
      <c r="E243" s="125" t="n">
        <v>16</v>
      </c>
      <c r="F243" s="124" t="n">
        <v>35.4</v>
      </c>
      <c r="G243" s="17" t="n">
        <v>11</v>
      </c>
      <c r="H243" s="126" t="n">
        <v>38</v>
      </c>
      <c r="I243" s="127" t="n">
        <v>165000</v>
      </c>
      <c r="J243" s="127" t="inlineStr">
        <is>
          <t>6</t>
        </is>
      </c>
      <c r="K243" s="127" t="n">
        <v>105000</v>
      </c>
      <c r="L243" s="127" t="inlineStr">
        <is>
          <t>16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1</v>
      </c>
      <c r="R243" s="114" t="n">
        <v>1</v>
      </c>
      <c r="S243" s="114" t="inlineStr">
        <is>
          <t>계</t>
        </is>
      </c>
      <c r="T243" s="5" t="n">
        <v>53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성수동1가 트리마제</t>
        </is>
      </c>
      <c r="B244" s="78" t="inlineStr">
        <is>
          <t>17.05.</t>
        </is>
      </c>
      <c r="C244" s="123" t="n">
        <v>688</v>
      </c>
      <c r="D244" s="124" t="n">
        <v>74.09999999999999</v>
      </c>
      <c r="E244" s="125" t="n">
        <v>22</v>
      </c>
      <c r="F244" s="124" t="n">
        <v>49.7</v>
      </c>
      <c r="G244" s="17" t="n">
        <v>15</v>
      </c>
      <c r="H244" s="126" t="n">
        <v>38</v>
      </c>
      <c r="I244" s="127" t="n">
        <v>220000</v>
      </c>
      <c r="J244" s="127" t="inlineStr">
        <is>
          <t>중</t>
        </is>
      </c>
      <c r="K244" s="127" t="n">
        <v>125000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1</v>
      </c>
      <c r="R244" s="114" t="n">
        <v>1</v>
      </c>
      <c r="S244" s="114" t="inlineStr">
        <is>
          <t>계</t>
        </is>
      </c>
      <c r="T244" s="5" t="n">
        <v>74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성수동1가 트리마제</t>
        </is>
      </c>
      <c r="B245" s="78" t="inlineStr">
        <is>
          <t>17.05.</t>
        </is>
      </c>
      <c r="C245" s="123" t="n">
        <v>688</v>
      </c>
      <c r="D245" s="124" t="n">
        <v>95.5</v>
      </c>
      <c r="E245" s="125" t="n">
        <v>29</v>
      </c>
      <c r="F245" s="124" t="n">
        <v>69.7</v>
      </c>
      <c r="G245" s="17" t="n">
        <v>21</v>
      </c>
      <c r="H245" s="126" t="n">
        <v>76</v>
      </c>
      <c r="I245" s="127" t="n">
        <v>280000</v>
      </c>
      <c r="J245" s="127" t="inlineStr">
        <is>
          <t>고</t>
        </is>
      </c>
      <c r="K245" s="127" t="n">
        <v>170000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1</v>
      </c>
      <c r="R245" s="114" t="n">
        <v>1</v>
      </c>
      <c r="S245" s="114" t="inlineStr">
        <is>
          <t>계</t>
        </is>
      </c>
      <c r="T245" s="5" t="n">
        <v>95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성수동1가 트리마제</t>
        </is>
      </c>
      <c r="B246" s="78" t="inlineStr">
        <is>
          <t>17.05.</t>
        </is>
      </c>
      <c r="C246" s="123" t="n">
        <v>688</v>
      </c>
      <c r="D246" s="124" t="n">
        <v>124.8</v>
      </c>
      <c r="E246" s="125" t="n">
        <v>38</v>
      </c>
      <c r="F246" s="124" t="n">
        <v>84.8</v>
      </c>
      <c r="G246" s="17" t="n">
        <v>26</v>
      </c>
      <c r="H246" s="126" t="n">
        <v>75</v>
      </c>
      <c r="I246" s="127" t="n">
        <v>350000</v>
      </c>
      <c r="J246" s="127" t="inlineStr">
        <is>
          <t>34</t>
        </is>
      </c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124B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성수동1가 트리마제</t>
        </is>
      </c>
      <c r="B247" s="78" t="inlineStr">
        <is>
          <t>17.05.</t>
        </is>
      </c>
      <c r="C247" s="123" t="n">
        <v>688</v>
      </c>
      <c r="D247" s="124" t="n">
        <v>126.7</v>
      </c>
      <c r="E247" s="125" t="n">
        <v>38</v>
      </c>
      <c r="F247" s="124" t="n">
        <v>84.8</v>
      </c>
      <c r="G247" s="17" t="n">
        <v>26</v>
      </c>
      <c r="H247" s="126" t="n">
        <v>97</v>
      </c>
      <c r="I247" s="127" t="n">
        <v>390000</v>
      </c>
      <c r="J247" s="127" t="inlineStr">
        <is>
          <t>고</t>
        </is>
      </c>
      <c r="K247" s="127" t="n">
        <v>260000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126A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성수동1가 트리마제</t>
        </is>
      </c>
      <c r="B248" s="78" t="inlineStr">
        <is>
          <t>17.05.</t>
        </is>
      </c>
      <c r="C248" s="123" t="n">
        <v>688</v>
      </c>
      <c r="D248" s="124" t="n">
        <v>128.9</v>
      </c>
      <c r="E248" s="125" t="n">
        <v>39</v>
      </c>
      <c r="F248" s="124" t="n">
        <v>84.5</v>
      </c>
      <c r="G248" s="17" t="n">
        <v>26</v>
      </c>
      <c r="H248" s="126" t="n">
        <v>78</v>
      </c>
      <c r="I248" s="127" t="n">
        <v>370000</v>
      </c>
      <c r="J248" s="127" t="inlineStr">
        <is>
          <t>중</t>
        </is>
      </c>
      <c r="K248" s="127" t="n">
        <v>250000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128C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성수동1가 트리마제</t>
        </is>
      </c>
      <c r="B249" s="78" t="inlineStr">
        <is>
          <t>17.05.</t>
        </is>
      </c>
      <c r="C249" s="123" t="n">
        <v>688</v>
      </c>
      <c r="D249" s="124" t="n">
        <v>185.8</v>
      </c>
      <c r="E249" s="125" t="n">
        <v>56</v>
      </c>
      <c r="F249" s="124" t="n">
        <v>136.6</v>
      </c>
      <c r="G249" s="17" t="n">
        <v>41</v>
      </c>
      <c r="H249" s="126" t="n">
        <v>76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185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성수동1가 트리마제</t>
        </is>
      </c>
      <c r="B250" s="78" t="inlineStr">
        <is>
          <t>17.05.</t>
        </is>
      </c>
      <c r="C250" s="123" t="n">
        <v>688</v>
      </c>
      <c r="D250" s="124" t="n">
        <v>189</v>
      </c>
      <c r="E250" s="125" t="n">
        <v>57</v>
      </c>
      <c r="F250" s="124" t="n">
        <v>140.3</v>
      </c>
      <c r="G250" s="17" t="n">
        <v>42</v>
      </c>
      <c r="H250" s="126" t="n">
        <v>78</v>
      </c>
      <c r="I250" s="127" t="n">
        <v>420000</v>
      </c>
      <c r="J250" s="127" t="inlineStr">
        <is>
          <t>중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189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성수동1가 트리마제</t>
        </is>
      </c>
      <c r="B251" s="78" t="inlineStr">
        <is>
          <t>17.05.</t>
        </is>
      </c>
      <c r="C251" s="123" t="n">
        <v>688</v>
      </c>
      <c r="D251" s="124" t="n">
        <v>204.5</v>
      </c>
      <c r="E251" s="125" t="n">
        <v>62</v>
      </c>
      <c r="F251" s="124" t="n">
        <v>152.2</v>
      </c>
      <c r="G251" s="17" t="n">
        <v>46</v>
      </c>
      <c r="H251" s="126" t="n">
        <v>52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204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성수동1가 트리마제</t>
        </is>
      </c>
      <c r="B252" s="78" t="inlineStr">
        <is>
          <t>17.05.</t>
        </is>
      </c>
      <c r="C252" s="123" t="n">
        <v>688</v>
      </c>
      <c r="D252" s="124" t="n">
        <v>292.3</v>
      </c>
      <c r="E252" s="125" t="n">
        <v>88</v>
      </c>
      <c r="F252" s="124" t="n">
        <v>216.6</v>
      </c>
      <c r="G252" s="17" t="n">
        <v>66</v>
      </c>
      <c r="H252" s="126" t="n">
        <v>4</v>
      </c>
      <c r="I252" s="127" t="n">
        <v>1200000</v>
      </c>
      <c r="J252" s="127" t="inlineStr">
        <is>
          <t>46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3</v>
      </c>
      <c r="S252" s="114" t="inlineStr">
        <is>
          <t>계</t>
        </is>
      </c>
      <c r="T252" s="5" t="n">
        <v>292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성수동2가 청구강변(101동)</t>
        </is>
      </c>
      <c r="B253" s="78" t="inlineStr">
        <is>
          <t>94.04.</t>
        </is>
      </c>
      <c r="C253" s="123" t="n">
        <v>246</v>
      </c>
      <c r="D253" s="124" t="n">
        <v>73.40000000000001</v>
      </c>
      <c r="E253" s="125" t="n">
        <v>22</v>
      </c>
      <c r="F253" s="124" t="n">
        <v>59.9</v>
      </c>
      <c r="G253" s="17" t="n">
        <v>18</v>
      </c>
      <c r="H253" s="126" t="n">
        <v>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73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성수동2가 청구강변(101동)</t>
        </is>
      </c>
      <c r="B254" s="78" t="inlineStr">
        <is>
          <t>94.04.</t>
        </is>
      </c>
      <c r="C254" s="123" t="n">
        <v>246</v>
      </c>
      <c r="D254" s="124" t="n">
        <v>103.9</v>
      </c>
      <c r="E254" s="125" t="n">
        <v>31</v>
      </c>
      <c r="F254" s="124" t="n">
        <v>84.90000000000001</v>
      </c>
      <c r="G254" s="17" t="n">
        <v>26</v>
      </c>
      <c r="H254" s="126" t="n">
        <v>192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성수동2가 청구강변(101동)</t>
        </is>
      </c>
      <c r="B255" s="78" t="inlineStr">
        <is>
          <t>94.04.</t>
        </is>
      </c>
      <c r="C255" s="123" t="n">
        <v>246</v>
      </c>
      <c r="D255" s="124" t="n">
        <v>104</v>
      </c>
      <c r="E255" s="125" t="n">
        <v>31</v>
      </c>
      <c r="F255" s="124" t="n">
        <v>85</v>
      </c>
      <c r="G255" s="17" t="n">
        <v>26</v>
      </c>
      <c r="H255" s="126" t="n">
        <v>18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성수동2가 성수우방2차</t>
        </is>
      </c>
      <c r="B256" s="78" t="inlineStr">
        <is>
          <t>99.12.</t>
        </is>
      </c>
      <c r="C256" s="123" t="n">
        <v>221</v>
      </c>
      <c r="D256" s="124" t="n">
        <v>80.3</v>
      </c>
      <c r="E256" s="125" t="n">
        <v>24</v>
      </c>
      <c r="F256" s="124" t="n">
        <v>59.8</v>
      </c>
      <c r="G256" s="17" t="n">
        <v>18</v>
      </c>
      <c r="H256" s="126" t="n">
        <v>103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n">
        <v>80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성수동2가 성수우방2차</t>
        </is>
      </c>
      <c r="B257" s="78" t="inlineStr">
        <is>
          <t>99.12.</t>
        </is>
      </c>
      <c r="C257" s="123" t="n">
        <v>221</v>
      </c>
      <c r="D257" s="124" t="n">
        <v>95.59999999999999</v>
      </c>
      <c r="E257" s="125" t="n">
        <v>29</v>
      </c>
      <c r="F257" s="124" t="n">
        <v>71.3</v>
      </c>
      <c r="G257" s="17" t="n">
        <v>22</v>
      </c>
      <c r="H257" s="126" t="n">
        <v>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성수동2가 성수우방2차</t>
        </is>
      </c>
      <c r="B258" s="78" t="inlineStr">
        <is>
          <t>99.12.</t>
        </is>
      </c>
      <c r="C258" s="123" t="n">
        <v>221</v>
      </c>
      <c r="D258" s="124" t="n">
        <v>113.6</v>
      </c>
      <c r="E258" s="125" t="n">
        <v>34</v>
      </c>
      <c r="F258" s="124" t="n">
        <v>84.59999999999999</v>
      </c>
      <c r="G258" s="17" t="n">
        <v>26</v>
      </c>
      <c r="H258" s="126" t="n">
        <v>98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113A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성수동2가 성수우방2차</t>
        </is>
      </c>
      <c r="B259" s="78" t="inlineStr">
        <is>
          <t>99.12.</t>
        </is>
      </c>
      <c r="C259" s="123" t="n">
        <v>221</v>
      </c>
      <c r="D259" s="124" t="n">
        <v>113.7</v>
      </c>
      <c r="E259" s="125" t="n">
        <v>34</v>
      </c>
      <c r="F259" s="124" t="n">
        <v>84.8</v>
      </c>
      <c r="G259" s="17" t="n">
        <v>26</v>
      </c>
      <c r="H259" s="126" t="n">
        <v>16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성수동2가 성수롯데캐슬파크</t>
        </is>
      </c>
      <c r="B260" s="78" t="inlineStr">
        <is>
          <t>03.09.</t>
        </is>
      </c>
      <c r="C260" s="123" t="n">
        <v>604</v>
      </c>
      <c r="D260" s="124" t="n">
        <v>79.5</v>
      </c>
      <c r="E260" s="125" t="n">
        <v>24</v>
      </c>
      <c r="F260" s="124" t="n">
        <v>58.5</v>
      </c>
      <c r="G260" s="17" t="n">
        <v>18</v>
      </c>
      <c r="H260" s="126" t="n">
        <v>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79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성수동2가 성수롯데캐슬파크</t>
        </is>
      </c>
      <c r="B261" s="78" t="inlineStr">
        <is>
          <t>03.09.</t>
        </is>
      </c>
      <c r="C261" s="123" t="n">
        <v>604</v>
      </c>
      <c r="D261" s="124" t="n">
        <v>103.9</v>
      </c>
      <c r="E261" s="125" t="n">
        <v>31</v>
      </c>
      <c r="F261" s="124" t="n">
        <v>81.59999999999999</v>
      </c>
      <c r="G261" s="17" t="n">
        <v>25</v>
      </c>
      <c r="H261" s="126" t="n">
        <v>174</v>
      </c>
      <c r="I261" s="127" t="n">
        <v>163000</v>
      </c>
      <c r="J261" s="127" t="inlineStr">
        <is>
          <t>9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103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성수동2가 성수롯데캐슬파크</t>
        </is>
      </c>
      <c r="B262" s="78" t="inlineStr">
        <is>
          <t>03.09.</t>
        </is>
      </c>
      <c r="C262" s="123" t="n">
        <v>604</v>
      </c>
      <c r="D262" s="124" t="n">
        <v>109.1</v>
      </c>
      <c r="E262" s="125" t="n">
        <v>33</v>
      </c>
      <c r="F262" s="124" t="n">
        <v>84.7</v>
      </c>
      <c r="G262" s="17" t="n">
        <v>26</v>
      </c>
      <c r="H262" s="126" t="n">
        <v>17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성수동2가 성수롯데캐슬파크</t>
        </is>
      </c>
      <c r="B263" s="78" t="inlineStr">
        <is>
          <t>03.09.</t>
        </is>
      </c>
      <c r="C263" s="123" t="n">
        <v>604</v>
      </c>
      <c r="D263" s="124" t="n">
        <v>127</v>
      </c>
      <c r="E263" s="125" t="n">
        <v>38</v>
      </c>
      <c r="F263" s="124" t="n">
        <v>102</v>
      </c>
      <c r="G263" s="17" t="n">
        <v>31</v>
      </c>
      <c r="H263" s="126" t="n">
        <v>285</v>
      </c>
      <c r="I263" s="127" t="n">
        <v>185000</v>
      </c>
      <c r="J263" s="127" t="inlineStr">
        <is>
          <t>중</t>
        </is>
      </c>
      <c r="K263" s="127" t="n">
        <v>110000</v>
      </c>
      <c r="L263" s="127" t="inlineStr">
        <is>
          <t>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126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성수동2가 성수롯데캐슬파크</t>
        </is>
      </c>
      <c r="B264" s="78" t="inlineStr">
        <is>
          <t>03.09.</t>
        </is>
      </c>
      <c r="C264" s="123" t="n">
        <v>604</v>
      </c>
      <c r="D264" s="124" t="n">
        <v>140.3</v>
      </c>
      <c r="E264" s="125" t="n">
        <v>42</v>
      </c>
      <c r="F264" s="124" t="n">
        <v>117.2</v>
      </c>
      <c r="G264" s="17" t="n">
        <v>35</v>
      </c>
      <c r="H264" s="126" t="n">
        <v>96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140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성수동2가 한강한신</t>
        </is>
      </c>
      <c r="B265" s="78" t="inlineStr">
        <is>
          <t>00.09.</t>
        </is>
      </c>
      <c r="C265" s="123" t="n">
        <v>202</v>
      </c>
      <c r="D265" s="124" t="n">
        <v>78.5</v>
      </c>
      <c r="E265" s="125" t="n">
        <v>24</v>
      </c>
      <c r="F265" s="124" t="n">
        <v>60</v>
      </c>
      <c r="G265" s="17" t="n">
        <v>18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78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성수동2가 한강한신</t>
        </is>
      </c>
      <c r="B266" s="78" t="inlineStr">
        <is>
          <t>00.09.</t>
        </is>
      </c>
      <c r="C266" s="123" t="n">
        <v>202</v>
      </c>
      <c r="D266" s="124" t="n">
        <v>112.2</v>
      </c>
      <c r="E266" s="125" t="n">
        <v>34</v>
      </c>
      <c r="F266" s="124" t="n">
        <v>85</v>
      </c>
      <c r="G266" s="17" t="n">
        <v>26</v>
      </c>
      <c r="H266" s="126" t="n">
        <v>126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성수동2가 서울숲힐스테이트</t>
        </is>
      </c>
      <c r="B267" s="78" t="inlineStr">
        <is>
          <t>09.06.</t>
        </is>
      </c>
      <c r="C267" s="123" t="n">
        <v>445</v>
      </c>
      <c r="D267" s="124" t="n">
        <v>60.1</v>
      </c>
      <c r="E267" s="125" t="n">
        <v>18</v>
      </c>
      <c r="F267" s="124" t="n">
        <v>42.2</v>
      </c>
      <c r="G267" s="17" t="n">
        <v>13</v>
      </c>
      <c r="H267" s="126" t="n">
        <v>19</v>
      </c>
      <c r="I267" s="127" t="n"/>
      <c r="J267" s="127" t="n"/>
      <c r="K267" s="127" t="n">
        <v>70000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n">
        <v>60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성수동2가 서울숲힐스테이트</t>
        </is>
      </c>
      <c r="B268" s="78" t="inlineStr">
        <is>
          <t>09.06.</t>
        </is>
      </c>
      <c r="C268" s="123" t="n">
        <v>445</v>
      </c>
      <c r="D268" s="124" t="n">
        <v>80</v>
      </c>
      <c r="E268" s="125" t="n">
        <v>24</v>
      </c>
      <c r="F268" s="124" t="n">
        <v>57.5</v>
      </c>
      <c r="G268" s="17" t="n">
        <v>17</v>
      </c>
      <c r="H268" s="126" t="n">
        <v>21</v>
      </c>
      <c r="I268" s="127" t="n">
        <v>175000</v>
      </c>
      <c r="J268" s="127" t="inlineStr">
        <is>
          <t>중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79C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성수동2가 서울숲힐스테이트</t>
        </is>
      </c>
      <c r="B269" s="78" t="inlineStr">
        <is>
          <t>09.06.</t>
        </is>
      </c>
      <c r="C269" s="123" t="n">
        <v>445</v>
      </c>
      <c r="D269" s="124" t="n">
        <v>80</v>
      </c>
      <c r="E269" s="125" t="n">
        <v>24</v>
      </c>
      <c r="F269" s="124" t="n">
        <v>57</v>
      </c>
      <c r="G269" s="17" t="n">
        <v>17</v>
      </c>
      <c r="H269" s="126" t="n">
        <v>21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80A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성수동2가 서울숲힐스테이트</t>
        </is>
      </c>
      <c r="B270" s="78" t="inlineStr">
        <is>
          <t>09.06.</t>
        </is>
      </c>
      <c r="C270" s="123" t="n">
        <v>445</v>
      </c>
      <c r="D270" s="124" t="n">
        <v>81.59999999999999</v>
      </c>
      <c r="E270" s="125" t="n">
        <v>25</v>
      </c>
      <c r="F270" s="124" t="n">
        <v>57.5</v>
      </c>
      <c r="G270" s="17" t="n">
        <v>17</v>
      </c>
      <c r="H270" s="126" t="n">
        <v>36</v>
      </c>
      <c r="I270" s="127" t="n"/>
      <c r="J270" s="127" t="n"/>
      <c r="K270" s="127" t="n">
        <v>95000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81B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성수동2가 서울숲힐스테이트</t>
        </is>
      </c>
      <c r="B271" s="78" t="inlineStr">
        <is>
          <t>09.06.</t>
        </is>
      </c>
      <c r="C271" s="123" t="n">
        <v>445</v>
      </c>
      <c r="D271" s="124" t="n">
        <v>117.9</v>
      </c>
      <c r="E271" s="125" t="n">
        <v>36</v>
      </c>
      <c r="F271" s="124" t="n">
        <v>84.8</v>
      </c>
      <c r="G271" s="17" t="n">
        <v>26</v>
      </c>
      <c r="H271" s="126" t="n">
        <v>21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117B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성수동2가 서울숲힐스테이트</t>
        </is>
      </c>
      <c r="B272" s="78" t="inlineStr">
        <is>
          <t>09.06.</t>
        </is>
      </c>
      <c r="C272" s="123" t="n">
        <v>445</v>
      </c>
      <c r="D272" s="124" t="n">
        <v>117.9</v>
      </c>
      <c r="E272" s="125" t="n">
        <v>36</v>
      </c>
      <c r="F272" s="124" t="n">
        <v>84.8</v>
      </c>
      <c r="G272" s="17" t="n">
        <v>26</v>
      </c>
      <c r="H272" s="126" t="n">
        <v>21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117C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성수동2가 서울숲힐스테이트</t>
        </is>
      </c>
      <c r="B273" s="78" t="inlineStr">
        <is>
          <t>09.06.</t>
        </is>
      </c>
      <c r="C273" s="123" t="n">
        <v>445</v>
      </c>
      <c r="D273" s="124" t="n">
        <v>117.9</v>
      </c>
      <c r="E273" s="125" t="n">
        <v>36</v>
      </c>
      <c r="F273" s="124" t="n">
        <v>84.8</v>
      </c>
      <c r="G273" s="17" t="n">
        <v>26</v>
      </c>
      <c r="H273" s="126" t="n">
        <v>19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117A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성수동2가 서울숲힐스테이트</t>
        </is>
      </c>
      <c r="B274" s="78" t="inlineStr">
        <is>
          <t>09.06.</t>
        </is>
      </c>
      <c r="C274" s="123" t="n">
        <v>445</v>
      </c>
      <c r="D274" s="124" t="n">
        <v>117.2</v>
      </c>
      <c r="E274" s="125" t="n">
        <v>35</v>
      </c>
      <c r="F274" s="124" t="n">
        <v>84.3</v>
      </c>
      <c r="G274" s="17" t="n">
        <v>25</v>
      </c>
      <c r="H274" s="126" t="n">
        <v>18</v>
      </c>
      <c r="I274" s="127" t="n">
        <v>235000</v>
      </c>
      <c r="J274" s="127" t="inlineStr">
        <is>
          <t>고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117D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성수동2가 서울숲힐스테이트</t>
        </is>
      </c>
      <c r="B275" s="78" t="inlineStr">
        <is>
          <t>09.06.</t>
        </is>
      </c>
      <c r="C275" s="123" t="n">
        <v>445</v>
      </c>
      <c r="D275" s="124" t="n">
        <v>151.4</v>
      </c>
      <c r="E275" s="125" t="n">
        <v>46</v>
      </c>
      <c r="F275" s="124" t="n">
        <v>117.1</v>
      </c>
      <c r="G275" s="17" t="n">
        <v>35</v>
      </c>
      <c r="H275" s="126" t="n">
        <v>67</v>
      </c>
      <c r="I275" s="127" t="n">
        <v>280000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151A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성수동2가 서울숲힐스테이트</t>
        </is>
      </c>
      <c r="B276" s="78" t="inlineStr">
        <is>
          <t>09.06.</t>
        </is>
      </c>
      <c r="C276" s="123" t="n">
        <v>445</v>
      </c>
      <c r="D276" s="124" t="n">
        <v>151.4</v>
      </c>
      <c r="E276" s="125" t="n">
        <v>46</v>
      </c>
      <c r="F276" s="124" t="n">
        <v>117.1</v>
      </c>
      <c r="G276" s="17" t="n">
        <v>35</v>
      </c>
      <c r="H276" s="126" t="n">
        <v>48</v>
      </c>
      <c r="I276" s="127" t="n">
        <v>280000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151B1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성수동2가 서울숲힐스테이트</t>
        </is>
      </c>
      <c r="B277" s="78" t="inlineStr">
        <is>
          <t>09.06.</t>
        </is>
      </c>
      <c r="C277" s="123" t="n">
        <v>445</v>
      </c>
      <c r="D277" s="124" t="n">
        <v>151.4</v>
      </c>
      <c r="E277" s="125" t="n">
        <v>46</v>
      </c>
      <c r="F277" s="124" t="n">
        <v>117.1</v>
      </c>
      <c r="G277" s="17" t="n">
        <v>35</v>
      </c>
      <c r="H277" s="126" t="n">
        <v>17</v>
      </c>
      <c r="I277" s="127" t="n">
        <v>280000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151B2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성수동2가 서울숲힐스테이트</t>
        </is>
      </c>
      <c r="B278" s="78" t="inlineStr">
        <is>
          <t>09.06.</t>
        </is>
      </c>
      <c r="C278" s="123" t="n">
        <v>445</v>
      </c>
      <c r="D278" s="124" t="n">
        <v>184.7</v>
      </c>
      <c r="E278" s="125" t="n">
        <v>56</v>
      </c>
      <c r="F278" s="124" t="n">
        <v>143</v>
      </c>
      <c r="G278" s="17" t="n">
        <v>43</v>
      </c>
      <c r="H278" s="126" t="n">
        <v>132</v>
      </c>
      <c r="I278" s="127" t="n">
        <v>310000</v>
      </c>
      <c r="J278" s="127" t="inlineStr">
        <is>
          <t>중</t>
        </is>
      </c>
      <c r="K278" s="127" t="n">
        <v>170000</v>
      </c>
      <c r="L278" s="127" t="inlineStr">
        <is>
          <t>7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3</v>
      </c>
      <c r="S278" s="114" t="inlineStr">
        <is>
          <t>계</t>
        </is>
      </c>
      <c r="T278" s="5" t="n">
        <v>184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성수동2가 서울숲힐스테이트</t>
        </is>
      </c>
      <c r="B279" s="78" t="inlineStr">
        <is>
          <t>09.06.</t>
        </is>
      </c>
      <c r="C279" s="123" t="n">
        <v>445</v>
      </c>
      <c r="D279" s="124" t="n">
        <v>283.7</v>
      </c>
      <c r="E279" s="125" t="n">
        <v>86</v>
      </c>
      <c r="F279" s="124" t="n">
        <v>227.7</v>
      </c>
      <c r="G279" s="17" t="n">
        <v>69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283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성수동2가 서울숲힐스테이트</t>
        </is>
      </c>
      <c r="B280" s="78" t="inlineStr">
        <is>
          <t>09.06.</t>
        </is>
      </c>
      <c r="C280" s="123" t="n">
        <v>445</v>
      </c>
      <c r="D280" s="124" t="n">
        <v>304.9</v>
      </c>
      <c r="E280" s="125" t="n">
        <v>92</v>
      </c>
      <c r="F280" s="124" t="n">
        <v>239.7</v>
      </c>
      <c r="G280" s="17" t="n">
        <v>73</v>
      </c>
      <c r="H280" s="126" t="n">
        <v>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5</v>
      </c>
      <c r="S280" s="114" t="inlineStr">
        <is>
          <t>계</t>
        </is>
      </c>
      <c r="T280" s="5" t="n">
        <v>304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24" customFormat="1" customHeight="1" s="37">
      <c r="A281" s="77" t="inlineStr">
        <is>
          <t>성수동2가 성수아카데미타워(라성아카데미타워)</t>
        </is>
      </c>
      <c r="B281" s="78" t="inlineStr">
        <is>
          <t>98.11.</t>
        </is>
      </c>
      <c r="C281" s="123" t="n">
        <v>457</v>
      </c>
      <c r="D281" s="124" t="n">
        <v>55.5</v>
      </c>
      <c r="E281" s="125" t="n">
        <v>17</v>
      </c>
      <c r="F281" s="124" t="n">
        <v>32.7</v>
      </c>
      <c r="G281" s="17" t="n">
        <v>10</v>
      </c>
      <c r="H281" s="126" t="n">
        <v>17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inlineStr">
        <is>
          <t>55b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24" customFormat="1" customHeight="1" s="37">
      <c r="A282" s="77" t="inlineStr">
        <is>
          <t>성수동2가 성수아카데미타워(라성아카데미타워)</t>
        </is>
      </c>
      <c r="B282" s="78" t="inlineStr">
        <is>
          <t>98.11.</t>
        </is>
      </c>
      <c r="C282" s="123" t="n">
        <v>457</v>
      </c>
      <c r="D282" s="124" t="n">
        <v>56.8</v>
      </c>
      <c r="E282" s="125" t="n">
        <v>17</v>
      </c>
      <c r="F282" s="124" t="n">
        <v>33.5</v>
      </c>
      <c r="G282" s="17" t="n">
        <v>10</v>
      </c>
      <c r="H282" s="126" t="n">
        <v>368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1</v>
      </c>
      <c r="R282" s="114" t="n">
        <v>1</v>
      </c>
      <c r="S282" s="114" t="inlineStr">
        <is>
          <t>계</t>
        </is>
      </c>
      <c r="T282" s="5" t="n">
        <v>56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24" customFormat="1" customHeight="1" s="37">
      <c r="A283" s="77" t="inlineStr">
        <is>
          <t>성수동2가 성수아카데미타워(라성아카데미타워)</t>
        </is>
      </c>
      <c r="B283" s="78" t="inlineStr">
        <is>
          <t>98.11.</t>
        </is>
      </c>
      <c r="C283" s="123" t="n">
        <v>457</v>
      </c>
      <c r="D283" s="124" t="n">
        <v>85.8</v>
      </c>
      <c r="E283" s="125" t="n">
        <v>26</v>
      </c>
      <c r="F283" s="124" t="n">
        <v>66</v>
      </c>
      <c r="G283" s="17" t="n">
        <v>20</v>
      </c>
      <c r="H283" s="126" t="n">
        <v>1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85b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24" customFormat="1" customHeight="1" s="37">
      <c r="A284" s="77" t="inlineStr">
        <is>
          <t>성수동2가 성수아카데미타워(라성아카데미타워)</t>
        </is>
      </c>
      <c r="B284" s="78" t="inlineStr">
        <is>
          <t>98.11.</t>
        </is>
      </c>
      <c r="C284" s="123" t="n">
        <v>457</v>
      </c>
      <c r="D284" s="124" t="n">
        <v>113.6</v>
      </c>
      <c r="E284" s="125" t="n">
        <v>34</v>
      </c>
      <c r="F284" s="124" t="n">
        <v>66.90000000000001</v>
      </c>
      <c r="G284" s="17" t="n">
        <v>20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1</v>
      </c>
      <c r="R284" s="114" t="n">
        <v>1</v>
      </c>
      <c r="S284" s="114" t="inlineStr">
        <is>
          <t>계</t>
        </is>
      </c>
      <c r="T284" s="5" t="n">
        <v>113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24" customFormat="1" customHeight="1" s="37">
      <c r="A285" s="77" t="inlineStr">
        <is>
          <t>성수동2가 성수아카데미타워(라성아카데미타워)</t>
        </is>
      </c>
      <c r="B285" s="78" t="inlineStr">
        <is>
          <t>98.11.</t>
        </is>
      </c>
      <c r="C285" s="123" t="n">
        <v>457</v>
      </c>
      <c r="D285" s="124" t="n">
        <v>119</v>
      </c>
      <c r="E285" s="125" t="n">
        <v>36</v>
      </c>
      <c r="F285" s="124" t="n">
        <v>70.09999999999999</v>
      </c>
      <c r="G285" s="17" t="n">
        <v>21</v>
      </c>
      <c r="H285" s="126" t="n">
        <v>58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119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24" customFormat="1" customHeight="1" s="37">
      <c r="A286" s="77" t="inlineStr">
        <is>
          <t>성수동2가 성수아카데미타워(라성아카데미타워)</t>
        </is>
      </c>
      <c r="B286" s="78" t="inlineStr">
        <is>
          <t>98.11.</t>
        </is>
      </c>
      <c r="C286" s="123" t="n">
        <v>457</v>
      </c>
      <c r="D286" s="124" t="n">
        <v>175.8</v>
      </c>
      <c r="E286" s="125" t="n">
        <v>53</v>
      </c>
      <c r="F286" s="124" t="n">
        <v>103.5</v>
      </c>
      <c r="G286" s="17" t="n">
        <v>31</v>
      </c>
      <c r="H286" s="126" t="n">
        <v>9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175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성수동2가 성수아이파크</t>
        </is>
      </c>
      <c r="B287" s="78" t="inlineStr">
        <is>
          <t>03.08.</t>
        </is>
      </c>
      <c r="C287" s="123" t="n">
        <v>656</v>
      </c>
      <c r="D287" s="124" t="n">
        <v>106.9</v>
      </c>
      <c r="E287" s="125" t="n">
        <v>32</v>
      </c>
      <c r="F287" s="124" t="n">
        <v>85</v>
      </c>
      <c r="G287" s="17" t="n">
        <v>26</v>
      </c>
      <c r="H287" s="126" t="n">
        <v>236</v>
      </c>
      <c r="I287" s="127" t="n">
        <v>165000</v>
      </c>
      <c r="J287" s="127" t="inlineStr">
        <is>
          <t>5</t>
        </is>
      </c>
      <c r="K287" s="127" t="n">
        <v>90000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106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성수동2가 성수아이파크</t>
        </is>
      </c>
      <c r="B288" s="78" t="inlineStr">
        <is>
          <t>03.08.</t>
        </is>
      </c>
      <c r="C288" s="123" t="n">
        <v>656</v>
      </c>
      <c r="D288" s="124" t="n">
        <v>127.7</v>
      </c>
      <c r="E288" s="125" t="n">
        <v>39</v>
      </c>
      <c r="F288" s="124" t="n">
        <v>104.6</v>
      </c>
      <c r="G288" s="17" t="n">
        <v>32</v>
      </c>
      <c r="H288" s="126" t="n">
        <v>258</v>
      </c>
      <c r="I288" s="127" t="n">
        <v>183000</v>
      </c>
      <c r="J288" s="127" t="inlineStr">
        <is>
          <t>7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성수동2가 성수아이파크</t>
        </is>
      </c>
      <c r="B289" s="78" t="inlineStr">
        <is>
          <t>03.08.</t>
        </is>
      </c>
      <c r="C289" s="123" t="n">
        <v>656</v>
      </c>
      <c r="D289" s="124" t="n">
        <v>139.8</v>
      </c>
      <c r="E289" s="125" t="n">
        <v>42</v>
      </c>
      <c r="F289" s="124" t="n">
        <v>116.2</v>
      </c>
      <c r="G289" s="17" t="n">
        <v>35</v>
      </c>
      <c r="H289" s="126" t="n">
        <v>162</v>
      </c>
      <c r="I289" s="127" t="n">
        <v>198000</v>
      </c>
      <c r="J289" s="127" t="inlineStr">
        <is>
          <t>중</t>
        </is>
      </c>
      <c r="K289" s="127" t="n">
        <v>120000</v>
      </c>
      <c r="L289" s="127" t="inlineStr">
        <is>
          <t>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139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성수동2가 성원상떼뷰</t>
        </is>
      </c>
      <c r="B290" s="78" t="inlineStr">
        <is>
          <t>03.09.</t>
        </is>
      </c>
      <c r="C290" s="123" t="n">
        <v>356</v>
      </c>
      <c r="D290" s="124" t="n">
        <v>49.4</v>
      </c>
      <c r="E290" s="125" t="n">
        <v>15</v>
      </c>
      <c r="F290" s="124" t="n">
        <v>24.8</v>
      </c>
      <c r="G290" s="17" t="n">
        <v>8</v>
      </c>
      <c r="H290" s="126" t="n">
        <v>130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1</v>
      </c>
      <c r="R290" s="114" t="n">
        <v>1</v>
      </c>
      <c r="S290" s="114" t="inlineStr">
        <is>
          <t>계</t>
        </is>
      </c>
      <c r="T290" s="5" t="n">
        <v>49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성수동2가 성원상떼뷰</t>
        </is>
      </c>
      <c r="B291" s="78" t="inlineStr">
        <is>
          <t>03.09.</t>
        </is>
      </c>
      <c r="C291" s="123" t="n">
        <v>356</v>
      </c>
      <c r="D291" s="124" t="n">
        <v>55.8</v>
      </c>
      <c r="E291" s="125" t="n">
        <v>17</v>
      </c>
      <c r="F291" s="124" t="n">
        <v>28.1</v>
      </c>
      <c r="G291" s="17" t="n">
        <v>8</v>
      </c>
      <c r="H291" s="126" t="n">
        <v>196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inlineStr">
        <is>
          <t>55A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성수동2가 성원상떼뷰</t>
        </is>
      </c>
      <c r="B292" s="78" t="inlineStr">
        <is>
          <t>03.09.</t>
        </is>
      </c>
      <c r="C292" s="123" t="n">
        <v>356</v>
      </c>
      <c r="D292" s="124" t="n">
        <v>56.6</v>
      </c>
      <c r="E292" s="125" t="n">
        <v>17</v>
      </c>
      <c r="F292" s="124" t="n">
        <v>28.5</v>
      </c>
      <c r="G292" s="17" t="n">
        <v>9</v>
      </c>
      <c r="H292" s="126" t="n">
        <v>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inlineStr">
        <is>
          <t>56B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성수동2가 성원상떼뷰</t>
        </is>
      </c>
      <c r="B293" s="78" t="inlineStr">
        <is>
          <t>03.09.</t>
        </is>
      </c>
      <c r="C293" s="123" t="n">
        <v>356</v>
      </c>
      <c r="D293" s="124" t="n">
        <v>68.2</v>
      </c>
      <c r="E293" s="125" t="n">
        <v>21</v>
      </c>
      <c r="F293" s="124" t="n">
        <v>34.3</v>
      </c>
      <c r="G293" s="17" t="n">
        <v>10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1</v>
      </c>
      <c r="R293" s="114" t="n">
        <v>1</v>
      </c>
      <c r="S293" s="114" t="inlineStr">
        <is>
          <t>계</t>
        </is>
      </c>
      <c r="T293" s="5" t="n">
        <v>68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성수동2가 성원상떼뷰</t>
        </is>
      </c>
      <c r="B294" s="78" t="inlineStr">
        <is>
          <t>03.09.</t>
        </is>
      </c>
      <c r="C294" s="123" t="n">
        <v>356</v>
      </c>
      <c r="D294" s="124" t="n">
        <v>81.40000000000001</v>
      </c>
      <c r="E294" s="125" t="n">
        <v>25</v>
      </c>
      <c r="F294" s="124" t="n">
        <v>40.9</v>
      </c>
      <c r="G294" s="17" t="n">
        <v>12</v>
      </c>
      <c r="H294" s="126" t="n">
        <v>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1</v>
      </c>
      <c r="R294" s="114" t="n">
        <v>1</v>
      </c>
      <c r="S294" s="114" t="inlineStr">
        <is>
          <t>계</t>
        </is>
      </c>
      <c r="T294" s="5" t="n">
        <v>81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송정동 송정건영</t>
        </is>
      </c>
      <c r="B295" s="78" t="inlineStr">
        <is>
          <t>00.05.</t>
        </is>
      </c>
      <c r="C295" s="123" t="n">
        <v>447</v>
      </c>
      <c r="D295" s="124" t="n">
        <v>86.40000000000001</v>
      </c>
      <c r="E295" s="125" t="n">
        <v>26</v>
      </c>
      <c r="F295" s="124" t="n">
        <v>59.2</v>
      </c>
      <c r="G295" s="17" t="n">
        <v>18</v>
      </c>
      <c r="H295" s="126" t="n">
        <v>123</v>
      </c>
      <c r="I295" s="127" t="n">
        <v>80000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복</t>
        </is>
      </c>
      <c r="T295" s="5" t="inlineStr">
        <is>
          <t>86B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송정동 송정건영</t>
        </is>
      </c>
      <c r="B296" s="78" t="inlineStr">
        <is>
          <t>00.05.</t>
        </is>
      </c>
      <c r="C296" s="123" t="n">
        <v>447</v>
      </c>
      <c r="D296" s="124" t="n">
        <v>87.3</v>
      </c>
      <c r="E296" s="125" t="n">
        <v>26</v>
      </c>
      <c r="F296" s="124" t="n">
        <v>59.8</v>
      </c>
      <c r="G296" s="17" t="n">
        <v>18</v>
      </c>
      <c r="H296" s="126" t="n">
        <v>76</v>
      </c>
      <c r="I296" s="127" t="n">
        <v>86000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inlineStr">
        <is>
          <t>87A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송정동 송정건영</t>
        </is>
      </c>
      <c r="B297" s="78" t="inlineStr">
        <is>
          <t>00.05.</t>
        </is>
      </c>
      <c r="C297" s="123" t="n">
        <v>447</v>
      </c>
      <c r="D297" s="124" t="n">
        <v>107.8</v>
      </c>
      <c r="E297" s="125" t="n">
        <v>33</v>
      </c>
      <c r="F297" s="124" t="n">
        <v>84.90000000000001</v>
      </c>
      <c r="G297" s="17" t="n">
        <v>26</v>
      </c>
      <c r="H297" s="126" t="n">
        <v>216</v>
      </c>
      <c r="I297" s="127" t="n">
        <v>100000</v>
      </c>
      <c r="J297" s="127" t="inlineStr">
        <is>
          <t>중</t>
        </is>
      </c>
      <c r="K297" s="127" t="n">
        <v>60000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복</t>
        </is>
      </c>
      <c r="T297" s="5" t="n">
        <v>107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송정동 송정건영</t>
        </is>
      </c>
      <c r="B298" s="78" t="inlineStr">
        <is>
          <t>00.05.</t>
        </is>
      </c>
      <c r="C298" s="123" t="n">
        <v>447</v>
      </c>
      <c r="D298" s="124" t="n">
        <v>136.5</v>
      </c>
      <c r="E298" s="125" t="n">
        <v>41</v>
      </c>
      <c r="F298" s="124" t="n">
        <v>110.1</v>
      </c>
      <c r="G298" s="17" t="n">
        <v>33</v>
      </c>
      <c r="H298" s="126" t="n">
        <v>32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136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송정동 서울숲IPARK</t>
        </is>
      </c>
      <c r="B299" s="78" t="inlineStr">
        <is>
          <t>09.03.</t>
        </is>
      </c>
      <c r="C299" s="123" t="n">
        <v>241</v>
      </c>
      <c r="D299" s="124" t="n">
        <v>84.40000000000001</v>
      </c>
      <c r="E299" s="125" t="n">
        <v>26</v>
      </c>
      <c r="F299" s="124" t="n">
        <v>64.2</v>
      </c>
      <c r="G299" s="17" t="n">
        <v>19</v>
      </c>
      <c r="H299" s="126" t="n">
        <v>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복</t>
        </is>
      </c>
      <c r="T299" s="5" t="n">
        <v>84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송정동 서울숲IPARK</t>
        </is>
      </c>
      <c r="B300" s="78" t="inlineStr">
        <is>
          <t>09.03.</t>
        </is>
      </c>
      <c r="C300" s="123" t="n">
        <v>241</v>
      </c>
      <c r="D300" s="124" t="n">
        <v>100.9</v>
      </c>
      <c r="E300" s="125" t="n">
        <v>31</v>
      </c>
      <c r="F300" s="124" t="n">
        <v>75.5</v>
      </c>
      <c r="G300" s="17" t="n">
        <v>23</v>
      </c>
      <c r="H300" s="126" t="n">
        <v>11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복</t>
        </is>
      </c>
      <c r="T300" s="5" t="n">
        <v>100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송정동 서울숲IPARK</t>
        </is>
      </c>
      <c r="B301" s="78" t="inlineStr">
        <is>
          <t>09.03.</t>
        </is>
      </c>
      <c r="C301" s="123" t="n">
        <v>241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89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복</t>
        </is>
      </c>
      <c r="T301" s="5" t="inlineStr">
        <is>
          <t>112A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송정동 서울숲IPARK</t>
        </is>
      </c>
      <c r="B302" s="78" t="inlineStr">
        <is>
          <t>09.03.</t>
        </is>
      </c>
      <c r="C302" s="123" t="n">
        <v>241</v>
      </c>
      <c r="D302" s="124" t="n">
        <v>112.6</v>
      </c>
      <c r="E302" s="125" t="n">
        <v>34</v>
      </c>
      <c r="F302" s="124" t="n">
        <v>84.90000000000001</v>
      </c>
      <c r="G302" s="17" t="n">
        <v>26</v>
      </c>
      <c r="H302" s="126" t="n">
        <v>39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복</t>
        </is>
      </c>
      <c r="T302" s="5" t="inlineStr">
        <is>
          <t>112E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송정동 서울숲IPARK</t>
        </is>
      </c>
      <c r="B303" s="78" t="inlineStr">
        <is>
          <t>09.03.</t>
        </is>
      </c>
      <c r="C303" s="123" t="n">
        <v>241</v>
      </c>
      <c r="D303" s="124" t="n">
        <v>112.1</v>
      </c>
      <c r="E303" s="125" t="n">
        <v>34</v>
      </c>
      <c r="F303" s="124" t="n">
        <v>84.90000000000001</v>
      </c>
      <c r="G303" s="17" t="n">
        <v>26</v>
      </c>
      <c r="H303" s="126" t="n">
        <v>14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복</t>
        </is>
      </c>
      <c r="T303" s="5" t="inlineStr">
        <is>
          <t>112C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송정동 서울숲IPARK</t>
        </is>
      </c>
      <c r="B304" s="78" t="inlineStr">
        <is>
          <t>09.03.</t>
        </is>
      </c>
      <c r="C304" s="123" t="n">
        <v>241</v>
      </c>
      <c r="D304" s="124" t="n">
        <v>112.3</v>
      </c>
      <c r="E304" s="125" t="n">
        <v>34</v>
      </c>
      <c r="F304" s="124" t="n">
        <v>84.90000000000001</v>
      </c>
      <c r="G304" s="17" t="n">
        <v>26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복</t>
        </is>
      </c>
      <c r="T304" s="5" t="inlineStr">
        <is>
          <t>112B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송정동 서울숲IPARK</t>
        </is>
      </c>
      <c r="B305" s="78" t="inlineStr">
        <is>
          <t>09.03.</t>
        </is>
      </c>
      <c r="C305" s="123" t="n">
        <v>241</v>
      </c>
      <c r="D305" s="124" t="n">
        <v>112.8</v>
      </c>
      <c r="E305" s="125" t="n">
        <v>34</v>
      </c>
      <c r="F305" s="124" t="n">
        <v>84.90000000000001</v>
      </c>
      <c r="G305" s="17" t="n">
        <v>26</v>
      </c>
      <c r="H305" s="126" t="n">
        <v>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복</t>
        </is>
      </c>
      <c r="T305" s="5" t="inlineStr">
        <is>
          <t>112D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송정동 서울숲IPARK</t>
        </is>
      </c>
      <c r="B306" s="78" t="inlineStr">
        <is>
          <t>09.03.</t>
        </is>
      </c>
      <c r="C306" s="123" t="n">
        <v>241</v>
      </c>
      <c r="D306" s="124" t="n">
        <v>152.9</v>
      </c>
      <c r="E306" s="125" t="n">
        <v>46</v>
      </c>
      <c r="F306" s="124" t="n">
        <v>116.6</v>
      </c>
      <c r="G306" s="17" t="n">
        <v>35</v>
      </c>
      <c r="H306" s="126" t="n">
        <v>29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복</t>
        </is>
      </c>
      <c r="T306" s="5" t="n">
        <v>152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옥수동 옥수강변풍림아이원</t>
        </is>
      </c>
      <c r="B307" s="78" t="inlineStr">
        <is>
          <t>04.10.</t>
        </is>
      </c>
      <c r="C307" s="123" t="n">
        <v>269</v>
      </c>
      <c r="D307" s="124" t="n">
        <v>105.9</v>
      </c>
      <c r="E307" s="125" t="n">
        <v>32</v>
      </c>
      <c r="F307" s="124" t="n">
        <v>84.8</v>
      </c>
      <c r="G307" s="17" t="n">
        <v>26</v>
      </c>
      <c r="H307" s="126" t="n">
        <v>255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105A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옥수동 옥수강변풍림아이원</t>
        </is>
      </c>
      <c r="B308" s="78" t="inlineStr">
        <is>
          <t>04.10.</t>
        </is>
      </c>
      <c r="C308" s="123" t="n">
        <v>269</v>
      </c>
      <c r="D308" s="124" t="n">
        <v>105.9</v>
      </c>
      <c r="E308" s="125" t="n">
        <v>32</v>
      </c>
      <c r="F308" s="124" t="n">
        <v>84.8</v>
      </c>
      <c r="G308" s="17" t="n">
        <v>26</v>
      </c>
      <c r="H308" s="126" t="n">
        <v>14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105B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옥수동 옥수삼성</t>
        </is>
      </c>
      <c r="B309" s="78" t="inlineStr">
        <is>
          <t>99.04.</t>
        </is>
      </c>
      <c r="C309" s="123" t="n">
        <v>1114</v>
      </c>
      <c r="D309" s="124" t="n">
        <v>85.7</v>
      </c>
      <c r="E309" s="125" t="n">
        <v>26</v>
      </c>
      <c r="F309" s="124" t="n">
        <v>59.7</v>
      </c>
      <c r="G309" s="17" t="n">
        <v>18</v>
      </c>
      <c r="H309" s="126" t="n">
        <v>412</v>
      </c>
      <c r="I309" s="127" t="n">
        <v>135000</v>
      </c>
      <c r="J309" s="127" t="inlineStr">
        <is>
          <t>11</t>
        </is>
      </c>
      <c r="K309" s="127" t="n">
        <v>73000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85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옥수동 옥수삼성</t>
        </is>
      </c>
      <c r="B310" s="78" t="inlineStr">
        <is>
          <t>99.04.</t>
        </is>
      </c>
      <c r="C310" s="123" t="n">
        <v>1114</v>
      </c>
      <c r="D310" s="124" t="n">
        <v>106.9</v>
      </c>
      <c r="E310" s="125" t="n">
        <v>32</v>
      </c>
      <c r="F310" s="124" t="n">
        <v>84.8</v>
      </c>
      <c r="G310" s="17" t="n">
        <v>26</v>
      </c>
      <c r="H310" s="126" t="n">
        <v>429</v>
      </c>
      <c r="I310" s="127" t="n">
        <v>163000</v>
      </c>
      <c r="J310" s="127" t="inlineStr">
        <is>
          <t>11</t>
        </is>
      </c>
      <c r="K310" s="127" t="n">
        <v>80000</v>
      </c>
      <c r="L310" s="127" t="inlineStr">
        <is>
          <t>9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옥수동 옥수삼성</t>
        </is>
      </c>
      <c r="B311" s="78" t="inlineStr">
        <is>
          <t>99.04.</t>
        </is>
      </c>
      <c r="C311" s="123" t="n">
        <v>1114</v>
      </c>
      <c r="D311" s="124" t="n">
        <v>144.6</v>
      </c>
      <c r="E311" s="125" t="n">
        <v>44</v>
      </c>
      <c r="F311" s="124" t="n">
        <v>114.7</v>
      </c>
      <c r="G311" s="17" t="n">
        <v>35</v>
      </c>
      <c r="H311" s="126" t="n">
        <v>273</v>
      </c>
      <c r="I311" s="127" t="n">
        <v>182000</v>
      </c>
      <c r="J311" s="127" t="inlineStr">
        <is>
          <t>중</t>
        </is>
      </c>
      <c r="K311" s="127" t="n">
        <v>110000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144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옥수동 한남하이츠</t>
        </is>
      </c>
      <c r="B312" s="78" t="inlineStr">
        <is>
          <t>82.09.</t>
        </is>
      </c>
      <c r="C312" s="123" t="n">
        <v>535</v>
      </c>
      <c r="D312" s="124" t="n">
        <v>93.7</v>
      </c>
      <c r="E312" s="125" t="n">
        <v>28</v>
      </c>
      <c r="F312" s="124" t="n">
        <v>87.7</v>
      </c>
      <c r="G312" s="17" t="n">
        <v>27</v>
      </c>
      <c r="H312" s="126" t="n">
        <v>66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93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옥수동 한남하이츠</t>
        </is>
      </c>
      <c r="B313" s="78" t="inlineStr">
        <is>
          <t>82.09.</t>
        </is>
      </c>
      <c r="C313" s="123" t="n">
        <v>535</v>
      </c>
      <c r="D313" s="124" t="n">
        <v>94.8</v>
      </c>
      <c r="E313" s="125" t="n">
        <v>29</v>
      </c>
      <c r="F313" s="124" t="n">
        <v>89.2</v>
      </c>
      <c r="G313" s="17" t="n">
        <v>27</v>
      </c>
      <c r="H313" s="126" t="n">
        <v>60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2</v>
      </c>
      <c r="R313" s="114" t="n">
        <v>1</v>
      </c>
      <c r="S313" s="114" t="inlineStr">
        <is>
          <t>계</t>
        </is>
      </c>
      <c r="T313" s="5" t="inlineStr">
        <is>
          <t>94A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옥수동 한남하이츠</t>
        </is>
      </c>
      <c r="B314" s="78" t="inlineStr">
        <is>
          <t>82.09.</t>
        </is>
      </c>
      <c r="C314" s="123" t="n">
        <v>535</v>
      </c>
      <c r="D314" s="124" t="n">
        <v>95.09999999999999</v>
      </c>
      <c r="E314" s="125" t="n">
        <v>29</v>
      </c>
      <c r="F314" s="124" t="n">
        <v>89.3</v>
      </c>
      <c r="G314" s="17" t="n">
        <v>27</v>
      </c>
      <c r="H314" s="126" t="n">
        <v>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계</t>
        </is>
      </c>
      <c r="T314" s="5" t="inlineStr">
        <is>
          <t>95C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옥수동 한남하이츠</t>
        </is>
      </c>
      <c r="B315" s="78" t="inlineStr">
        <is>
          <t>82.09.</t>
        </is>
      </c>
      <c r="C315" s="123" t="n">
        <v>535</v>
      </c>
      <c r="D315" s="124" t="n">
        <v>95</v>
      </c>
      <c r="E315" s="125" t="n">
        <v>29</v>
      </c>
      <c r="F315" s="124" t="n">
        <v>89.2</v>
      </c>
      <c r="G315" s="17" t="n">
        <v>27</v>
      </c>
      <c r="H315" s="126" t="n">
        <v>1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95B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옥수동 한남하이츠</t>
        </is>
      </c>
      <c r="B316" s="78" t="inlineStr">
        <is>
          <t>82.09.</t>
        </is>
      </c>
      <c r="C316" s="123" t="n">
        <v>535</v>
      </c>
      <c r="D316" s="124" t="n">
        <v>96.7</v>
      </c>
      <c r="E316" s="125" t="n">
        <v>29</v>
      </c>
      <c r="F316" s="124" t="n">
        <v>91.09999999999999</v>
      </c>
      <c r="G316" s="17" t="n">
        <v>28</v>
      </c>
      <c r="H316" s="126" t="n">
        <v>3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inlineStr">
        <is>
          <t>96D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옥수동 한남하이츠</t>
        </is>
      </c>
      <c r="B317" s="78" t="inlineStr">
        <is>
          <t>82.09.</t>
        </is>
      </c>
      <c r="C317" s="123" t="n">
        <v>535</v>
      </c>
      <c r="D317" s="124" t="n">
        <v>96.7</v>
      </c>
      <c r="E317" s="125" t="n">
        <v>29</v>
      </c>
      <c r="F317" s="124" t="n">
        <v>91.09999999999999</v>
      </c>
      <c r="G317" s="17" t="n">
        <v>28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2</v>
      </c>
      <c r="R317" s="114" t="n">
        <v>1</v>
      </c>
      <c r="S317" s="114" t="inlineStr">
        <is>
          <t>계</t>
        </is>
      </c>
      <c r="T317" s="5" t="inlineStr">
        <is>
          <t>96E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옥수동 한남하이츠</t>
        </is>
      </c>
      <c r="B318" s="78" t="inlineStr">
        <is>
          <t>82.09.</t>
        </is>
      </c>
      <c r="C318" s="123" t="n">
        <v>535</v>
      </c>
      <c r="D318" s="124" t="n">
        <v>107.3</v>
      </c>
      <c r="E318" s="125" t="n">
        <v>32</v>
      </c>
      <c r="F318" s="124" t="n">
        <v>101.1</v>
      </c>
      <c r="G318" s="17" t="n">
        <v>31</v>
      </c>
      <c r="H318" s="126" t="n">
        <v>54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복</t>
        </is>
      </c>
      <c r="T318" s="5" t="inlineStr">
        <is>
          <t>107A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옥수동 한남하이츠</t>
        </is>
      </c>
      <c r="B319" s="78" t="inlineStr">
        <is>
          <t>82.09.</t>
        </is>
      </c>
      <c r="C319" s="123" t="n">
        <v>535</v>
      </c>
      <c r="D319" s="124" t="n">
        <v>107.3</v>
      </c>
      <c r="E319" s="125" t="n">
        <v>32</v>
      </c>
      <c r="F319" s="124" t="n">
        <v>101.1</v>
      </c>
      <c r="G319" s="17" t="n">
        <v>31</v>
      </c>
      <c r="H319" s="126" t="n">
        <v>48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1</v>
      </c>
      <c r="S319" s="114" t="inlineStr">
        <is>
          <t>계</t>
        </is>
      </c>
      <c r="T319" s="5" t="inlineStr">
        <is>
          <t>107B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옥수동 한남하이츠</t>
        </is>
      </c>
      <c r="B320" s="78" t="inlineStr">
        <is>
          <t>82.09.</t>
        </is>
      </c>
      <c r="C320" s="123" t="n">
        <v>535</v>
      </c>
      <c r="D320" s="124" t="n">
        <v>107.4</v>
      </c>
      <c r="E320" s="125" t="n">
        <v>32</v>
      </c>
      <c r="F320" s="124" t="n">
        <v>101.2</v>
      </c>
      <c r="G320" s="17" t="n">
        <v>31</v>
      </c>
      <c r="H320" s="126" t="n">
        <v>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1</v>
      </c>
      <c r="S320" s="114" t="inlineStr">
        <is>
          <t>계</t>
        </is>
      </c>
      <c r="T320" s="5" t="inlineStr">
        <is>
          <t>107C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옥수동 한남하이츠</t>
        </is>
      </c>
      <c r="B321" s="78" t="inlineStr">
        <is>
          <t>82.09.</t>
        </is>
      </c>
      <c r="C321" s="123" t="n">
        <v>535</v>
      </c>
      <c r="D321" s="124" t="n">
        <v>108.1</v>
      </c>
      <c r="E321" s="125" t="n">
        <v>33</v>
      </c>
      <c r="F321" s="124" t="n">
        <v>102.1</v>
      </c>
      <c r="G321" s="17" t="n">
        <v>31</v>
      </c>
      <c r="H321" s="126" t="n">
        <v>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inlineStr">
        <is>
          <t>108B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옥수동 한남하이츠</t>
        </is>
      </c>
      <c r="B322" s="78" t="inlineStr">
        <is>
          <t>82.09.</t>
        </is>
      </c>
      <c r="C322" s="123" t="n">
        <v>535</v>
      </c>
      <c r="D322" s="124" t="n">
        <v>108.1</v>
      </c>
      <c r="E322" s="125" t="n">
        <v>33</v>
      </c>
      <c r="F322" s="124" t="n">
        <v>102.1</v>
      </c>
      <c r="G322" s="17" t="n">
        <v>31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108A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옥수동 한남하이츠</t>
        </is>
      </c>
      <c r="B323" s="78" t="inlineStr">
        <is>
          <t>82.09.</t>
        </is>
      </c>
      <c r="C323" s="123" t="n">
        <v>535</v>
      </c>
      <c r="D323" s="124" t="n">
        <v>159.3</v>
      </c>
      <c r="E323" s="125" t="n">
        <v>48</v>
      </c>
      <c r="F323" s="124" t="n">
        <v>149.4</v>
      </c>
      <c r="G323" s="17" t="n">
        <v>45</v>
      </c>
      <c r="H323" s="126" t="n">
        <v>139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159B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옥수동 한남하이츠</t>
        </is>
      </c>
      <c r="B324" s="78" t="inlineStr">
        <is>
          <t>82.09.</t>
        </is>
      </c>
      <c r="C324" s="123" t="n">
        <v>535</v>
      </c>
      <c r="D324" s="124" t="n">
        <v>159.3</v>
      </c>
      <c r="E324" s="125" t="n">
        <v>48</v>
      </c>
      <c r="F324" s="124" t="n">
        <v>149.4</v>
      </c>
      <c r="G324" s="17" t="n">
        <v>45</v>
      </c>
      <c r="H324" s="126" t="n">
        <v>1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159A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옥수동 한남하이츠</t>
        </is>
      </c>
      <c r="B325" s="78" t="inlineStr">
        <is>
          <t>82.09.</t>
        </is>
      </c>
      <c r="C325" s="123" t="n">
        <v>535</v>
      </c>
      <c r="D325" s="124" t="n">
        <v>160.5</v>
      </c>
      <c r="E325" s="125" t="n">
        <v>49</v>
      </c>
      <c r="F325" s="124" t="n">
        <v>149.4</v>
      </c>
      <c r="G325" s="17" t="n">
        <v>45</v>
      </c>
      <c r="H325" s="126" t="n">
        <v>2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복</t>
        </is>
      </c>
      <c r="T325" s="5" t="n">
        <v>160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옥수동 한남하이츠</t>
        </is>
      </c>
      <c r="B326" s="78" t="inlineStr">
        <is>
          <t>82.09.</t>
        </is>
      </c>
      <c r="C326" s="123" t="n">
        <v>535</v>
      </c>
      <c r="D326" s="124" t="n">
        <v>164.6</v>
      </c>
      <c r="E326" s="125" t="n">
        <v>50</v>
      </c>
      <c r="F326" s="124" t="n">
        <v>153.2</v>
      </c>
      <c r="G326" s="17" t="n">
        <v>46</v>
      </c>
      <c r="H326" s="126" t="n">
        <v>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164B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옥수동 한남하이츠</t>
        </is>
      </c>
      <c r="B327" s="78" t="inlineStr">
        <is>
          <t>82.09.</t>
        </is>
      </c>
      <c r="C327" s="123" t="n">
        <v>535</v>
      </c>
      <c r="D327" s="124" t="n">
        <v>164.5</v>
      </c>
      <c r="E327" s="125" t="n">
        <v>50</v>
      </c>
      <c r="F327" s="124" t="n">
        <v>153.2</v>
      </c>
      <c r="G327" s="17" t="n">
        <v>46</v>
      </c>
      <c r="H327" s="126" t="n">
        <v>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164A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옥수동 한남하이츠</t>
        </is>
      </c>
      <c r="B328" s="78" t="inlineStr">
        <is>
          <t>82.09.</t>
        </is>
      </c>
      <c r="C328" s="123" t="n">
        <v>535</v>
      </c>
      <c r="D328" s="124" t="n">
        <v>189.3</v>
      </c>
      <c r="E328" s="125" t="n">
        <v>57</v>
      </c>
      <c r="F328" s="124" t="n">
        <v>177.2</v>
      </c>
      <c r="G328" s="17" t="n">
        <v>54</v>
      </c>
      <c r="H328" s="126" t="n">
        <v>37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복</t>
        </is>
      </c>
      <c r="T328" s="5" t="n">
        <v>189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옥수동 한남하이츠</t>
        </is>
      </c>
      <c r="B329" s="78" t="inlineStr">
        <is>
          <t>82.09.</t>
        </is>
      </c>
      <c r="C329" s="123" t="n">
        <v>535</v>
      </c>
      <c r="D329" s="124" t="n">
        <v>191.3</v>
      </c>
      <c r="E329" s="125" t="n">
        <v>58</v>
      </c>
      <c r="F329" s="124" t="n">
        <v>177.1</v>
      </c>
      <c r="G329" s="17" t="n">
        <v>54</v>
      </c>
      <c r="H329" s="126" t="n">
        <v>85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옥수동 한남하이츠</t>
        </is>
      </c>
      <c r="B330" s="78" t="inlineStr">
        <is>
          <t>82.09.</t>
        </is>
      </c>
      <c r="C330" s="123" t="n">
        <v>535</v>
      </c>
      <c r="D330" s="124" t="n">
        <v>193.5</v>
      </c>
      <c r="E330" s="125" t="n">
        <v>59</v>
      </c>
      <c r="F330" s="124" t="n">
        <v>181.4</v>
      </c>
      <c r="G330" s="17" t="n">
        <v>55</v>
      </c>
      <c r="H330" s="126" t="n">
        <v>10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복</t>
        </is>
      </c>
      <c r="T330" s="5" t="n">
        <v>193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옥수동 극동그린</t>
        </is>
      </c>
      <c r="B331" s="78" t="inlineStr">
        <is>
          <t>97.10.</t>
        </is>
      </c>
      <c r="C331" s="123" t="n">
        <v>583</v>
      </c>
      <c r="D331" s="124" t="n">
        <v>83.5</v>
      </c>
      <c r="E331" s="125" t="n">
        <v>25</v>
      </c>
      <c r="F331" s="124" t="n">
        <v>59.9</v>
      </c>
      <c r="G331" s="17" t="n">
        <v>18</v>
      </c>
      <c r="H331" s="126" t="n">
        <v>76</v>
      </c>
      <c r="I331" s="127" t="n">
        <v>122000</v>
      </c>
      <c r="J331" s="127" t="inlineStr">
        <is>
          <t>중</t>
        </is>
      </c>
      <c r="K331" s="127" t="n">
        <v>55000</v>
      </c>
      <c r="L331" s="127" t="inlineStr">
        <is>
          <t>고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2</v>
      </c>
      <c r="R331" s="114" t="n">
        <v>1</v>
      </c>
      <c r="S331" s="114" t="inlineStr">
        <is>
          <t>복</t>
        </is>
      </c>
      <c r="T331" s="5" t="n">
        <v>83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옥수동 극동그린</t>
        </is>
      </c>
      <c r="B332" s="78" t="inlineStr">
        <is>
          <t>97.10.</t>
        </is>
      </c>
      <c r="C332" s="123" t="n">
        <v>583</v>
      </c>
      <c r="D332" s="124" t="n">
        <v>109.1</v>
      </c>
      <c r="E332" s="125" t="n">
        <v>33</v>
      </c>
      <c r="F332" s="124" t="n">
        <v>84.90000000000001</v>
      </c>
      <c r="G332" s="17" t="n">
        <v>26</v>
      </c>
      <c r="H332" s="126" t="n">
        <v>146</v>
      </c>
      <c r="I332" s="127" t="n">
        <v>150000</v>
      </c>
      <c r="J332" s="127" t="inlineStr">
        <is>
          <t>13</t>
        </is>
      </c>
      <c r="K332" s="127" t="n">
        <v>57000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109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옥수동 극동그린</t>
        </is>
      </c>
      <c r="B333" s="78" t="inlineStr">
        <is>
          <t>97.10.</t>
        </is>
      </c>
      <c r="C333" s="123" t="n">
        <v>583</v>
      </c>
      <c r="D333" s="124" t="n">
        <v>141.8</v>
      </c>
      <c r="E333" s="125" t="n">
        <v>43</v>
      </c>
      <c r="F333" s="124" t="n">
        <v>114.3</v>
      </c>
      <c r="G333" s="17" t="n">
        <v>35</v>
      </c>
      <c r="H333" s="126" t="n">
        <v>190</v>
      </c>
      <c r="I333" s="127" t="n">
        <v>185000</v>
      </c>
      <c r="J333" s="127" t="inlineStr">
        <is>
          <t>중</t>
        </is>
      </c>
      <c r="K333" s="127" t="n">
        <v>85000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141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옥수동 옥수극동</t>
        </is>
      </c>
      <c r="B334" s="78" t="inlineStr">
        <is>
          <t>86.12.</t>
        </is>
      </c>
      <c r="C334" s="123" t="n">
        <v>900</v>
      </c>
      <c r="D334" s="124" t="n">
        <v>80.09999999999999</v>
      </c>
      <c r="E334" s="125" t="n">
        <v>24</v>
      </c>
      <c r="F334" s="124" t="n">
        <v>57.8</v>
      </c>
      <c r="G334" s="17" t="n">
        <v>17</v>
      </c>
      <c r="H334" s="126" t="n">
        <v>150</v>
      </c>
      <c r="I334" s="127" t="n">
        <v>130000</v>
      </c>
      <c r="J334" s="127" t="inlineStr">
        <is>
          <t>중</t>
        </is>
      </c>
      <c r="K334" s="127" t="n">
        <v>53000</v>
      </c>
      <c r="L334" s="127" t="inlineStr">
        <is>
          <t>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복</t>
        </is>
      </c>
      <c r="T334" s="5" t="n">
        <v>80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옥수동 옥수극동</t>
        </is>
      </c>
      <c r="B335" s="78" t="inlineStr">
        <is>
          <t>86.12.</t>
        </is>
      </c>
      <c r="C335" s="123" t="n">
        <v>900</v>
      </c>
      <c r="D335" s="124" t="n">
        <v>91.3</v>
      </c>
      <c r="E335" s="125" t="n">
        <v>28</v>
      </c>
      <c r="F335" s="124" t="n">
        <v>68.59999999999999</v>
      </c>
      <c r="G335" s="17" t="n">
        <v>21</v>
      </c>
      <c r="H335" s="126" t="n">
        <v>210</v>
      </c>
      <c r="I335" s="127" t="n">
        <v>135000</v>
      </c>
      <c r="J335" s="127" t="inlineStr">
        <is>
          <t>12</t>
        </is>
      </c>
      <c r="K335" s="127" t="n">
        <v>63000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복</t>
        </is>
      </c>
      <c r="T335" s="5" t="n">
        <v>91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옥수동 옥수극동</t>
        </is>
      </c>
      <c r="B336" s="78" t="inlineStr">
        <is>
          <t>86.12.</t>
        </is>
      </c>
      <c r="C336" s="123" t="n">
        <v>900</v>
      </c>
      <c r="D336" s="124" t="n">
        <v>101</v>
      </c>
      <c r="E336" s="125" t="n">
        <v>31</v>
      </c>
      <c r="F336" s="124" t="n">
        <v>84.7</v>
      </c>
      <c r="G336" s="17" t="n">
        <v>26</v>
      </c>
      <c r="H336" s="126" t="n">
        <v>180</v>
      </c>
      <c r="I336" s="127" t="n">
        <v>175000</v>
      </c>
      <c r="J336" s="127" t="inlineStr">
        <is>
          <t>중</t>
        </is>
      </c>
      <c r="K336" s="127" t="n">
        <v>70000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옥수동 옥수극동</t>
        </is>
      </c>
      <c r="B337" s="78" t="inlineStr">
        <is>
          <t>86.12.</t>
        </is>
      </c>
      <c r="C337" s="123" t="n">
        <v>900</v>
      </c>
      <c r="D337" s="124" t="n">
        <v>164.1</v>
      </c>
      <c r="E337" s="125" t="n">
        <v>50</v>
      </c>
      <c r="F337" s="124" t="n">
        <v>142.3</v>
      </c>
      <c r="G337" s="17" t="n">
        <v>43</v>
      </c>
      <c r="H337" s="126" t="n">
        <v>180</v>
      </c>
      <c r="I337" s="127" t="n">
        <v>190000</v>
      </c>
      <c r="J337" s="127" t="inlineStr">
        <is>
          <t>5</t>
        </is>
      </c>
      <c r="K337" s="127" t="n">
        <v>85000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164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옥수동 옥수극동</t>
        </is>
      </c>
      <c r="B338" s="78" t="inlineStr">
        <is>
          <t>86.12.</t>
        </is>
      </c>
      <c r="C338" s="123" t="n">
        <v>900</v>
      </c>
      <c r="D338" s="124" t="n">
        <v>170.4</v>
      </c>
      <c r="E338" s="125" t="n">
        <v>52</v>
      </c>
      <c r="F338" s="124" t="n">
        <v>148.2</v>
      </c>
      <c r="G338" s="17" t="n">
        <v>45</v>
      </c>
      <c r="H338" s="126" t="n">
        <v>180</v>
      </c>
      <c r="I338" s="127" t="n">
        <v>200000</v>
      </c>
      <c r="J338" s="127" t="inlineStr">
        <is>
          <t>7</t>
        </is>
      </c>
      <c r="K338" s="127" t="n">
        <v>90000</v>
      </c>
      <c r="L338" s="127" t="inlineStr">
        <is>
          <t>6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170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옥수동 e편한세상옥수파크힐스</t>
        </is>
      </c>
      <c r="B339" s="78" t="inlineStr">
        <is>
          <t>16.11.</t>
        </is>
      </c>
      <c r="C339" s="123" t="n">
        <v>1976</v>
      </c>
      <c r="D339" s="124" t="n">
        <v>82.59999999999999</v>
      </c>
      <c r="E339" s="125" t="n">
        <v>25</v>
      </c>
      <c r="F339" s="124" t="n">
        <v>59.9</v>
      </c>
      <c r="G339" s="17" t="n">
        <v>18</v>
      </c>
      <c r="H339" s="126" t="n">
        <v>163</v>
      </c>
      <c r="I339" s="127" t="n">
        <v>168000</v>
      </c>
      <c r="J339" s="127" t="inlineStr">
        <is>
          <t>12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82C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옥수동 e편한세상옥수파크힐스</t>
        </is>
      </c>
      <c r="B340" s="78" t="inlineStr">
        <is>
          <t>16.11.</t>
        </is>
      </c>
      <c r="C340" s="123" t="n">
        <v>1976</v>
      </c>
      <c r="D340" s="124" t="n">
        <v>82.7</v>
      </c>
      <c r="E340" s="125" t="n">
        <v>25</v>
      </c>
      <c r="F340" s="124" t="n">
        <v>59.6</v>
      </c>
      <c r="G340" s="17" t="n">
        <v>18</v>
      </c>
      <c r="H340" s="126" t="n">
        <v>82</v>
      </c>
      <c r="I340" s="127" t="n">
        <v>153000</v>
      </c>
      <c r="J340" s="127" t="inlineStr">
        <is>
          <t>중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82D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옥수동 e편한세상옥수파크힐스</t>
        </is>
      </c>
      <c r="B341" s="78" t="inlineStr">
        <is>
          <t>16.11.</t>
        </is>
      </c>
      <c r="C341" s="123" t="n">
        <v>1976</v>
      </c>
      <c r="D341" s="124" t="n">
        <v>83.3</v>
      </c>
      <c r="E341" s="125" t="n">
        <v>25</v>
      </c>
      <c r="F341" s="124" t="n">
        <v>59.8</v>
      </c>
      <c r="G341" s="17" t="n">
        <v>18</v>
      </c>
      <c r="H341" s="126" t="n">
        <v>253</v>
      </c>
      <c r="I341" s="127" t="n">
        <v>168000</v>
      </c>
      <c r="J341" s="127" t="inlineStr">
        <is>
          <t>12</t>
        </is>
      </c>
      <c r="K341" s="127" t="n">
        <v>95000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83B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옥수동 e편한세상옥수파크힐스</t>
        </is>
      </c>
      <c r="B342" s="78" t="inlineStr">
        <is>
          <t>16.11.</t>
        </is>
      </c>
      <c r="C342" s="123" t="n">
        <v>1976</v>
      </c>
      <c r="D342" s="124" t="n">
        <v>83.59999999999999</v>
      </c>
      <c r="E342" s="125" t="n">
        <v>25</v>
      </c>
      <c r="F342" s="124" t="n">
        <v>59.9</v>
      </c>
      <c r="G342" s="17" t="n">
        <v>18</v>
      </c>
      <c r="H342" s="126" t="n">
        <v>213</v>
      </c>
      <c r="I342" s="127" t="n">
        <v>168000</v>
      </c>
      <c r="J342" s="127" t="inlineStr">
        <is>
          <t>중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83A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옥수동 e편한세상옥수파크힐스</t>
        </is>
      </c>
      <c r="B343" s="78" t="inlineStr">
        <is>
          <t>16.11.</t>
        </is>
      </c>
      <c r="C343" s="123" t="n">
        <v>1976</v>
      </c>
      <c r="D343" s="124" t="n">
        <v>83.90000000000001</v>
      </c>
      <c r="E343" s="125" t="n">
        <v>25</v>
      </c>
      <c r="F343" s="124" t="n">
        <v>59.8</v>
      </c>
      <c r="G343" s="17" t="n">
        <v>18</v>
      </c>
      <c r="H343" s="126" t="n">
        <v>80</v>
      </c>
      <c r="I343" s="127" t="n">
        <v>159000</v>
      </c>
      <c r="J343" s="127" t="inlineStr">
        <is>
          <t>고</t>
        </is>
      </c>
      <c r="K343" s="127" t="n">
        <v>95000</v>
      </c>
      <c r="L343" s="127" t="inlineStr">
        <is>
          <t>10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83E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옥수동 e편한세상옥수파크힐스</t>
        </is>
      </c>
      <c r="B344" s="78" t="inlineStr">
        <is>
          <t>16.11.</t>
        </is>
      </c>
      <c r="C344" s="123" t="n">
        <v>1976</v>
      </c>
      <c r="D344" s="124" t="n">
        <v>106.2</v>
      </c>
      <c r="E344" s="125" t="n">
        <v>32</v>
      </c>
      <c r="F344" s="124" t="n">
        <v>84.59999999999999</v>
      </c>
      <c r="G344" s="17" t="n">
        <v>26</v>
      </c>
      <c r="H344" s="126" t="n">
        <v>98</v>
      </c>
      <c r="I344" s="127" t="n">
        <v>210000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106D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옥수동 e편한세상옥수파크힐스</t>
        </is>
      </c>
      <c r="B345" s="78" t="inlineStr">
        <is>
          <t>16.11.</t>
        </is>
      </c>
      <c r="C345" s="123" t="n">
        <v>1976</v>
      </c>
      <c r="D345" s="124" t="n">
        <v>107</v>
      </c>
      <c r="E345" s="125" t="n">
        <v>32</v>
      </c>
      <c r="F345" s="124" t="n">
        <v>84.5</v>
      </c>
      <c r="G345" s="17" t="n">
        <v>26</v>
      </c>
      <c r="H345" s="126" t="n">
        <v>180</v>
      </c>
      <c r="I345" s="127" t="n">
        <v>217000</v>
      </c>
      <c r="J345" s="127" t="inlineStr">
        <is>
          <t>중</t>
        </is>
      </c>
      <c r="K345" s="127" t="n">
        <v>125000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107C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옥수동 e편한세상옥수파크힐스</t>
        </is>
      </c>
      <c r="B346" s="78" t="inlineStr">
        <is>
          <t>16.11.</t>
        </is>
      </c>
      <c r="C346" s="123" t="n">
        <v>1976</v>
      </c>
      <c r="D346" s="124" t="n">
        <v>108.4</v>
      </c>
      <c r="E346" s="125" t="n">
        <v>33</v>
      </c>
      <c r="F346" s="124" t="n">
        <v>76.7</v>
      </c>
      <c r="G346" s="17" t="n">
        <v>23</v>
      </c>
      <c r="H346" s="126" t="n">
        <v>12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108T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옥수동 e편한세상옥수파크힐스</t>
        </is>
      </c>
      <c r="B347" s="78" t="inlineStr">
        <is>
          <t>16.11.</t>
        </is>
      </c>
      <c r="C347" s="123" t="n">
        <v>1976</v>
      </c>
      <c r="D347" s="124" t="n">
        <v>109.1</v>
      </c>
      <c r="E347" s="125" t="n">
        <v>33</v>
      </c>
      <c r="F347" s="124" t="n">
        <v>84.3</v>
      </c>
      <c r="G347" s="17" t="n">
        <v>26</v>
      </c>
      <c r="H347" s="126" t="n">
        <v>365</v>
      </c>
      <c r="I347" s="127" t="n">
        <v>205000</v>
      </c>
      <c r="J347" s="127" t="inlineStr">
        <is>
          <t>6</t>
        </is>
      </c>
      <c r="K347" s="127" t="n">
        <v>114000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109A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옥수동 e편한세상옥수파크힐스</t>
        </is>
      </c>
      <c r="B348" s="78" t="inlineStr">
        <is>
          <t>16.11.</t>
        </is>
      </c>
      <c r="C348" s="123" t="n">
        <v>1976</v>
      </c>
      <c r="D348" s="124" t="n">
        <v>110.8</v>
      </c>
      <c r="E348" s="125" t="n">
        <v>34</v>
      </c>
      <c r="F348" s="124" t="n">
        <v>84.90000000000001</v>
      </c>
      <c r="G348" s="17" t="n">
        <v>26</v>
      </c>
      <c r="H348" s="126" t="n">
        <v>90</v>
      </c>
      <c r="I348" s="127" t="n">
        <v>200000</v>
      </c>
      <c r="J348" s="127" t="inlineStr">
        <is>
          <t>16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110B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옥수동 e편한세상옥수파크힐스</t>
        </is>
      </c>
      <c r="B349" s="78" t="inlineStr">
        <is>
          <t>16.11.</t>
        </is>
      </c>
      <c r="C349" s="123" t="n">
        <v>1976</v>
      </c>
      <c r="D349" s="124" t="n">
        <v>120.1</v>
      </c>
      <c r="E349" s="125" t="n">
        <v>36</v>
      </c>
      <c r="F349" s="124" t="n">
        <v>85</v>
      </c>
      <c r="G349" s="17" t="n">
        <v>26</v>
      </c>
      <c r="H349" s="126" t="n">
        <v>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120P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옥수동 e편한세상옥수파크힐스</t>
        </is>
      </c>
      <c r="B350" s="78" t="inlineStr">
        <is>
          <t>16.11.</t>
        </is>
      </c>
      <c r="C350" s="123" t="n">
        <v>1976</v>
      </c>
      <c r="D350" s="124" t="n">
        <v>144.3</v>
      </c>
      <c r="E350" s="125" t="n">
        <v>44</v>
      </c>
      <c r="F350" s="124" t="n">
        <v>115.9</v>
      </c>
      <c r="G350" s="17" t="n">
        <v>35</v>
      </c>
      <c r="H350" s="126" t="n">
        <v>60</v>
      </c>
      <c r="I350" s="127" t="n">
        <v>270000</v>
      </c>
      <c r="J350" s="127" t="inlineStr">
        <is>
          <t>고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144A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옥수동 e편한세상옥수파크힐스</t>
        </is>
      </c>
      <c r="B351" s="78" t="inlineStr">
        <is>
          <t>16.11.</t>
        </is>
      </c>
      <c r="C351" s="123" t="n">
        <v>1976</v>
      </c>
      <c r="D351" s="124" t="n">
        <v>145.1</v>
      </c>
      <c r="E351" s="125" t="n">
        <v>44</v>
      </c>
      <c r="F351" s="124" t="n">
        <v>115.1</v>
      </c>
      <c r="G351" s="17" t="n">
        <v>35</v>
      </c>
      <c r="H351" s="126" t="n">
        <v>30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145B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옥수동 e편한세상옥수파크힐스</t>
        </is>
      </c>
      <c r="B352" s="78" t="inlineStr">
        <is>
          <t>16.11.</t>
        </is>
      </c>
      <c r="C352" s="123" t="n">
        <v>1976</v>
      </c>
      <c r="D352" s="124" t="n">
        <v>149.2</v>
      </c>
      <c r="E352" s="125" t="n">
        <v>45</v>
      </c>
      <c r="F352" s="124" t="n">
        <v>108</v>
      </c>
      <c r="G352" s="17" t="n">
        <v>33</v>
      </c>
      <c r="H352" s="126" t="n">
        <v>6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149T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옥수동 e편한세상옥수파크힐스</t>
        </is>
      </c>
      <c r="B353" s="78" t="inlineStr">
        <is>
          <t>16.11.</t>
        </is>
      </c>
      <c r="C353" s="123" t="n">
        <v>1976</v>
      </c>
      <c r="D353" s="124" t="n">
        <v>154.1</v>
      </c>
      <c r="E353" s="125" t="n">
        <v>47</v>
      </c>
      <c r="F353" s="124" t="n">
        <v>119</v>
      </c>
      <c r="G353" s="17" t="n">
        <v>36</v>
      </c>
      <c r="H353" s="126" t="n">
        <v>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154P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옥수동 래미안옥수리버젠</t>
        </is>
      </c>
      <c r="B354" s="78" t="inlineStr">
        <is>
          <t>12.12.</t>
        </is>
      </c>
      <c r="C354" s="123" t="n">
        <v>1511</v>
      </c>
      <c r="D354" s="124" t="n">
        <v>79.40000000000001</v>
      </c>
      <c r="E354" s="125" t="n">
        <v>24</v>
      </c>
      <c r="F354" s="124" t="n">
        <v>59.3</v>
      </c>
      <c r="G354" s="17" t="n">
        <v>18</v>
      </c>
      <c r="H354" s="126" t="n">
        <v>554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79B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옥수동 래미안옥수리버젠</t>
        </is>
      </c>
      <c r="B355" s="78" t="inlineStr">
        <is>
          <t>12.12.</t>
        </is>
      </c>
      <c r="C355" s="123" t="n">
        <v>1511</v>
      </c>
      <c r="D355" s="124" t="n">
        <v>79.5</v>
      </c>
      <c r="E355" s="125" t="n">
        <v>24</v>
      </c>
      <c r="F355" s="124" t="n">
        <v>59.8</v>
      </c>
      <c r="G355" s="17" t="n">
        <v>18</v>
      </c>
      <c r="H355" s="126" t="n">
        <v>100</v>
      </c>
      <c r="I355" s="127" t="n">
        <v>158000</v>
      </c>
      <c r="J355" s="127" t="inlineStr">
        <is>
          <t>중</t>
        </is>
      </c>
      <c r="K355" s="127" t="n">
        <v>85000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79C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옥수동 래미안옥수리버젠</t>
        </is>
      </c>
      <c r="B356" s="78" t="inlineStr">
        <is>
          <t>12.12.</t>
        </is>
      </c>
      <c r="C356" s="123" t="n">
        <v>1511</v>
      </c>
      <c r="D356" s="124" t="n">
        <v>80.40000000000001</v>
      </c>
      <c r="E356" s="125" t="n">
        <v>24</v>
      </c>
      <c r="F356" s="124" t="n">
        <v>60</v>
      </c>
      <c r="G356" s="17" t="n">
        <v>18</v>
      </c>
      <c r="H356" s="126" t="n">
        <v>37</v>
      </c>
      <c r="I356" s="127" t="n">
        <v>175000</v>
      </c>
      <c r="J356" s="127" t="inlineStr">
        <is>
          <t>중</t>
        </is>
      </c>
      <c r="K356" s="127" t="n">
        <v>87000</v>
      </c>
      <c r="L356" s="127" t="inlineStr">
        <is>
          <t>고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80A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옥수동 래미안옥수리버젠</t>
        </is>
      </c>
      <c r="B357" s="78" t="inlineStr">
        <is>
          <t>12.12.</t>
        </is>
      </c>
      <c r="C357" s="123" t="n">
        <v>1511</v>
      </c>
      <c r="D357" s="124" t="n">
        <v>80.2</v>
      </c>
      <c r="E357" s="125" t="n">
        <v>24</v>
      </c>
      <c r="F357" s="124" t="n">
        <v>60</v>
      </c>
      <c r="G357" s="17" t="n">
        <v>18</v>
      </c>
      <c r="H357" s="126" t="n">
        <v>9</v>
      </c>
      <c r="I357" s="127" t="n">
        <v>175000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80D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옥수동 래미안옥수리버젠</t>
        </is>
      </c>
      <c r="B358" s="78" t="inlineStr">
        <is>
          <t>12.12.</t>
        </is>
      </c>
      <c r="C358" s="123" t="n">
        <v>1511</v>
      </c>
      <c r="D358" s="124" t="n">
        <v>110.7</v>
      </c>
      <c r="E358" s="125" t="n">
        <v>33</v>
      </c>
      <c r="F358" s="124" t="n">
        <v>84.5</v>
      </c>
      <c r="G358" s="17" t="n">
        <v>26</v>
      </c>
      <c r="H358" s="126" t="n">
        <v>20</v>
      </c>
      <c r="I358" s="127" t="n">
        <v>198000</v>
      </c>
      <c r="J358" s="127" t="inlineStr">
        <is>
          <t>중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110C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옥수동 래미안옥수리버젠</t>
        </is>
      </c>
      <c r="B359" s="78" t="inlineStr">
        <is>
          <t>12.12.</t>
        </is>
      </c>
      <c r="C359" s="123" t="n">
        <v>1511</v>
      </c>
      <c r="D359" s="124" t="n">
        <v>111.2</v>
      </c>
      <c r="E359" s="125" t="n">
        <v>34</v>
      </c>
      <c r="F359" s="124" t="n">
        <v>84.8</v>
      </c>
      <c r="G359" s="17" t="n">
        <v>26</v>
      </c>
      <c r="H359" s="126" t="n">
        <v>320</v>
      </c>
      <c r="I359" s="127" t="n">
        <v>198000</v>
      </c>
      <c r="J359" s="127" t="inlineStr">
        <is>
          <t>중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111B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옥수동 래미안옥수리버젠</t>
        </is>
      </c>
      <c r="B360" s="78" t="inlineStr">
        <is>
          <t>12.12.</t>
        </is>
      </c>
      <c r="C360" s="123" t="n">
        <v>1511</v>
      </c>
      <c r="D360" s="124" t="n">
        <v>111.6</v>
      </c>
      <c r="E360" s="125" t="n">
        <v>34</v>
      </c>
      <c r="F360" s="124" t="n">
        <v>84.7</v>
      </c>
      <c r="G360" s="17" t="n">
        <v>26</v>
      </c>
      <c r="H360" s="126" t="n">
        <v>260</v>
      </c>
      <c r="I360" s="127" t="n">
        <v>200000</v>
      </c>
      <c r="J360" s="127" t="inlineStr">
        <is>
          <t>중</t>
        </is>
      </c>
      <c r="K360" s="127" t="n">
        <v>105000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옥수동 래미안옥수리버젠</t>
        </is>
      </c>
      <c r="B361" s="78" t="inlineStr">
        <is>
          <t>12.12.</t>
        </is>
      </c>
      <c r="C361" s="123" t="n">
        <v>1511</v>
      </c>
      <c r="D361" s="124" t="n">
        <v>148.4</v>
      </c>
      <c r="E361" s="125" t="n">
        <v>45</v>
      </c>
      <c r="F361" s="124" t="n">
        <v>113.5</v>
      </c>
      <c r="G361" s="17" t="n">
        <v>34</v>
      </c>
      <c r="H361" s="126" t="n">
        <v>100</v>
      </c>
      <c r="I361" s="127" t="n">
        <v>255000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148A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옥수동 래미안옥수리버젠</t>
        </is>
      </c>
      <c r="B362" s="78" t="inlineStr">
        <is>
          <t>12.12.</t>
        </is>
      </c>
      <c r="C362" s="123" t="n">
        <v>1511</v>
      </c>
      <c r="D362" s="124" t="n">
        <v>149.1</v>
      </c>
      <c r="E362" s="125" t="n">
        <v>45</v>
      </c>
      <c r="F362" s="124" t="n">
        <v>113.7</v>
      </c>
      <c r="G362" s="17" t="n">
        <v>34</v>
      </c>
      <c r="H362" s="126" t="n">
        <v>39</v>
      </c>
      <c r="I362" s="127" t="n">
        <v>275000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inlineStr">
        <is>
          <t>149B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옥수동 래미안옥수리버젠</t>
        </is>
      </c>
      <c r="B363" s="78" t="inlineStr">
        <is>
          <t>12.12.</t>
        </is>
      </c>
      <c r="C363" s="123" t="n">
        <v>1511</v>
      </c>
      <c r="D363" s="124" t="n">
        <v>174.6</v>
      </c>
      <c r="E363" s="125" t="n">
        <v>53</v>
      </c>
      <c r="F363" s="124" t="n">
        <v>134.1</v>
      </c>
      <c r="G363" s="17" t="n">
        <v>41</v>
      </c>
      <c r="H363" s="126" t="n">
        <v>72</v>
      </c>
      <c r="I363" s="127" t="n">
        <v>300000</v>
      </c>
      <c r="J363" s="127" t="inlineStr">
        <is>
          <t>13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174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옥수동 옥수하이츠</t>
        </is>
      </c>
      <c r="B364" s="78" t="inlineStr">
        <is>
          <t>98.03.</t>
        </is>
      </c>
      <c r="C364" s="123" t="n">
        <v>774</v>
      </c>
      <c r="D364" s="124" t="n">
        <v>105.8</v>
      </c>
      <c r="E364" s="125" t="n">
        <v>32</v>
      </c>
      <c r="F364" s="124" t="n">
        <v>84.90000000000001</v>
      </c>
      <c r="G364" s="17" t="n">
        <v>26</v>
      </c>
      <c r="H364" s="126" t="n">
        <v>248</v>
      </c>
      <c r="I364" s="127" t="n">
        <v>210000</v>
      </c>
      <c r="J364" s="127" t="inlineStr">
        <is>
          <t>중</t>
        </is>
      </c>
      <c r="K364" s="127" t="n">
        <v>90000</v>
      </c>
      <c r="L364" s="127" t="inlineStr">
        <is>
          <t>12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105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옥수동 옥수하이츠</t>
        </is>
      </c>
      <c r="B365" s="78" t="inlineStr">
        <is>
          <t>98.03.</t>
        </is>
      </c>
      <c r="C365" s="123" t="n">
        <v>774</v>
      </c>
      <c r="D365" s="124" t="n">
        <v>139.7</v>
      </c>
      <c r="E365" s="125" t="n">
        <v>42</v>
      </c>
      <c r="F365" s="124" t="n">
        <v>114.8</v>
      </c>
      <c r="G365" s="17" t="n">
        <v>35</v>
      </c>
      <c r="H365" s="126" t="n">
        <v>254</v>
      </c>
      <c r="I365" s="127" t="n">
        <v>230000</v>
      </c>
      <c r="J365" s="127" t="inlineStr">
        <is>
          <t>고</t>
        </is>
      </c>
      <c r="K365" s="127" t="n">
        <v>135000</v>
      </c>
      <c r="L365" s="127" t="inlineStr">
        <is>
          <t>고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139B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옥수동 옥수하이츠</t>
        </is>
      </c>
      <c r="B366" s="78" t="inlineStr">
        <is>
          <t>98.03.</t>
        </is>
      </c>
      <c r="C366" s="123" t="n">
        <v>774</v>
      </c>
      <c r="D366" s="124" t="n">
        <v>139.4</v>
      </c>
      <c r="E366" s="125" t="n">
        <v>42</v>
      </c>
      <c r="F366" s="124" t="n">
        <v>114.7</v>
      </c>
      <c r="G366" s="17" t="n">
        <v>35</v>
      </c>
      <c r="H366" s="126" t="n">
        <v>34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139A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옥수동 옥수어울림</t>
        </is>
      </c>
      <c r="B367" s="78" t="inlineStr">
        <is>
          <t>11.12.</t>
        </is>
      </c>
      <c r="C367" s="123" t="n">
        <v>297</v>
      </c>
      <c r="D367" s="124" t="n">
        <v>92.90000000000001</v>
      </c>
      <c r="E367" s="125" t="n">
        <v>28</v>
      </c>
      <c r="F367" s="124" t="n">
        <v>59.6</v>
      </c>
      <c r="G367" s="17" t="n">
        <v>18</v>
      </c>
      <c r="H367" s="126" t="n">
        <v>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계</t>
        </is>
      </c>
      <c r="T367" s="5" t="n">
        <v>92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옥수동 옥수어울림</t>
        </is>
      </c>
      <c r="B368" s="78" t="inlineStr">
        <is>
          <t>11.12.</t>
        </is>
      </c>
      <c r="C368" s="123" t="n">
        <v>297</v>
      </c>
      <c r="D368" s="124" t="n">
        <v>107.1</v>
      </c>
      <c r="E368" s="125" t="n">
        <v>32</v>
      </c>
      <c r="F368" s="124" t="n">
        <v>84.7</v>
      </c>
      <c r="G368" s="17" t="n">
        <v>26</v>
      </c>
      <c r="H368" s="126" t="n">
        <v>144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107B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옥수동 옥수어울림</t>
        </is>
      </c>
      <c r="B369" s="78" t="inlineStr">
        <is>
          <t>11.12.</t>
        </is>
      </c>
      <c r="C369" s="123" t="n">
        <v>297</v>
      </c>
      <c r="D369" s="124" t="n">
        <v>107.7</v>
      </c>
      <c r="E369" s="125" t="n">
        <v>33</v>
      </c>
      <c r="F369" s="124" t="n">
        <v>84.7</v>
      </c>
      <c r="G369" s="17" t="n">
        <v>26</v>
      </c>
      <c r="H369" s="126" t="n">
        <v>72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107A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옥수동 옥수어울림</t>
        </is>
      </c>
      <c r="B370" s="78" t="inlineStr">
        <is>
          <t>11.12.</t>
        </is>
      </c>
      <c r="C370" s="123" t="n">
        <v>297</v>
      </c>
      <c r="D370" s="124" t="n">
        <v>107.2</v>
      </c>
      <c r="E370" s="125" t="n">
        <v>32</v>
      </c>
      <c r="F370" s="124" t="n">
        <v>84.59999999999999</v>
      </c>
      <c r="G370" s="17" t="n">
        <v>26</v>
      </c>
      <c r="H370" s="126" t="n">
        <v>14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107D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옥수동 옥수어울림</t>
        </is>
      </c>
      <c r="B371" s="78" t="inlineStr">
        <is>
          <t>11.12.</t>
        </is>
      </c>
      <c r="C371" s="123" t="n">
        <v>297</v>
      </c>
      <c r="D371" s="124" t="n">
        <v>108.9</v>
      </c>
      <c r="E371" s="125" t="n">
        <v>33</v>
      </c>
      <c r="F371" s="124" t="n">
        <v>85</v>
      </c>
      <c r="G371" s="17" t="n">
        <v>26</v>
      </c>
      <c r="H371" s="126" t="n">
        <v>20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108C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옥수동 옥수어울림</t>
        </is>
      </c>
      <c r="B372" s="78" t="inlineStr">
        <is>
          <t>11.12.</t>
        </is>
      </c>
      <c r="C372" s="123" t="n">
        <v>297</v>
      </c>
      <c r="D372" s="124" t="n">
        <v>162.2</v>
      </c>
      <c r="E372" s="125" t="n">
        <v>49</v>
      </c>
      <c r="F372" s="124" t="n">
        <v>128.1</v>
      </c>
      <c r="G372" s="17" t="n">
        <v>39</v>
      </c>
      <c r="H372" s="126" t="n">
        <v>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162A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옥수동 옥수어울림</t>
        </is>
      </c>
      <c r="B373" s="78" t="inlineStr">
        <is>
          <t>11.12.</t>
        </is>
      </c>
      <c r="C373" s="123" t="n">
        <v>297</v>
      </c>
      <c r="D373" s="124" t="n">
        <v>162.9</v>
      </c>
      <c r="E373" s="125" t="n">
        <v>49</v>
      </c>
      <c r="F373" s="124" t="n">
        <v>128.5</v>
      </c>
      <c r="G373" s="17" t="n">
        <v>39</v>
      </c>
      <c r="H373" s="126" t="n">
        <v>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inlineStr">
        <is>
          <t>162A-1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옥수동 옥수어울림</t>
        </is>
      </c>
      <c r="B374" s="78" t="inlineStr">
        <is>
          <t>11.12.</t>
        </is>
      </c>
      <c r="C374" s="123" t="n">
        <v>297</v>
      </c>
      <c r="D374" s="124" t="n">
        <v>162.2</v>
      </c>
      <c r="E374" s="125" t="n">
        <v>49</v>
      </c>
      <c r="F374" s="124" t="n">
        <v>128.1</v>
      </c>
      <c r="G374" s="17" t="n">
        <v>39</v>
      </c>
      <c r="H374" s="126" t="n">
        <v>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inlineStr">
        <is>
          <t>162B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옥수동 옥수어울림</t>
        </is>
      </c>
      <c r="B375" s="78" t="inlineStr">
        <is>
          <t>11.12.</t>
        </is>
      </c>
      <c r="C375" s="123" t="n">
        <v>297</v>
      </c>
      <c r="D375" s="124" t="n">
        <v>162.9</v>
      </c>
      <c r="E375" s="125" t="n">
        <v>49</v>
      </c>
      <c r="F375" s="124" t="n">
        <v>128.5</v>
      </c>
      <c r="G375" s="17" t="n">
        <v>39</v>
      </c>
      <c r="H375" s="126" t="n">
        <v>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162B-1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옥수동 옥수어울림</t>
        </is>
      </c>
      <c r="B376" s="78" t="inlineStr">
        <is>
          <t>11.12.</t>
        </is>
      </c>
      <c r="C376" s="123" t="n">
        <v>297</v>
      </c>
      <c r="D376" s="124" t="n">
        <v>162.2</v>
      </c>
      <c r="E376" s="125" t="n">
        <v>49</v>
      </c>
      <c r="F376" s="124" t="n">
        <v>128.1</v>
      </c>
      <c r="G376" s="17" t="n">
        <v>39</v>
      </c>
      <c r="H376" s="126" t="n">
        <v>4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inlineStr">
        <is>
          <t>162C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옥수동 옥수어울림</t>
        </is>
      </c>
      <c r="B377" s="78" t="inlineStr">
        <is>
          <t>11.12.</t>
        </is>
      </c>
      <c r="C377" s="123" t="n">
        <v>297</v>
      </c>
      <c r="D377" s="124" t="n">
        <v>162.9</v>
      </c>
      <c r="E377" s="125" t="n">
        <v>49</v>
      </c>
      <c r="F377" s="124" t="n">
        <v>128.5</v>
      </c>
      <c r="G377" s="17" t="n">
        <v>39</v>
      </c>
      <c r="H377" s="126" t="n">
        <v>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162C-1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옥수동 옥수현대</t>
        </is>
      </c>
      <c r="B378" s="78" t="inlineStr">
        <is>
          <t>90.05.</t>
        </is>
      </c>
      <c r="C378" s="123" t="n">
        <v>566</v>
      </c>
      <c r="D378" s="124" t="n">
        <v>77</v>
      </c>
      <c r="E378" s="125" t="n">
        <v>23</v>
      </c>
      <c r="F378" s="124" t="n">
        <v>58.7</v>
      </c>
      <c r="G378" s="17" t="n">
        <v>18</v>
      </c>
      <c r="H378" s="126" t="n">
        <v>22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2</v>
      </c>
      <c r="R378" s="114" t="n">
        <v>1</v>
      </c>
      <c r="S378" s="114" t="inlineStr">
        <is>
          <t>복</t>
        </is>
      </c>
      <c r="T378" s="5" t="n">
        <v>76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옥수동 옥수현대</t>
        </is>
      </c>
      <c r="B379" s="78" t="inlineStr">
        <is>
          <t>90.05.</t>
        </is>
      </c>
      <c r="C379" s="123" t="n">
        <v>566</v>
      </c>
      <c r="D379" s="124" t="n">
        <v>82.8</v>
      </c>
      <c r="E379" s="125" t="n">
        <v>25</v>
      </c>
      <c r="F379" s="124" t="n">
        <v>63.1</v>
      </c>
      <c r="G379" s="17" t="n">
        <v>19</v>
      </c>
      <c r="H379" s="126" t="n">
        <v>12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82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옥수동 옥수현대</t>
        </is>
      </c>
      <c r="B380" s="78" t="inlineStr">
        <is>
          <t>90.05.</t>
        </is>
      </c>
      <c r="C380" s="123" t="n">
        <v>566</v>
      </c>
      <c r="D380" s="124" t="n">
        <v>91.8</v>
      </c>
      <c r="E380" s="125" t="n">
        <v>28</v>
      </c>
      <c r="F380" s="124" t="n">
        <v>77.3</v>
      </c>
      <c r="G380" s="17" t="n">
        <v>23</v>
      </c>
      <c r="H380" s="126" t="n">
        <v>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inlineStr">
        <is>
          <t>91B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옥수동 옥수현대</t>
        </is>
      </c>
      <c r="B381" s="78" t="inlineStr">
        <is>
          <t>90.05.</t>
        </is>
      </c>
      <c r="C381" s="123" t="n">
        <v>566</v>
      </c>
      <c r="D381" s="124" t="n">
        <v>92.59999999999999</v>
      </c>
      <c r="E381" s="125" t="n">
        <v>28</v>
      </c>
      <c r="F381" s="124" t="n">
        <v>71.09999999999999</v>
      </c>
      <c r="G381" s="17" t="n">
        <v>21</v>
      </c>
      <c r="H381" s="126" t="n">
        <v>164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옥수동 옥수현대</t>
        </is>
      </c>
      <c r="B382" s="78" t="inlineStr">
        <is>
          <t>90.05.</t>
        </is>
      </c>
      <c r="C382" s="123" t="n">
        <v>566</v>
      </c>
      <c r="D382" s="124" t="n">
        <v>98.90000000000001</v>
      </c>
      <c r="E382" s="125" t="n">
        <v>30</v>
      </c>
      <c r="F382" s="124" t="n">
        <v>84.90000000000001</v>
      </c>
      <c r="G382" s="17" t="n">
        <v>26</v>
      </c>
      <c r="H382" s="126" t="n">
        <v>108</v>
      </c>
      <c r="I382" s="127" t="n">
        <v>160000</v>
      </c>
      <c r="J382" s="127" t="inlineStr">
        <is>
          <t>5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98A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옥수동 옥수현대</t>
        </is>
      </c>
      <c r="B383" s="78" t="inlineStr">
        <is>
          <t>90.05.</t>
        </is>
      </c>
      <c r="C383" s="123" t="n">
        <v>566</v>
      </c>
      <c r="D383" s="124" t="n">
        <v>98.2</v>
      </c>
      <c r="E383" s="125" t="n">
        <v>30</v>
      </c>
      <c r="F383" s="124" t="n">
        <v>75.40000000000001</v>
      </c>
      <c r="G383" s="17" t="n">
        <v>23</v>
      </c>
      <c r="H383" s="126" t="n">
        <v>30</v>
      </c>
      <c r="I383" s="127" t="n">
        <v>159000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복</t>
        </is>
      </c>
      <c r="T383" s="5" t="inlineStr">
        <is>
          <t>98B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옥수동 옥수현대</t>
        </is>
      </c>
      <c r="B384" s="78" t="inlineStr">
        <is>
          <t>90.05.</t>
        </is>
      </c>
      <c r="C384" s="123" t="n">
        <v>566</v>
      </c>
      <c r="D384" s="124" t="n">
        <v>118.4</v>
      </c>
      <c r="E384" s="125" t="n">
        <v>36</v>
      </c>
      <c r="F384" s="124" t="n">
        <v>104.4</v>
      </c>
      <c r="G384" s="17" t="n">
        <v>32</v>
      </c>
      <c r="H384" s="126" t="n">
        <v>60</v>
      </c>
      <c r="I384" s="127" t="n">
        <v>200000</v>
      </c>
      <c r="J384" s="127" t="inlineStr">
        <is>
          <t>중</t>
        </is>
      </c>
      <c r="K384" s="127" t="n">
        <v>90000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118A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옥수동 옥수현대</t>
        </is>
      </c>
      <c r="B385" s="78" t="inlineStr">
        <is>
          <t>90.05.</t>
        </is>
      </c>
      <c r="C385" s="123" t="n">
        <v>566</v>
      </c>
      <c r="D385" s="124" t="n">
        <v>118.9</v>
      </c>
      <c r="E385" s="125" t="n">
        <v>36</v>
      </c>
      <c r="F385" s="124" t="n">
        <v>104.4</v>
      </c>
      <c r="G385" s="17" t="n">
        <v>32</v>
      </c>
      <c r="H385" s="126" t="n">
        <v>60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옥수동 옥수현대</t>
        </is>
      </c>
      <c r="B386" s="78" t="inlineStr">
        <is>
          <t>90.05.</t>
        </is>
      </c>
      <c r="C386" s="123" t="n">
        <v>566</v>
      </c>
      <c r="D386" s="124" t="n">
        <v>140.8</v>
      </c>
      <c r="E386" s="125" t="n">
        <v>43</v>
      </c>
      <c r="F386" s="124" t="n">
        <v>123.5</v>
      </c>
      <c r="G386" s="17" t="n">
        <v>37</v>
      </c>
      <c r="H386" s="126" t="n">
        <v>90</v>
      </c>
      <c r="I386" s="127" t="n">
        <v>195000</v>
      </c>
      <c r="J386" s="127" t="inlineStr">
        <is>
          <t>9</t>
        </is>
      </c>
      <c r="K386" s="127" t="n">
        <v>125000</v>
      </c>
      <c r="L386" s="127" t="inlineStr">
        <is>
          <t>13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140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응봉동 서울숲리버그린동아</t>
        </is>
      </c>
      <c r="B387" s="78" t="inlineStr">
        <is>
          <t>03.06.</t>
        </is>
      </c>
      <c r="C387" s="123" t="n">
        <v>375</v>
      </c>
      <c r="D387" s="124" t="n">
        <v>81.7</v>
      </c>
      <c r="E387" s="125" t="n">
        <v>25</v>
      </c>
      <c r="F387" s="124" t="n">
        <v>60</v>
      </c>
      <c r="G387" s="17" t="n">
        <v>18</v>
      </c>
      <c r="H387" s="126" t="n">
        <v>162</v>
      </c>
      <c r="I387" s="127" t="n">
        <v>115000</v>
      </c>
      <c r="J387" s="127" t="inlineStr">
        <is>
          <t>18</t>
        </is>
      </c>
      <c r="K387" s="127" t="n">
        <v>62000</v>
      </c>
      <c r="L387" s="127" t="inlineStr">
        <is>
          <t>22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81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응봉동 서울숲리버그린동아</t>
        </is>
      </c>
      <c r="B388" s="78" t="inlineStr">
        <is>
          <t>03.06.</t>
        </is>
      </c>
      <c r="C388" s="123" t="n">
        <v>375</v>
      </c>
      <c r="D388" s="124" t="n">
        <v>108</v>
      </c>
      <c r="E388" s="125" t="n">
        <v>33</v>
      </c>
      <c r="F388" s="124" t="n">
        <v>84.7</v>
      </c>
      <c r="G388" s="17" t="n">
        <v>26</v>
      </c>
      <c r="H388" s="126" t="n">
        <v>46</v>
      </c>
      <c r="I388" s="127" t="n">
        <v>158000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107C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응봉동 서울숲리버그린동아</t>
        </is>
      </c>
      <c r="B389" s="78" t="inlineStr">
        <is>
          <t>03.06.</t>
        </is>
      </c>
      <c r="C389" s="123" t="n">
        <v>375</v>
      </c>
      <c r="D389" s="124" t="n">
        <v>108.2</v>
      </c>
      <c r="E389" s="125" t="n">
        <v>33</v>
      </c>
      <c r="F389" s="124" t="n">
        <v>84.8</v>
      </c>
      <c r="G389" s="17" t="n">
        <v>26</v>
      </c>
      <c r="H389" s="126" t="n">
        <v>96</v>
      </c>
      <c r="I389" s="127" t="n">
        <v>155000</v>
      </c>
      <c r="J389" s="127" t="inlineStr">
        <is>
          <t>9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108N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응봉동 서울숲리버그린동아</t>
        </is>
      </c>
      <c r="B390" s="78" t="inlineStr">
        <is>
          <t>03.06.</t>
        </is>
      </c>
      <c r="C390" s="123" t="n">
        <v>375</v>
      </c>
      <c r="D390" s="124" t="n">
        <v>141.6</v>
      </c>
      <c r="E390" s="125" t="n">
        <v>43</v>
      </c>
      <c r="F390" s="124" t="n">
        <v>114.9</v>
      </c>
      <c r="G390" s="17" t="n">
        <v>35</v>
      </c>
      <c r="H390" s="126" t="n">
        <v>71</v>
      </c>
      <c r="I390" s="127" t="n"/>
      <c r="J390" s="127" t="n"/>
      <c r="K390" s="127" t="n">
        <v>125000</v>
      </c>
      <c r="L390" s="127" t="inlineStr">
        <is>
          <t>18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141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응봉동 대림1차</t>
        </is>
      </c>
      <c r="B391" s="78" t="inlineStr">
        <is>
          <t>86.10.</t>
        </is>
      </c>
      <c r="C391" s="123" t="n">
        <v>855</v>
      </c>
      <c r="D391" s="124" t="n">
        <v>85</v>
      </c>
      <c r="E391" s="125" t="n">
        <v>26</v>
      </c>
      <c r="F391" s="124" t="n">
        <v>63.2</v>
      </c>
      <c r="G391" s="17" t="n">
        <v>19</v>
      </c>
      <c r="H391" s="126" t="n">
        <v>75</v>
      </c>
      <c r="I391" s="127" t="n"/>
      <c r="J391" s="127" t="n"/>
      <c r="K391" s="127" t="n">
        <v>52000</v>
      </c>
      <c r="L391" s="127" t="inlineStr">
        <is>
          <t>14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복</t>
        </is>
      </c>
      <c r="T391" s="5" t="n">
        <v>85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응봉동 대림1차</t>
        </is>
      </c>
      <c r="B392" s="78" t="inlineStr">
        <is>
          <t>86.10.</t>
        </is>
      </c>
      <c r="C392" s="123" t="n">
        <v>855</v>
      </c>
      <c r="D392" s="124" t="n">
        <v>103.1</v>
      </c>
      <c r="E392" s="125" t="n">
        <v>31</v>
      </c>
      <c r="F392" s="124" t="n">
        <v>75.5</v>
      </c>
      <c r="G392" s="17" t="n">
        <v>23</v>
      </c>
      <c r="H392" s="126" t="n">
        <v>360</v>
      </c>
      <c r="I392" s="127" t="n">
        <v>145000</v>
      </c>
      <c r="J392" s="127" t="inlineStr">
        <is>
          <t>12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응봉동 대림1차</t>
        </is>
      </c>
      <c r="B393" s="78" t="inlineStr">
        <is>
          <t>86.10.</t>
        </is>
      </c>
      <c r="C393" s="123" t="n">
        <v>855</v>
      </c>
      <c r="D393" s="124" t="n">
        <v>133.5</v>
      </c>
      <c r="E393" s="125" t="n">
        <v>40</v>
      </c>
      <c r="F393" s="124" t="n">
        <v>113.7</v>
      </c>
      <c r="G393" s="17" t="n">
        <v>34</v>
      </c>
      <c r="H393" s="126" t="n">
        <v>270</v>
      </c>
      <c r="I393" s="127" t="n">
        <v>180000</v>
      </c>
      <c r="J393" s="127" t="inlineStr">
        <is>
          <t>13</t>
        </is>
      </c>
      <c r="K393" s="127" t="n">
        <v>55000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133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응봉동 대림1차</t>
        </is>
      </c>
      <c r="B394" s="78" t="inlineStr">
        <is>
          <t>86.10.</t>
        </is>
      </c>
      <c r="C394" s="123" t="n">
        <v>855</v>
      </c>
      <c r="D394" s="124" t="n">
        <v>147.5</v>
      </c>
      <c r="E394" s="125" t="n">
        <v>45</v>
      </c>
      <c r="F394" s="124" t="n">
        <v>126.7</v>
      </c>
      <c r="G394" s="17" t="n">
        <v>38</v>
      </c>
      <c r="H394" s="126" t="n">
        <v>150</v>
      </c>
      <c r="I394" s="127" t="n">
        <v>200000</v>
      </c>
      <c r="J394" s="127" t="inlineStr">
        <is>
          <t>12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147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응봉동 대림2차</t>
        </is>
      </c>
      <c r="B395" s="78" t="inlineStr">
        <is>
          <t>89.09.</t>
        </is>
      </c>
      <c r="C395" s="123" t="n">
        <v>410</v>
      </c>
      <c r="D395" s="124" t="n">
        <v>81.3</v>
      </c>
      <c r="E395" s="125" t="n">
        <v>25</v>
      </c>
      <c r="F395" s="124" t="n">
        <v>59.9</v>
      </c>
      <c r="G395" s="17" t="n">
        <v>18</v>
      </c>
      <c r="H395" s="126" t="n">
        <v>156</v>
      </c>
      <c r="I395" s="127" t="n">
        <v>108000</v>
      </c>
      <c r="J395" s="127" t="inlineStr">
        <is>
          <t>10</t>
        </is>
      </c>
      <c r="K395" s="127" t="n">
        <v>54000</v>
      </c>
      <c r="L395" s="127" t="inlineStr">
        <is>
          <t>10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81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응봉동 대림2차</t>
        </is>
      </c>
      <c r="B396" s="78" t="inlineStr">
        <is>
          <t>89.09.</t>
        </is>
      </c>
      <c r="C396" s="123" t="n">
        <v>410</v>
      </c>
      <c r="D396" s="124" t="n">
        <v>112.5</v>
      </c>
      <c r="E396" s="125" t="n">
        <v>34</v>
      </c>
      <c r="F396" s="124" t="n">
        <v>84.5</v>
      </c>
      <c r="G396" s="17" t="n">
        <v>26</v>
      </c>
      <c r="H396" s="126" t="n">
        <v>254</v>
      </c>
      <c r="I396" s="127" t="n">
        <v>130000</v>
      </c>
      <c r="J396" s="127" t="inlineStr">
        <is>
          <t>7</t>
        </is>
      </c>
      <c r="K396" s="127" t="n">
        <v>65000</v>
      </c>
      <c r="L396" s="127" t="inlineStr">
        <is>
          <t>중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복</t>
        </is>
      </c>
      <c r="T396" s="5" t="n">
        <v>112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응봉동 금호현대</t>
        </is>
      </c>
      <c r="B397" s="78" t="inlineStr">
        <is>
          <t>90.09.</t>
        </is>
      </c>
      <c r="C397" s="123" t="n">
        <v>644</v>
      </c>
      <c r="D397" s="124" t="n">
        <v>81.09999999999999</v>
      </c>
      <c r="E397" s="125" t="n">
        <v>25</v>
      </c>
      <c r="F397" s="124" t="n">
        <v>59.9</v>
      </c>
      <c r="G397" s="17" t="n">
        <v>18</v>
      </c>
      <c r="H397" s="126" t="n">
        <v>176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81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응봉동 금호현대</t>
        </is>
      </c>
      <c r="B398" s="78" t="inlineStr">
        <is>
          <t>90.09.</t>
        </is>
      </c>
      <c r="C398" s="123" t="n">
        <v>644</v>
      </c>
      <c r="D398" s="124" t="n">
        <v>104.6</v>
      </c>
      <c r="E398" s="125" t="n">
        <v>32</v>
      </c>
      <c r="F398" s="124" t="n">
        <v>79.8</v>
      </c>
      <c r="G398" s="17" t="n">
        <v>24</v>
      </c>
      <c r="H398" s="126" t="n">
        <v>336</v>
      </c>
      <c r="I398" s="127" t="n">
        <v>125000</v>
      </c>
      <c r="J398" s="127" t="inlineStr">
        <is>
          <t>중</t>
        </is>
      </c>
      <c r="K398" s="127" t="n">
        <v>63000</v>
      </c>
      <c r="L398" s="127" t="inlineStr">
        <is>
          <t>8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104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응봉동 금호현대</t>
        </is>
      </c>
      <c r="B399" s="78" t="inlineStr">
        <is>
          <t>90.09.</t>
        </is>
      </c>
      <c r="C399" s="123" t="n">
        <v>644</v>
      </c>
      <c r="D399" s="124" t="n">
        <v>144</v>
      </c>
      <c r="E399" s="125" t="n">
        <v>44</v>
      </c>
      <c r="F399" s="124" t="n">
        <v>120</v>
      </c>
      <c r="G399" s="17" t="n">
        <v>36</v>
      </c>
      <c r="H399" s="126" t="n">
        <v>132</v>
      </c>
      <c r="I399" s="127" t="n">
        <v>160000</v>
      </c>
      <c r="J399" s="127" t="inlineStr">
        <is>
          <t>8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143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응봉동 신동아</t>
        </is>
      </c>
      <c r="B400" s="78" t="inlineStr">
        <is>
          <t>96.04.</t>
        </is>
      </c>
      <c r="C400" s="123" t="n">
        <v>434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210</v>
      </c>
      <c r="I400" s="127" t="n">
        <v>103000</v>
      </c>
      <c r="J400" s="127" t="inlineStr">
        <is>
          <t>중</t>
        </is>
      </c>
      <c r="K400" s="127" t="n">
        <v>50000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81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응봉동 신동아</t>
        </is>
      </c>
      <c r="B401" s="78" t="inlineStr">
        <is>
          <t>96.04.</t>
        </is>
      </c>
      <c r="C401" s="123" t="n">
        <v>434</v>
      </c>
      <c r="D401" s="124" t="n">
        <v>97.40000000000001</v>
      </c>
      <c r="E401" s="125" t="n">
        <v>29</v>
      </c>
      <c r="F401" s="124" t="n">
        <v>76.7</v>
      </c>
      <c r="G401" s="17" t="n">
        <v>23</v>
      </c>
      <c r="H401" s="126" t="n">
        <v>24</v>
      </c>
      <c r="I401" s="127" t="n">
        <v>120000</v>
      </c>
      <c r="J401" s="127" t="inlineStr">
        <is>
          <t>8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복</t>
        </is>
      </c>
      <c r="T401" s="5" t="inlineStr">
        <is>
          <t>97A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응봉동 신동아</t>
        </is>
      </c>
      <c r="B402" s="78" t="inlineStr">
        <is>
          <t>96.04.</t>
        </is>
      </c>
      <c r="C402" s="123" t="n">
        <v>434</v>
      </c>
      <c r="D402" s="124" t="n">
        <v>97.5</v>
      </c>
      <c r="E402" s="125" t="n">
        <v>29</v>
      </c>
      <c r="F402" s="124" t="n">
        <v>76.8</v>
      </c>
      <c r="G402" s="17" t="n">
        <v>23</v>
      </c>
      <c r="H402" s="126" t="n">
        <v>24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복</t>
        </is>
      </c>
      <c r="T402" s="5" t="inlineStr">
        <is>
          <t>97B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응봉동 신동아</t>
        </is>
      </c>
      <c r="B403" s="78" t="inlineStr">
        <is>
          <t>96.04.</t>
        </is>
      </c>
      <c r="C403" s="123" t="n">
        <v>434</v>
      </c>
      <c r="D403" s="124" t="n">
        <v>103.7</v>
      </c>
      <c r="E403" s="125" t="n">
        <v>31</v>
      </c>
      <c r="F403" s="124" t="n">
        <v>84.8</v>
      </c>
      <c r="G403" s="17" t="n">
        <v>26</v>
      </c>
      <c r="H403" s="126" t="n">
        <v>148</v>
      </c>
      <c r="I403" s="127" t="n">
        <v>119000</v>
      </c>
      <c r="J403" s="127" t="inlineStr">
        <is>
          <t>5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103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응봉동 신동아</t>
        </is>
      </c>
      <c r="B404" s="78" t="inlineStr">
        <is>
          <t>96.04.</t>
        </is>
      </c>
      <c r="C404" s="123" t="n">
        <v>434</v>
      </c>
      <c r="D404" s="124" t="n">
        <v>136.4</v>
      </c>
      <c r="E404" s="125" t="n">
        <v>41</v>
      </c>
      <c r="F404" s="124" t="n">
        <v>114.7</v>
      </c>
      <c r="G404" s="17" t="n">
        <v>35</v>
      </c>
      <c r="H404" s="126" t="n">
        <v>28</v>
      </c>
      <c r="I404" s="127" t="n">
        <v>155000</v>
      </c>
      <c r="J404" s="127" t="inlineStr">
        <is>
          <t>중</t>
        </is>
      </c>
      <c r="K404" s="127" t="n">
        <v>105000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136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응봉동 대림강변타운</t>
        </is>
      </c>
      <c r="B405" s="78" t="inlineStr">
        <is>
          <t>01.10.</t>
        </is>
      </c>
      <c r="C405" s="123" t="n">
        <v>1150</v>
      </c>
      <c r="D405" s="124" t="n">
        <v>79.8</v>
      </c>
      <c r="E405" s="125" t="n">
        <v>24</v>
      </c>
      <c r="F405" s="124" t="n">
        <v>59.8</v>
      </c>
      <c r="G405" s="17" t="n">
        <v>18</v>
      </c>
      <c r="H405" s="126" t="n">
        <v>240</v>
      </c>
      <c r="I405" s="127" t="n">
        <v>119000</v>
      </c>
      <c r="J405" s="127" t="inlineStr">
        <is>
          <t>7</t>
        </is>
      </c>
      <c r="K405" s="127" t="n">
        <v>60000</v>
      </c>
      <c r="L405" s="127" t="inlineStr">
        <is>
          <t>8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inlineStr">
        <is>
          <t>79A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응봉동 대림강변타운</t>
        </is>
      </c>
      <c r="B406" s="78" t="inlineStr">
        <is>
          <t>01.10.</t>
        </is>
      </c>
      <c r="C406" s="123" t="n">
        <v>1150</v>
      </c>
      <c r="D406" s="124" t="n">
        <v>79.8</v>
      </c>
      <c r="E406" s="125" t="n">
        <v>24</v>
      </c>
      <c r="F406" s="124" t="n">
        <v>59.8</v>
      </c>
      <c r="G406" s="17" t="n">
        <v>18</v>
      </c>
      <c r="H406" s="126" t="n">
        <v>240</v>
      </c>
      <c r="I406" s="127" t="n">
        <v>119000</v>
      </c>
      <c r="J406" s="127" t="inlineStr">
        <is>
          <t>7</t>
        </is>
      </c>
      <c r="K406" s="127" t="n">
        <v>60000</v>
      </c>
      <c r="L406" s="127" t="inlineStr">
        <is>
          <t>8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inlineStr">
        <is>
          <t>79B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응봉동 대림강변타운</t>
        </is>
      </c>
      <c r="B407" s="78" t="inlineStr">
        <is>
          <t>01.10.</t>
        </is>
      </c>
      <c r="C407" s="123" t="n">
        <v>1150</v>
      </c>
      <c r="D407" s="124" t="n">
        <v>107.7</v>
      </c>
      <c r="E407" s="125" t="n">
        <v>33</v>
      </c>
      <c r="F407" s="124" t="n">
        <v>84.40000000000001</v>
      </c>
      <c r="G407" s="17" t="n">
        <v>26</v>
      </c>
      <c r="H407" s="126" t="n">
        <v>441</v>
      </c>
      <c r="I407" s="127" t="n">
        <v>150000</v>
      </c>
      <c r="J407" s="127" t="inlineStr">
        <is>
          <t>20</t>
        </is>
      </c>
      <c r="K407" s="127" t="n">
        <v>80000</v>
      </c>
      <c r="L407" s="127" t="inlineStr">
        <is>
          <t>8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응봉동 대림강변타운</t>
        </is>
      </c>
      <c r="B408" s="78" t="inlineStr">
        <is>
          <t>01.10.</t>
        </is>
      </c>
      <c r="C408" s="123" t="n">
        <v>1150</v>
      </c>
      <c r="D408" s="124" t="n">
        <v>142.5</v>
      </c>
      <c r="E408" s="125" t="n">
        <v>43</v>
      </c>
      <c r="F408" s="124" t="n">
        <v>114.9</v>
      </c>
      <c r="G408" s="17" t="n">
        <v>35</v>
      </c>
      <c r="H408" s="126" t="n">
        <v>137</v>
      </c>
      <c r="I408" s="127" t="n">
        <v>190000</v>
      </c>
      <c r="J408" s="127" t="inlineStr">
        <is>
          <t>14</t>
        </is>
      </c>
      <c r="K408" s="127" t="n">
        <v>130000</v>
      </c>
      <c r="L408" s="127" t="inlineStr">
        <is>
          <t>8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142S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응봉동 대림강변타운</t>
        </is>
      </c>
      <c r="B409" s="78" t="inlineStr">
        <is>
          <t>01.10.</t>
        </is>
      </c>
      <c r="C409" s="123" t="n">
        <v>1150</v>
      </c>
      <c r="D409" s="124" t="n">
        <v>142</v>
      </c>
      <c r="E409" s="125" t="n">
        <v>43</v>
      </c>
      <c r="F409" s="124" t="n">
        <v>114.9</v>
      </c>
      <c r="G409" s="17" t="n">
        <v>35</v>
      </c>
      <c r="H409" s="126" t="n">
        <v>92</v>
      </c>
      <c r="I409" s="127" t="n">
        <v>190000</v>
      </c>
      <c r="J409" s="127" t="inlineStr">
        <is>
          <t>22</t>
        </is>
      </c>
      <c r="K409" s="127" t="n">
        <v>130000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142N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하왕십리동 센트라스</t>
        </is>
      </c>
      <c r="B410" s="78" t="inlineStr">
        <is>
          <t>16.11.</t>
        </is>
      </c>
      <c r="C410" s="123" t="n">
        <v>2529</v>
      </c>
      <c r="D410" s="124" t="n">
        <v>57.6</v>
      </c>
      <c r="E410" s="125" t="n">
        <v>17</v>
      </c>
      <c r="F410" s="124" t="n">
        <v>40.9</v>
      </c>
      <c r="G410" s="17" t="n">
        <v>12</v>
      </c>
      <c r="H410" s="126" t="n">
        <v>144</v>
      </c>
      <c r="I410" s="127" t="n">
        <v>95000</v>
      </c>
      <c r="J410" s="127" t="inlineStr">
        <is>
          <t>고</t>
        </is>
      </c>
      <c r="K410" s="127" t="n">
        <v>65000</v>
      </c>
      <c r="L410" s="127" t="inlineStr">
        <is>
          <t>21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1</v>
      </c>
      <c r="R410" s="114" t="n">
        <v>1</v>
      </c>
      <c r="S410" s="114" t="inlineStr">
        <is>
          <t>계</t>
        </is>
      </c>
      <c r="T410" s="5" t="n">
        <v>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하왕십리동 센트라스</t>
        </is>
      </c>
      <c r="B411" s="78" t="inlineStr">
        <is>
          <t>16.11.</t>
        </is>
      </c>
      <c r="C411" s="123" t="n">
        <v>2529</v>
      </c>
      <c r="D411" s="124" t="n">
        <v>78.59999999999999</v>
      </c>
      <c r="E411" s="125" t="n">
        <v>24</v>
      </c>
      <c r="F411" s="124" t="n">
        <v>59.9</v>
      </c>
      <c r="G411" s="17" t="n">
        <v>18</v>
      </c>
      <c r="H411" s="126" t="n">
        <v>167</v>
      </c>
      <c r="I411" s="127" t="n">
        <v>146000</v>
      </c>
      <c r="J411" s="127" t="inlineStr">
        <is>
          <t>6</t>
        </is>
      </c>
      <c r="K411" s="127" t="n">
        <v>90000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78A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하왕십리동 센트라스</t>
        </is>
      </c>
      <c r="B412" s="78" t="inlineStr">
        <is>
          <t>16.11.</t>
        </is>
      </c>
      <c r="C412" s="123" t="n">
        <v>2529</v>
      </c>
      <c r="D412" s="124" t="n">
        <v>78.40000000000001</v>
      </c>
      <c r="E412" s="125" t="n">
        <v>24</v>
      </c>
      <c r="F412" s="124" t="n">
        <v>60</v>
      </c>
      <c r="G412" s="17" t="n">
        <v>18</v>
      </c>
      <c r="H412" s="126" t="n">
        <v>7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78H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하왕십리동 센트라스</t>
        </is>
      </c>
      <c r="B413" s="78" t="inlineStr">
        <is>
          <t>16.11.</t>
        </is>
      </c>
      <c r="C413" s="123" t="n">
        <v>2529</v>
      </c>
      <c r="D413" s="124" t="n">
        <v>83.5</v>
      </c>
      <c r="E413" s="125" t="n">
        <v>25</v>
      </c>
      <c r="F413" s="124" t="n">
        <v>59.9</v>
      </c>
      <c r="G413" s="17" t="n">
        <v>18</v>
      </c>
      <c r="H413" s="126" t="n">
        <v>96</v>
      </c>
      <c r="I413" s="127" t="n">
        <v>148000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83C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하왕십리동 센트라스</t>
        </is>
      </c>
      <c r="B414" s="78" t="inlineStr">
        <is>
          <t>16.11.</t>
        </is>
      </c>
      <c r="C414" s="123" t="n">
        <v>2529</v>
      </c>
      <c r="D414" s="124" t="n">
        <v>83.5</v>
      </c>
      <c r="E414" s="125" t="n">
        <v>25</v>
      </c>
      <c r="F414" s="124" t="n">
        <v>59.9</v>
      </c>
      <c r="G414" s="17" t="n">
        <v>18</v>
      </c>
      <c r="H414" s="126" t="n">
        <v>42</v>
      </c>
      <c r="I414" s="127" t="n">
        <v>148000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83B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하왕십리동 센트라스</t>
        </is>
      </c>
      <c r="B415" s="78" t="inlineStr">
        <is>
          <t>16.11.</t>
        </is>
      </c>
      <c r="C415" s="123" t="n">
        <v>2529</v>
      </c>
      <c r="D415" s="124" t="n">
        <v>87.90000000000001</v>
      </c>
      <c r="E415" s="125" t="n">
        <v>27</v>
      </c>
      <c r="F415" s="124" t="n">
        <v>60</v>
      </c>
      <c r="G415" s="17" t="n">
        <v>18</v>
      </c>
      <c r="H415" s="126" t="n">
        <v>92</v>
      </c>
      <c r="I415" s="127" t="n">
        <v>148000</v>
      </c>
      <c r="J415" s="127" t="inlineStr">
        <is>
          <t>중</t>
        </is>
      </c>
      <c r="K415" s="127" t="n">
        <v>70000</v>
      </c>
      <c r="L415" s="127" t="inlineStr">
        <is>
          <t>14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87D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하왕십리동 센트라스</t>
        </is>
      </c>
      <c r="B416" s="78" t="inlineStr">
        <is>
          <t>16.11.</t>
        </is>
      </c>
      <c r="C416" s="123" t="n">
        <v>2529</v>
      </c>
      <c r="D416" s="124" t="n">
        <v>87.7</v>
      </c>
      <c r="E416" s="125" t="n">
        <v>27</v>
      </c>
      <c r="F416" s="124" t="n">
        <v>59.6</v>
      </c>
      <c r="G416" s="17" t="n">
        <v>18</v>
      </c>
      <c r="H416" s="126" t="n">
        <v>69</v>
      </c>
      <c r="I416" s="127" t="n">
        <v>145000</v>
      </c>
      <c r="J416" s="127" t="inlineStr">
        <is>
          <t>고</t>
        </is>
      </c>
      <c r="K416" s="127" t="n">
        <v>85000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87F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하왕십리동 센트라스</t>
        </is>
      </c>
      <c r="B417" s="78" t="inlineStr">
        <is>
          <t>16.11.</t>
        </is>
      </c>
      <c r="C417" s="123" t="n">
        <v>2529</v>
      </c>
      <c r="D417" s="124" t="n">
        <v>88.7</v>
      </c>
      <c r="E417" s="125" t="n">
        <v>27</v>
      </c>
      <c r="F417" s="124" t="n">
        <v>60</v>
      </c>
      <c r="G417" s="17" t="n">
        <v>18</v>
      </c>
      <c r="H417" s="126" t="n">
        <v>138</v>
      </c>
      <c r="I417" s="127" t="n">
        <v>144000</v>
      </c>
      <c r="J417" s="127" t="inlineStr">
        <is>
          <t>10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88E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하왕십리동 센트라스</t>
        </is>
      </c>
      <c r="B418" s="78" t="inlineStr">
        <is>
          <t>16.11.</t>
        </is>
      </c>
      <c r="C418" s="123" t="n">
        <v>2529</v>
      </c>
      <c r="D418" s="124" t="n">
        <v>88.2</v>
      </c>
      <c r="E418" s="125" t="n">
        <v>27</v>
      </c>
      <c r="F418" s="124" t="n">
        <v>59.7</v>
      </c>
      <c r="G418" s="17" t="n">
        <v>18</v>
      </c>
      <c r="H418" s="126" t="n">
        <v>23</v>
      </c>
      <c r="I418" s="127" t="n">
        <v>145000</v>
      </c>
      <c r="J418" s="127" t="inlineStr">
        <is>
          <t>중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88G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하왕십리동 센트라스</t>
        </is>
      </c>
      <c r="B419" s="78" t="inlineStr">
        <is>
          <t>16.11.</t>
        </is>
      </c>
      <c r="C419" s="123" t="n">
        <v>2529</v>
      </c>
      <c r="D419" s="124" t="n">
        <v>110</v>
      </c>
      <c r="E419" s="125" t="n">
        <v>33</v>
      </c>
      <c r="F419" s="124" t="n">
        <v>85</v>
      </c>
      <c r="G419" s="17" t="n">
        <v>26</v>
      </c>
      <c r="H419" s="126" t="n">
        <v>487</v>
      </c>
      <c r="I419" s="127" t="n">
        <v>185000</v>
      </c>
      <c r="J419" s="127" t="inlineStr">
        <is>
          <t>8</t>
        </is>
      </c>
      <c r="K419" s="127" t="n">
        <v>90000</v>
      </c>
      <c r="L419" s="127" t="inlineStr">
        <is>
          <t>6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109E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하왕십리동 센트라스</t>
        </is>
      </c>
      <c r="B420" s="78" t="inlineStr">
        <is>
          <t>16.11.</t>
        </is>
      </c>
      <c r="C420" s="123" t="n">
        <v>2529</v>
      </c>
      <c r="D420" s="124" t="n">
        <v>110.3</v>
      </c>
      <c r="E420" s="125" t="n">
        <v>33</v>
      </c>
      <c r="F420" s="124" t="n">
        <v>85</v>
      </c>
      <c r="G420" s="17" t="n">
        <v>26</v>
      </c>
      <c r="H420" s="126" t="n">
        <v>84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하왕십리동 센트라스</t>
        </is>
      </c>
      <c r="B421" s="78" t="inlineStr">
        <is>
          <t>16.11.</t>
        </is>
      </c>
      <c r="C421" s="123" t="n">
        <v>2529</v>
      </c>
      <c r="D421" s="124" t="n">
        <v>110.3</v>
      </c>
      <c r="E421" s="125" t="n">
        <v>33</v>
      </c>
      <c r="F421" s="124" t="n">
        <v>85</v>
      </c>
      <c r="G421" s="17" t="n">
        <v>26</v>
      </c>
      <c r="H421" s="126" t="n">
        <v>39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110I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하왕십리동 센트라스</t>
        </is>
      </c>
      <c r="B422" s="78" t="inlineStr">
        <is>
          <t>16.11.</t>
        </is>
      </c>
      <c r="C422" s="123" t="n">
        <v>2529</v>
      </c>
      <c r="D422" s="124" t="n">
        <v>111</v>
      </c>
      <c r="E422" s="125" t="n">
        <v>34</v>
      </c>
      <c r="F422" s="124" t="n">
        <v>84.90000000000001</v>
      </c>
      <c r="G422" s="17" t="n">
        <v>26</v>
      </c>
      <c r="H422" s="126" t="n">
        <v>16</v>
      </c>
      <c r="I422" s="127" t="n">
        <v>172000</v>
      </c>
      <c r="J422" s="127" t="inlineStr">
        <is>
          <t>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110F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하왕십리동 센트라스</t>
        </is>
      </c>
      <c r="B423" s="78" t="inlineStr">
        <is>
          <t>16.11.</t>
        </is>
      </c>
      <c r="C423" s="123" t="n">
        <v>2529</v>
      </c>
      <c r="D423" s="124" t="n">
        <v>110.9</v>
      </c>
      <c r="E423" s="125" t="n">
        <v>34</v>
      </c>
      <c r="F423" s="124" t="n">
        <v>85</v>
      </c>
      <c r="G423" s="17" t="n">
        <v>26</v>
      </c>
      <c r="H423" s="126" t="n">
        <v>11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110D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하왕십리동 센트라스</t>
        </is>
      </c>
      <c r="B424" s="78" t="inlineStr">
        <is>
          <t>16.11.</t>
        </is>
      </c>
      <c r="C424" s="123" t="n">
        <v>2529</v>
      </c>
      <c r="D424" s="124" t="n">
        <v>110.7</v>
      </c>
      <c r="E424" s="125" t="n">
        <v>33</v>
      </c>
      <c r="F424" s="124" t="n">
        <v>85</v>
      </c>
      <c r="G424" s="17" t="n">
        <v>26</v>
      </c>
      <c r="H424" s="126" t="n">
        <v>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110C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하왕십리동 센트라스</t>
        </is>
      </c>
      <c r="B425" s="78" t="inlineStr">
        <is>
          <t>16.11.</t>
        </is>
      </c>
      <c r="C425" s="123" t="n">
        <v>2529</v>
      </c>
      <c r="D425" s="124" t="n">
        <v>111</v>
      </c>
      <c r="E425" s="125" t="n">
        <v>34</v>
      </c>
      <c r="F425" s="124" t="n">
        <v>85</v>
      </c>
      <c r="G425" s="17" t="n">
        <v>26</v>
      </c>
      <c r="H425" s="126" t="n">
        <v>312</v>
      </c>
      <c r="I425" s="127" t="n">
        <v>177000</v>
      </c>
      <c r="J425" s="127" t="inlineStr">
        <is>
          <t>23</t>
        </is>
      </c>
      <c r="K425" s="127" t="n">
        <v>100000</v>
      </c>
      <c r="L425" s="127" t="inlineStr">
        <is>
          <t>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111A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하왕십리동 센트라스</t>
        </is>
      </c>
      <c r="B426" s="78" t="inlineStr">
        <is>
          <t>16.11.</t>
        </is>
      </c>
      <c r="C426" s="123" t="n">
        <v>2529</v>
      </c>
      <c r="D426" s="124" t="n">
        <v>116.2</v>
      </c>
      <c r="E426" s="125" t="n">
        <v>35</v>
      </c>
      <c r="F426" s="124" t="n">
        <v>84.8</v>
      </c>
      <c r="G426" s="17" t="n">
        <v>26</v>
      </c>
      <c r="H426" s="126" t="n">
        <v>96</v>
      </c>
      <c r="I426" s="127" t="n">
        <v>200000</v>
      </c>
      <c r="J426" s="127" t="inlineStr">
        <is>
          <t>중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116G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하왕십리동 센트라스</t>
        </is>
      </c>
      <c r="B427" s="78" t="inlineStr">
        <is>
          <t>16.11.</t>
        </is>
      </c>
      <c r="C427" s="123" t="n">
        <v>2529</v>
      </c>
      <c r="D427" s="124" t="n">
        <v>116.7</v>
      </c>
      <c r="E427" s="125" t="n">
        <v>35</v>
      </c>
      <c r="F427" s="124" t="n">
        <v>85</v>
      </c>
      <c r="G427" s="17" t="n">
        <v>26</v>
      </c>
      <c r="H427" s="126" t="n">
        <v>96</v>
      </c>
      <c r="I427" s="127" t="n">
        <v>200000</v>
      </c>
      <c r="J427" s="127" t="inlineStr">
        <is>
          <t>21</t>
        </is>
      </c>
      <c r="K427" s="127" t="n">
        <v>110000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116H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하왕십리동 센트라스</t>
        </is>
      </c>
      <c r="B428" s="78" t="inlineStr">
        <is>
          <t>16.11.</t>
        </is>
      </c>
      <c r="C428" s="123" t="n">
        <v>2529</v>
      </c>
      <c r="D428" s="124" t="n">
        <v>149.7</v>
      </c>
      <c r="E428" s="125" t="n">
        <v>45</v>
      </c>
      <c r="F428" s="124" t="n">
        <v>116</v>
      </c>
      <c r="G428" s="17" t="n">
        <v>35</v>
      </c>
      <c r="H428" s="126" t="n">
        <v>171</v>
      </c>
      <c r="I428" s="127" t="n">
        <v>230000</v>
      </c>
      <c r="J428" s="127" t="inlineStr">
        <is>
          <t>24</t>
        </is>
      </c>
      <c r="K428" s="127" t="n">
        <v>138000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149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하왕십리동 벽산</t>
        </is>
      </c>
      <c r="B429" s="78" t="inlineStr">
        <is>
          <t>96.06.</t>
        </is>
      </c>
      <c r="C429" s="123" t="n">
        <v>1332</v>
      </c>
      <c r="D429" s="124" t="n">
        <v>89</v>
      </c>
      <c r="E429" s="125" t="n">
        <v>27</v>
      </c>
      <c r="F429" s="124" t="n">
        <v>71.3</v>
      </c>
      <c r="G429" s="17" t="n">
        <v>22</v>
      </c>
      <c r="H429" s="126" t="n">
        <v>90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하왕십리동 벽산</t>
        </is>
      </c>
      <c r="B430" s="78" t="inlineStr">
        <is>
          <t>96.06.</t>
        </is>
      </c>
      <c r="C430" s="123" t="n">
        <v>1332</v>
      </c>
      <c r="D430" s="124" t="n">
        <v>107.4</v>
      </c>
      <c r="E430" s="125" t="n">
        <v>32</v>
      </c>
      <c r="F430" s="124" t="n">
        <v>84.90000000000001</v>
      </c>
      <c r="G430" s="17" t="n">
        <v>26</v>
      </c>
      <c r="H430" s="126" t="n">
        <v>336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107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하왕십리동 벽산</t>
        </is>
      </c>
      <c r="B431" s="78" t="inlineStr">
        <is>
          <t>96.06.</t>
        </is>
      </c>
      <c r="C431" s="123" t="n">
        <v>1332</v>
      </c>
      <c r="D431" s="124" t="n">
        <v>139.5</v>
      </c>
      <c r="E431" s="125" t="n">
        <v>42</v>
      </c>
      <c r="F431" s="124" t="n">
        <v>114.5</v>
      </c>
      <c r="G431" s="17" t="n">
        <v>35</v>
      </c>
      <c r="H431" s="126" t="n">
        <v>396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139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하왕십리동 금호베스트빌</t>
        </is>
      </c>
      <c r="B432" s="78" t="inlineStr">
        <is>
          <t>01.10.</t>
        </is>
      </c>
      <c r="C432" s="123" t="n">
        <v>458</v>
      </c>
      <c r="D432" s="124" t="n">
        <v>87.09999999999999</v>
      </c>
      <c r="E432" s="125" t="n">
        <v>26</v>
      </c>
      <c r="F432" s="124" t="n">
        <v>59.8</v>
      </c>
      <c r="G432" s="17" t="n">
        <v>18</v>
      </c>
      <c r="H432" s="126" t="n">
        <v>137</v>
      </c>
      <c r="I432" s="127" t="n">
        <v>90000</v>
      </c>
      <c r="J432" s="127" t="inlineStr">
        <is>
          <t>19</t>
        </is>
      </c>
      <c r="K432" s="127" t="n">
        <v>50000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복</t>
        </is>
      </c>
      <c r="T432" s="5" t="n">
        <v>87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하왕십리동 금호베스트빌</t>
        </is>
      </c>
      <c r="B433" s="78" t="inlineStr">
        <is>
          <t>01.10.</t>
        </is>
      </c>
      <c r="C433" s="123" t="n">
        <v>458</v>
      </c>
      <c r="D433" s="124" t="n">
        <v>110.2</v>
      </c>
      <c r="E433" s="125" t="n">
        <v>33</v>
      </c>
      <c r="F433" s="124" t="n">
        <v>85</v>
      </c>
      <c r="G433" s="17" t="n">
        <v>26</v>
      </c>
      <c r="H433" s="126" t="n">
        <v>185</v>
      </c>
      <c r="I433" s="127" t="n">
        <v>112000</v>
      </c>
      <c r="J433" s="127" t="inlineStr">
        <is>
          <t>7</t>
        </is>
      </c>
      <c r="K433" s="127" t="n">
        <v>90000</v>
      </c>
      <c r="L433" s="127" t="inlineStr">
        <is>
          <t>18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110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하왕십리동 금호베스트빌</t>
        </is>
      </c>
      <c r="B434" s="78" t="inlineStr">
        <is>
          <t>01.10.</t>
        </is>
      </c>
      <c r="C434" s="123" t="n">
        <v>458</v>
      </c>
      <c r="D434" s="124" t="n">
        <v>144.4</v>
      </c>
      <c r="E434" s="125" t="n">
        <v>44</v>
      </c>
      <c r="F434" s="124" t="n">
        <v>114.7</v>
      </c>
      <c r="G434" s="17" t="n">
        <v>35</v>
      </c>
      <c r="H434" s="126" t="n">
        <v>18</v>
      </c>
      <c r="I434" s="127" t="n">
        <v>130000</v>
      </c>
      <c r="J434" s="127" t="inlineStr">
        <is>
          <t>9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하왕십리동 금호베스트빌</t>
        </is>
      </c>
      <c r="B435" s="78" t="inlineStr">
        <is>
          <t>01.10.</t>
        </is>
      </c>
      <c r="C435" s="123" t="n">
        <v>458</v>
      </c>
      <c r="D435" s="124" t="n">
        <v>150</v>
      </c>
      <c r="E435" s="125" t="n">
        <v>45</v>
      </c>
      <c r="F435" s="124" t="n">
        <v>114.9</v>
      </c>
      <c r="G435" s="17" t="n">
        <v>35</v>
      </c>
      <c r="H435" s="126" t="n">
        <v>118</v>
      </c>
      <c r="I435" s="127" t="n">
        <v>127000</v>
      </c>
      <c r="J435" s="127" t="inlineStr">
        <is>
          <t>7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n">
        <v>150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하왕십리동 한진해모로</t>
        </is>
      </c>
      <c r="B436" s="78" t="inlineStr">
        <is>
          <t>01.06.</t>
        </is>
      </c>
      <c r="C436" s="123" t="n">
        <v>362</v>
      </c>
      <c r="D436" s="124" t="n">
        <v>77.90000000000001</v>
      </c>
      <c r="E436" s="125" t="n">
        <v>24</v>
      </c>
      <c r="F436" s="124" t="n">
        <v>59.8</v>
      </c>
      <c r="G436" s="17" t="n">
        <v>18</v>
      </c>
      <c r="H436" s="126" t="n">
        <v>66</v>
      </c>
      <c r="I436" s="127" t="n">
        <v>92000</v>
      </c>
      <c r="J436" s="127" t="inlineStr">
        <is>
          <t>6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77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하왕십리동 한진해모로</t>
        </is>
      </c>
      <c r="B437" s="78" t="inlineStr">
        <is>
          <t>01.06.</t>
        </is>
      </c>
      <c r="C437" s="123" t="n">
        <v>362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111</v>
      </c>
      <c r="I437" s="127" t="n">
        <v>115000</v>
      </c>
      <c r="J437" s="127" t="inlineStr">
        <is>
          <t>14</t>
        </is>
      </c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n">
        <v>110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하왕십리동 한진해모로</t>
        </is>
      </c>
      <c r="B438" s="78" t="inlineStr">
        <is>
          <t>01.06.</t>
        </is>
      </c>
      <c r="C438" s="123" t="n">
        <v>362</v>
      </c>
      <c r="D438" s="124" t="n">
        <v>146.3</v>
      </c>
      <c r="E438" s="125" t="n">
        <v>44</v>
      </c>
      <c r="F438" s="124" t="n">
        <v>112.3</v>
      </c>
      <c r="G438" s="17" t="n">
        <v>34</v>
      </c>
      <c r="H438" s="126" t="n">
        <v>69</v>
      </c>
      <c r="I438" s="127" t="n">
        <v>120000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146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하왕십리동 무학현대</t>
        </is>
      </c>
      <c r="B439" s="78" t="inlineStr">
        <is>
          <t>96.03.</t>
        </is>
      </c>
      <c r="C439" s="123" t="n">
        <v>277</v>
      </c>
      <c r="D439" s="124" t="n">
        <v>97.90000000000001</v>
      </c>
      <c r="E439" s="125" t="n">
        <v>30</v>
      </c>
      <c r="F439" s="124" t="n">
        <v>84.5</v>
      </c>
      <c r="G439" s="17" t="n">
        <v>26</v>
      </c>
      <c r="H439" s="126" t="n">
        <v>148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97A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하왕십리동 무학현대</t>
        </is>
      </c>
      <c r="B440" s="78" t="inlineStr">
        <is>
          <t>96.03.</t>
        </is>
      </c>
      <c r="C440" s="123" t="n">
        <v>277</v>
      </c>
      <c r="D440" s="124" t="n">
        <v>98.40000000000001</v>
      </c>
      <c r="E440" s="125" t="n">
        <v>30</v>
      </c>
      <c r="F440" s="124" t="n">
        <v>84.7</v>
      </c>
      <c r="G440" s="17" t="n">
        <v>26</v>
      </c>
      <c r="H440" s="126" t="n">
        <v>129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98B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하왕십리동 텐즈힐1</t>
        </is>
      </c>
      <c r="B441" s="78" t="inlineStr">
        <is>
          <t>15.04.</t>
        </is>
      </c>
      <c r="C441" s="123" t="n">
        <v>1702</v>
      </c>
      <c r="D441" s="124" t="n">
        <v>83.90000000000001</v>
      </c>
      <c r="E441" s="125" t="n">
        <v>25</v>
      </c>
      <c r="F441" s="124" t="n">
        <v>59.9</v>
      </c>
      <c r="G441" s="17" t="n">
        <v>18</v>
      </c>
      <c r="H441" s="126" t="n">
        <v>142</v>
      </c>
      <c r="I441" s="127" t="n">
        <v>155000</v>
      </c>
      <c r="J441" s="127" t="inlineStr">
        <is>
          <t>14</t>
        </is>
      </c>
      <c r="K441" s="127" t="n">
        <v>75000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하왕십리동 텐즈힐1</t>
        </is>
      </c>
      <c r="B442" s="78" t="inlineStr">
        <is>
          <t>15.04.</t>
        </is>
      </c>
      <c r="C442" s="123" t="n">
        <v>1702</v>
      </c>
      <c r="D442" s="124" t="n">
        <v>84.90000000000001</v>
      </c>
      <c r="E442" s="125" t="n">
        <v>26</v>
      </c>
      <c r="F442" s="124" t="n">
        <v>59.8</v>
      </c>
      <c r="G442" s="17" t="n">
        <v>18</v>
      </c>
      <c r="H442" s="126" t="n">
        <v>30</v>
      </c>
      <c r="I442" s="127" t="n">
        <v>160000</v>
      </c>
      <c r="J442" s="127" t="inlineStr">
        <is>
          <t>10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84B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하왕십리동 텐즈힐1</t>
        </is>
      </c>
      <c r="B443" s="78" t="inlineStr">
        <is>
          <t>15.04.</t>
        </is>
      </c>
      <c r="C443" s="123" t="n">
        <v>1702</v>
      </c>
      <c r="D443" s="124" t="n">
        <v>100.3</v>
      </c>
      <c r="E443" s="125" t="n">
        <v>30</v>
      </c>
      <c r="F443" s="124" t="n">
        <v>72.5</v>
      </c>
      <c r="G443" s="17" t="n">
        <v>22</v>
      </c>
      <c r="H443" s="126" t="n">
        <v>50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100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하왕십리동 텐즈힐1</t>
        </is>
      </c>
      <c r="B444" s="78" t="inlineStr">
        <is>
          <t>15.04.</t>
        </is>
      </c>
      <c r="C444" s="123" t="n">
        <v>1702</v>
      </c>
      <c r="D444" s="124" t="n">
        <v>107.2</v>
      </c>
      <c r="E444" s="125" t="n">
        <v>32</v>
      </c>
      <c r="F444" s="124" t="n">
        <v>85</v>
      </c>
      <c r="G444" s="17" t="n">
        <v>26</v>
      </c>
      <c r="H444" s="126" t="n">
        <v>381</v>
      </c>
      <c r="I444" s="127" t="n">
        <v>172000</v>
      </c>
      <c r="J444" s="127" t="inlineStr">
        <is>
          <t>10</t>
        </is>
      </c>
      <c r="K444" s="127" t="n">
        <v>89000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107A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하왕십리동 텐즈힐1</t>
        </is>
      </c>
      <c r="B445" s="78" t="inlineStr">
        <is>
          <t>15.04.</t>
        </is>
      </c>
      <c r="C445" s="123" t="n">
        <v>1702</v>
      </c>
      <c r="D445" s="124" t="n">
        <v>110.5</v>
      </c>
      <c r="E445" s="125" t="n">
        <v>33</v>
      </c>
      <c r="F445" s="124" t="n">
        <v>84.90000000000001</v>
      </c>
      <c r="G445" s="17" t="n">
        <v>26</v>
      </c>
      <c r="H445" s="126" t="n">
        <v>361</v>
      </c>
      <c r="I445" s="127" t="n">
        <v>185000</v>
      </c>
      <c r="J445" s="127" t="inlineStr">
        <is>
          <t>9</t>
        </is>
      </c>
      <c r="K445" s="127" t="n">
        <v>105000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110D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하왕십리동 텐즈힐1</t>
        </is>
      </c>
      <c r="B446" s="78" t="inlineStr">
        <is>
          <t>15.04.</t>
        </is>
      </c>
      <c r="C446" s="123" t="n">
        <v>1702</v>
      </c>
      <c r="D446" s="124" t="n">
        <v>110.7</v>
      </c>
      <c r="E446" s="125" t="n">
        <v>33</v>
      </c>
      <c r="F446" s="124" t="n">
        <v>84.90000000000001</v>
      </c>
      <c r="G446" s="17" t="n">
        <v>26</v>
      </c>
      <c r="H446" s="126" t="n">
        <v>47</v>
      </c>
      <c r="I446" s="127" t="n">
        <v>190000</v>
      </c>
      <c r="J446" s="127" t="inlineStr">
        <is>
          <t>중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110B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하왕십리동 텐즈힐1</t>
        </is>
      </c>
      <c r="B447" s="78" t="inlineStr">
        <is>
          <t>15.04.</t>
        </is>
      </c>
      <c r="C447" s="123" t="n">
        <v>1702</v>
      </c>
      <c r="D447" s="124" t="n">
        <v>111.3</v>
      </c>
      <c r="E447" s="125" t="n">
        <v>34</v>
      </c>
      <c r="F447" s="124" t="n">
        <v>85</v>
      </c>
      <c r="G447" s="17" t="n">
        <v>26</v>
      </c>
      <c r="H447" s="126" t="n">
        <v>18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111C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하왕십리동 텐즈힐1</t>
        </is>
      </c>
      <c r="B448" s="78" t="inlineStr">
        <is>
          <t>15.04.</t>
        </is>
      </c>
      <c r="C448" s="123" t="n">
        <v>1702</v>
      </c>
      <c r="D448" s="124" t="n">
        <v>160.1</v>
      </c>
      <c r="E448" s="125" t="n">
        <v>48</v>
      </c>
      <c r="F448" s="124" t="n">
        <v>129.3</v>
      </c>
      <c r="G448" s="17" t="n">
        <v>39</v>
      </c>
      <c r="H448" s="126" t="n">
        <v>204</v>
      </c>
      <c r="I448" s="127" t="n">
        <v>220000</v>
      </c>
      <c r="J448" s="127" t="inlineStr">
        <is>
          <t>10</t>
        </is>
      </c>
      <c r="K448" s="127" t="n">
        <v>130000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4</v>
      </c>
      <c r="R448" s="114" t="n">
        <v>2</v>
      </c>
      <c r="S448" s="114" t="inlineStr">
        <is>
          <t>계</t>
        </is>
      </c>
      <c r="T448" s="5" t="n">
        <v>160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하왕십리동 텐즈힐1</t>
        </is>
      </c>
      <c r="B449" s="78" t="inlineStr">
        <is>
          <t>15.04.</t>
        </is>
      </c>
      <c r="C449" s="123" t="n">
        <v>1702</v>
      </c>
      <c r="D449" s="124" t="n">
        <v>176.4</v>
      </c>
      <c r="E449" s="125" t="n">
        <v>53</v>
      </c>
      <c r="F449" s="124" t="n">
        <v>148.8</v>
      </c>
      <c r="G449" s="17" t="n">
        <v>45</v>
      </c>
      <c r="H449" s="126" t="n">
        <v>36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inlineStr">
        <is>
          <t>176A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하왕십리동 텐즈힐1</t>
        </is>
      </c>
      <c r="B450" s="78" t="inlineStr">
        <is>
          <t>15.04.</t>
        </is>
      </c>
      <c r="C450" s="123" t="n">
        <v>1702</v>
      </c>
      <c r="D450" s="124" t="n">
        <v>179.3</v>
      </c>
      <c r="E450" s="125" t="n">
        <v>54</v>
      </c>
      <c r="F450" s="124" t="n">
        <v>148.9</v>
      </c>
      <c r="G450" s="17" t="n">
        <v>45</v>
      </c>
      <c r="H450" s="126" t="n">
        <v>100</v>
      </c>
      <c r="I450" s="127" t="n">
        <v>248000</v>
      </c>
      <c r="J450" s="127" t="inlineStr">
        <is>
          <t>6</t>
        </is>
      </c>
      <c r="K450" s="127" t="n">
        <v>155000</v>
      </c>
      <c r="L450" s="127" t="inlineStr">
        <is>
          <t>6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4</v>
      </c>
      <c r="R450" s="114" t="n">
        <v>2</v>
      </c>
      <c r="S450" s="114" t="inlineStr">
        <is>
          <t>계</t>
        </is>
      </c>
      <c r="T450" s="5" t="inlineStr">
        <is>
          <t>179B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하왕십리동 왕십리풍림아이원</t>
        </is>
      </c>
      <c r="B451" s="78" t="inlineStr">
        <is>
          <t>04.11.</t>
        </is>
      </c>
      <c r="C451" s="123" t="n">
        <v>758</v>
      </c>
      <c r="D451" s="124" t="n">
        <v>74.90000000000001</v>
      </c>
      <c r="E451" s="125" t="n">
        <v>23</v>
      </c>
      <c r="F451" s="124" t="n">
        <v>59.9</v>
      </c>
      <c r="G451" s="17" t="n">
        <v>18</v>
      </c>
      <c r="H451" s="126" t="n">
        <v>339</v>
      </c>
      <c r="I451" s="127" t="n">
        <v>112000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74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하왕십리동 왕십리풍림아이원</t>
        </is>
      </c>
      <c r="B452" s="78" t="inlineStr">
        <is>
          <t>04.11.</t>
        </is>
      </c>
      <c r="C452" s="123" t="n">
        <v>758</v>
      </c>
      <c r="D452" s="124" t="n">
        <v>104.9</v>
      </c>
      <c r="E452" s="125" t="n">
        <v>32</v>
      </c>
      <c r="F452" s="124" t="n">
        <v>84.40000000000001</v>
      </c>
      <c r="G452" s="17" t="n">
        <v>26</v>
      </c>
      <c r="H452" s="126" t="n">
        <v>280</v>
      </c>
      <c r="I452" s="127" t="n">
        <v>125000</v>
      </c>
      <c r="J452" s="127" t="inlineStr">
        <is>
          <t>6</t>
        </is>
      </c>
      <c r="K452" s="127" t="n">
        <v>75000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104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하왕십리동 왕십리풍림아이원</t>
        </is>
      </c>
      <c r="B453" s="78" t="inlineStr">
        <is>
          <t>04.11.</t>
        </is>
      </c>
      <c r="C453" s="123" t="n">
        <v>758</v>
      </c>
      <c r="D453" s="124" t="n">
        <v>144</v>
      </c>
      <c r="E453" s="125" t="n">
        <v>44</v>
      </c>
      <c r="F453" s="124" t="n">
        <v>114.9</v>
      </c>
      <c r="G453" s="17" t="n">
        <v>35</v>
      </c>
      <c r="H453" s="126" t="n">
        <v>139</v>
      </c>
      <c r="I453" s="127" t="n">
        <v>145000</v>
      </c>
      <c r="J453" s="127" t="inlineStr">
        <is>
          <t>10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144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하왕십리동 왕십리자이</t>
        </is>
      </c>
      <c r="B454" s="78" t="inlineStr">
        <is>
          <t>17.07.</t>
        </is>
      </c>
      <c r="C454" s="123" t="n">
        <v>713</v>
      </c>
      <c r="D454" s="124" t="n">
        <v>73.2</v>
      </c>
      <c r="E454" s="125" t="n">
        <v>22</v>
      </c>
      <c r="F454" s="124" t="n">
        <v>51.9</v>
      </c>
      <c r="G454" s="17" t="n">
        <v>16</v>
      </c>
      <c r="H454" s="126" t="n">
        <v>34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계</t>
        </is>
      </c>
      <c r="T454" s="5" t="inlineStr">
        <is>
          <t>73A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하왕십리동 왕십리자이</t>
        </is>
      </c>
      <c r="B455" s="78" t="inlineStr">
        <is>
          <t>17.07.</t>
        </is>
      </c>
      <c r="C455" s="123" t="n">
        <v>713</v>
      </c>
      <c r="D455" s="124" t="n">
        <v>73.09999999999999</v>
      </c>
      <c r="E455" s="125" t="n">
        <v>22</v>
      </c>
      <c r="F455" s="124" t="n">
        <v>51.9</v>
      </c>
      <c r="G455" s="17" t="n">
        <v>16</v>
      </c>
      <c r="H455" s="126" t="n">
        <v>18</v>
      </c>
      <c r="I455" s="127" t="n">
        <v>115000</v>
      </c>
      <c r="J455" s="127" t="inlineStr">
        <is>
          <t>6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계</t>
        </is>
      </c>
      <c r="T455" s="5" t="inlineStr">
        <is>
          <t>73B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하왕십리동 왕십리자이</t>
        </is>
      </c>
      <c r="B456" s="78" t="inlineStr">
        <is>
          <t>17.07.</t>
        </is>
      </c>
      <c r="C456" s="123" t="n">
        <v>713</v>
      </c>
      <c r="D456" s="124" t="n">
        <v>81.40000000000001</v>
      </c>
      <c r="E456" s="125" t="n">
        <v>25</v>
      </c>
      <c r="F456" s="124" t="n">
        <v>60</v>
      </c>
      <c r="G456" s="17" t="n">
        <v>18</v>
      </c>
      <c r="H456" s="126" t="n">
        <v>176</v>
      </c>
      <c r="I456" s="127" t="n">
        <v>133000</v>
      </c>
      <c r="J456" s="127" t="inlineStr">
        <is>
          <t>고</t>
        </is>
      </c>
      <c r="K456" s="127" t="n">
        <v>75000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81B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하왕십리동 왕십리자이</t>
        </is>
      </c>
      <c r="B457" s="78" t="inlineStr">
        <is>
          <t>17.07.</t>
        </is>
      </c>
      <c r="C457" s="123" t="n">
        <v>713</v>
      </c>
      <c r="D457" s="124" t="n">
        <v>81.8</v>
      </c>
      <c r="E457" s="125" t="n">
        <v>25</v>
      </c>
      <c r="F457" s="124" t="n">
        <v>60</v>
      </c>
      <c r="G457" s="17" t="n">
        <v>18</v>
      </c>
      <c r="H457" s="126" t="n">
        <v>53</v>
      </c>
      <c r="I457" s="127" t="n">
        <v>142000</v>
      </c>
      <c r="J457" s="127" t="inlineStr">
        <is>
          <t>중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81D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하왕십리동 왕십리자이</t>
        </is>
      </c>
      <c r="B458" s="78" t="inlineStr">
        <is>
          <t>17.07.</t>
        </is>
      </c>
      <c r="C458" s="123" t="n">
        <v>713</v>
      </c>
      <c r="D458" s="124" t="n">
        <v>82.5</v>
      </c>
      <c r="E458" s="125" t="n">
        <v>25</v>
      </c>
      <c r="F458" s="124" t="n">
        <v>60</v>
      </c>
      <c r="G458" s="17" t="n">
        <v>18</v>
      </c>
      <c r="H458" s="126" t="n">
        <v>117</v>
      </c>
      <c r="I458" s="127" t="n">
        <v>133000</v>
      </c>
      <c r="J458" s="127" t="inlineStr">
        <is>
          <t>16</t>
        </is>
      </c>
      <c r="K458" s="127" t="n">
        <v>80000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82C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하왕십리동 왕십리자이</t>
        </is>
      </c>
      <c r="B459" s="78" t="inlineStr">
        <is>
          <t>17.07.</t>
        </is>
      </c>
      <c r="C459" s="123" t="n">
        <v>713</v>
      </c>
      <c r="D459" s="124" t="n">
        <v>85</v>
      </c>
      <c r="E459" s="125" t="n">
        <v>26</v>
      </c>
      <c r="F459" s="124" t="n">
        <v>60</v>
      </c>
      <c r="G459" s="17" t="n">
        <v>18</v>
      </c>
      <c r="H459" s="126" t="n">
        <v>38</v>
      </c>
      <c r="I459" s="127" t="n">
        <v>135000</v>
      </c>
      <c r="J459" s="127" t="inlineStr">
        <is>
          <t>8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85A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하왕십리동 왕십리자이</t>
        </is>
      </c>
      <c r="B460" s="78" t="inlineStr">
        <is>
          <t>17.07.</t>
        </is>
      </c>
      <c r="C460" s="123" t="n">
        <v>713</v>
      </c>
      <c r="D460" s="124" t="n">
        <v>112.8</v>
      </c>
      <c r="E460" s="125" t="n">
        <v>34</v>
      </c>
      <c r="F460" s="124" t="n">
        <v>85</v>
      </c>
      <c r="G460" s="17" t="n">
        <v>26</v>
      </c>
      <c r="H460" s="126" t="n">
        <v>151</v>
      </c>
      <c r="I460" s="127" t="n">
        <v>155000</v>
      </c>
      <c r="J460" s="127" t="inlineStr">
        <is>
          <t>13</t>
        </is>
      </c>
      <c r="K460" s="127" t="n">
        <v>90000</v>
      </c>
      <c r="L460" s="127" t="inlineStr">
        <is>
          <t>11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하왕십리동 극동미라주</t>
        </is>
      </c>
      <c r="B461" s="78" t="inlineStr">
        <is>
          <t>01.12.</t>
        </is>
      </c>
      <c r="C461" s="123" t="n">
        <v>414</v>
      </c>
      <c r="D461" s="124" t="n">
        <v>89.8</v>
      </c>
      <c r="E461" s="125" t="n">
        <v>27</v>
      </c>
      <c r="F461" s="124" t="n">
        <v>59.4</v>
      </c>
      <c r="G461" s="17" t="n">
        <v>18</v>
      </c>
      <c r="H461" s="126" t="n">
        <v>136</v>
      </c>
      <c r="I461" s="127" t="n">
        <v>98000</v>
      </c>
      <c r="J461" s="127" t="inlineStr">
        <is>
          <t>5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복</t>
        </is>
      </c>
      <c r="T461" s="5" t="n">
        <v>89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하왕십리동 극동미라주</t>
        </is>
      </c>
      <c r="B462" s="78" t="inlineStr">
        <is>
          <t>01.12.</t>
        </is>
      </c>
      <c r="C462" s="123" t="n">
        <v>414</v>
      </c>
      <c r="D462" s="124" t="n">
        <v>96</v>
      </c>
      <c r="E462" s="125" t="n">
        <v>29</v>
      </c>
      <c r="F462" s="124" t="n">
        <v>72.7</v>
      </c>
      <c r="G462" s="17" t="n">
        <v>22</v>
      </c>
      <c r="H462" s="126" t="n">
        <v>9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계</t>
        </is>
      </c>
      <c r="T462" s="5" t="n">
        <v>95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하왕십리동 극동미라주</t>
        </is>
      </c>
      <c r="B463" s="78" t="inlineStr">
        <is>
          <t>01.12.</t>
        </is>
      </c>
      <c r="C463" s="123" t="n">
        <v>414</v>
      </c>
      <c r="D463" s="124" t="n">
        <v>109.6</v>
      </c>
      <c r="E463" s="125" t="n">
        <v>33</v>
      </c>
      <c r="F463" s="124" t="n">
        <v>84.3</v>
      </c>
      <c r="G463" s="17" t="n">
        <v>26</v>
      </c>
      <c r="H463" s="126" t="n">
        <v>171</v>
      </c>
      <c r="I463" s="127" t="n">
        <v>118000</v>
      </c>
      <c r="J463" s="127" t="inlineStr">
        <is>
          <t>6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n">
        <v>109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하왕십리동 극동미라주</t>
        </is>
      </c>
      <c r="B464" s="78" t="inlineStr">
        <is>
          <t>01.12.</t>
        </is>
      </c>
      <c r="C464" s="123" t="n">
        <v>414</v>
      </c>
      <c r="D464" s="124" t="n">
        <v>141.2</v>
      </c>
      <c r="E464" s="125" t="n">
        <v>43</v>
      </c>
      <c r="F464" s="124" t="n">
        <v>114.6</v>
      </c>
      <c r="G464" s="17" t="n">
        <v>35</v>
      </c>
      <c r="H464" s="126" t="n">
        <v>81</v>
      </c>
      <c r="I464" s="127" t="n">
        <v>140000</v>
      </c>
      <c r="J464" s="127" t="inlineStr">
        <is>
          <t>11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141A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하왕십리동 극동미라주</t>
        </is>
      </c>
      <c r="B465" s="78" t="inlineStr">
        <is>
          <t>01.12.</t>
        </is>
      </c>
      <c r="C465" s="123" t="n">
        <v>414</v>
      </c>
      <c r="D465" s="124" t="n">
        <v>141.2</v>
      </c>
      <c r="E465" s="125" t="n">
        <v>43</v>
      </c>
      <c r="F465" s="124" t="n">
        <v>114.6</v>
      </c>
      <c r="G465" s="17" t="n">
        <v>35</v>
      </c>
      <c r="H465" s="126" t="n">
        <v>17</v>
      </c>
      <c r="I465" s="127" t="n">
        <v>140000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141B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하왕십리동 왕십리KCC스위첸</t>
        </is>
      </c>
      <c r="B466" s="78" t="inlineStr">
        <is>
          <t>16.04.</t>
        </is>
      </c>
      <c r="C466" s="123" t="n">
        <v>272</v>
      </c>
      <c r="D466" s="124" t="n">
        <v>78.5</v>
      </c>
      <c r="E466" s="125" t="n">
        <v>24</v>
      </c>
      <c r="F466" s="124" t="n">
        <v>59.9</v>
      </c>
      <c r="G466" s="17" t="n">
        <v>18</v>
      </c>
      <c r="H466" s="126" t="n">
        <v>28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78A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하왕십리동 왕십리KCC스위첸</t>
        </is>
      </c>
      <c r="B467" s="78" t="inlineStr">
        <is>
          <t>16.04.</t>
        </is>
      </c>
      <c r="C467" s="123" t="n">
        <v>272</v>
      </c>
      <c r="D467" s="124" t="n">
        <v>78.5</v>
      </c>
      <c r="E467" s="125" t="n">
        <v>24</v>
      </c>
      <c r="F467" s="124" t="n">
        <v>59.9</v>
      </c>
      <c r="G467" s="17" t="n">
        <v>18</v>
      </c>
      <c r="H467" s="126" t="n">
        <v>14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78B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하왕십리동 왕십리KCC스위첸</t>
        </is>
      </c>
      <c r="B468" s="78" t="inlineStr">
        <is>
          <t>16.04.</t>
        </is>
      </c>
      <c r="C468" s="123" t="n">
        <v>272</v>
      </c>
      <c r="D468" s="124" t="n">
        <v>84</v>
      </c>
      <c r="E468" s="125" t="n">
        <v>25</v>
      </c>
      <c r="F468" s="124" t="n">
        <v>64.2</v>
      </c>
      <c r="G468" s="17" t="n">
        <v>19</v>
      </c>
      <c r="H468" s="126" t="n">
        <v>49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84A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하왕십리동 왕십리KCC스위첸</t>
        </is>
      </c>
      <c r="B469" s="78" t="inlineStr">
        <is>
          <t>16.04.</t>
        </is>
      </c>
      <c r="C469" s="123" t="n">
        <v>272</v>
      </c>
      <c r="D469" s="124" t="n">
        <v>84</v>
      </c>
      <c r="E469" s="125" t="n">
        <v>25</v>
      </c>
      <c r="F469" s="124" t="n">
        <v>64.2</v>
      </c>
      <c r="G469" s="17" t="n">
        <v>19</v>
      </c>
      <c r="H469" s="126" t="n">
        <v>28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84C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하왕십리동 왕십리KCC스위첸</t>
        </is>
      </c>
      <c r="B470" s="78" t="inlineStr">
        <is>
          <t>16.04.</t>
        </is>
      </c>
      <c r="C470" s="123" t="n">
        <v>272</v>
      </c>
      <c r="D470" s="124" t="n">
        <v>84</v>
      </c>
      <c r="E470" s="125" t="n">
        <v>25</v>
      </c>
      <c r="F470" s="124" t="n">
        <v>64.2</v>
      </c>
      <c r="G470" s="17" t="n">
        <v>19</v>
      </c>
      <c r="H470" s="126" t="n">
        <v>13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84B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하왕십리동 왕십리KCC스위첸</t>
        </is>
      </c>
      <c r="B471" s="78" t="inlineStr">
        <is>
          <t>16.04.</t>
        </is>
      </c>
      <c r="C471" s="123" t="n">
        <v>272</v>
      </c>
      <c r="D471" s="124" t="n">
        <v>89.2</v>
      </c>
      <c r="E471" s="125" t="n">
        <v>27</v>
      </c>
      <c r="F471" s="124" t="n">
        <v>68.09999999999999</v>
      </c>
      <c r="G471" s="17" t="n">
        <v>21</v>
      </c>
      <c r="H471" s="126" t="n">
        <v>19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89A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하왕십리동 왕십리KCC스위첸</t>
        </is>
      </c>
      <c r="B472" s="78" t="inlineStr">
        <is>
          <t>16.04.</t>
        </is>
      </c>
      <c r="C472" s="123" t="n">
        <v>272</v>
      </c>
      <c r="D472" s="124" t="n">
        <v>89.8</v>
      </c>
      <c r="E472" s="125" t="n">
        <v>27</v>
      </c>
      <c r="F472" s="124" t="n">
        <v>68.7</v>
      </c>
      <c r="G472" s="17" t="n">
        <v>21</v>
      </c>
      <c r="H472" s="126" t="n">
        <v>15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89B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하왕십리동 왕십리KCC스위첸</t>
        </is>
      </c>
      <c r="B473" s="78" t="inlineStr">
        <is>
          <t>16.04.</t>
        </is>
      </c>
      <c r="C473" s="123" t="n">
        <v>272</v>
      </c>
      <c r="D473" s="124" t="n">
        <v>96.2</v>
      </c>
      <c r="E473" s="125" t="n">
        <v>29</v>
      </c>
      <c r="F473" s="124" t="n">
        <v>73.8</v>
      </c>
      <c r="G473" s="17" t="n">
        <v>22</v>
      </c>
      <c r="H473" s="126" t="n">
        <v>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96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하왕십리동 왕십리KCC스위첸</t>
        </is>
      </c>
      <c r="B474" s="78" t="inlineStr">
        <is>
          <t>16.04.</t>
        </is>
      </c>
      <c r="C474" s="123" t="n">
        <v>272</v>
      </c>
      <c r="D474" s="124" t="n">
        <v>110.1</v>
      </c>
      <c r="E474" s="125" t="n">
        <v>33</v>
      </c>
      <c r="F474" s="124" t="n">
        <v>84.90000000000001</v>
      </c>
      <c r="G474" s="17" t="n">
        <v>26</v>
      </c>
      <c r="H474" s="126" t="n">
        <v>47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110B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하왕십리동 왕십리KCC스위첸</t>
        </is>
      </c>
      <c r="B475" s="78" t="inlineStr">
        <is>
          <t>16.04.</t>
        </is>
      </c>
      <c r="C475" s="123" t="n">
        <v>272</v>
      </c>
      <c r="D475" s="124" t="n">
        <v>110.1</v>
      </c>
      <c r="E475" s="125" t="n">
        <v>33</v>
      </c>
      <c r="F475" s="124" t="n">
        <v>84.90000000000001</v>
      </c>
      <c r="G475" s="17" t="n">
        <v>26</v>
      </c>
      <c r="H475" s="126" t="n">
        <v>44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110A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하왕십리동 왕십리KCC스위첸</t>
        </is>
      </c>
      <c r="B476" s="78" t="inlineStr">
        <is>
          <t>16.04.</t>
        </is>
      </c>
      <c r="C476" s="123" t="n">
        <v>272</v>
      </c>
      <c r="D476" s="124" t="n">
        <v>110.8</v>
      </c>
      <c r="E476" s="125" t="n">
        <v>34</v>
      </c>
      <c r="F476" s="124" t="n">
        <v>84.90000000000001</v>
      </c>
      <c r="G476" s="17" t="n">
        <v>26</v>
      </c>
      <c r="H476" s="126" t="n">
        <v>13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110C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하왕십리동 한신무학</t>
        </is>
      </c>
      <c r="B477" s="78" t="inlineStr">
        <is>
          <t>89.03.</t>
        </is>
      </c>
      <c r="C477" s="123" t="n">
        <v>480</v>
      </c>
      <c r="D477" s="124" t="n">
        <v>74.2</v>
      </c>
      <c r="E477" s="125" t="n">
        <v>22</v>
      </c>
      <c r="F477" s="124" t="n">
        <v>62.4</v>
      </c>
      <c r="G477" s="17" t="n">
        <v>19</v>
      </c>
      <c r="H477" s="126" t="n">
        <v>90</v>
      </c>
      <c r="I477" s="127" t="n">
        <v>99000</v>
      </c>
      <c r="J477" s="127" t="inlineStr">
        <is>
          <t>고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하왕십리동 한신무학</t>
        </is>
      </c>
      <c r="B478" s="78" t="inlineStr">
        <is>
          <t>89.03.</t>
        </is>
      </c>
      <c r="C478" s="123" t="n">
        <v>480</v>
      </c>
      <c r="D478" s="124" t="n">
        <v>90.3</v>
      </c>
      <c r="E478" s="125" t="n">
        <v>27</v>
      </c>
      <c r="F478" s="124" t="n">
        <v>75.2</v>
      </c>
      <c r="G478" s="17" t="n">
        <v>23</v>
      </c>
      <c r="H478" s="126" t="n">
        <v>141</v>
      </c>
      <c r="I478" s="127" t="n">
        <v>118000</v>
      </c>
      <c r="J478" s="127" t="inlineStr">
        <is>
          <t>5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90B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하왕십리동 한신무학</t>
        </is>
      </c>
      <c r="B479" s="78" t="inlineStr">
        <is>
          <t>89.03.</t>
        </is>
      </c>
      <c r="C479" s="123" t="n">
        <v>480</v>
      </c>
      <c r="D479" s="124" t="n">
        <v>93.7</v>
      </c>
      <c r="E479" s="125" t="n">
        <v>28</v>
      </c>
      <c r="F479" s="124" t="n">
        <v>70.09999999999999</v>
      </c>
      <c r="G479" s="17" t="n">
        <v>21</v>
      </c>
      <c r="H479" s="126" t="n">
        <v>12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1</v>
      </c>
      <c r="S479" s="114" t="inlineStr">
        <is>
          <t>계</t>
        </is>
      </c>
      <c r="T479" s="5" t="inlineStr">
        <is>
          <t>93A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하왕십리동 한신무학</t>
        </is>
      </c>
      <c r="B480" s="78" t="inlineStr">
        <is>
          <t>89.03.</t>
        </is>
      </c>
      <c r="C480" s="123" t="n">
        <v>480</v>
      </c>
      <c r="D480" s="124" t="n">
        <v>113.4</v>
      </c>
      <c r="E480" s="125" t="n">
        <v>34</v>
      </c>
      <c r="F480" s="124" t="n">
        <v>94.5</v>
      </c>
      <c r="G480" s="17" t="n">
        <v>29</v>
      </c>
      <c r="H480" s="126" t="n">
        <v>115</v>
      </c>
      <c r="I480" s="127" t="n">
        <v>130000</v>
      </c>
      <c r="J480" s="127" t="inlineStr">
        <is>
          <t>7</t>
        </is>
      </c>
      <c r="K480" s="127" t="n">
        <v>64000</v>
      </c>
      <c r="L480" s="127" t="inlineStr">
        <is>
          <t>7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113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하왕십리동 한신무학</t>
        </is>
      </c>
      <c r="B481" s="78" t="inlineStr">
        <is>
          <t>89.03.</t>
        </is>
      </c>
      <c r="C481" s="123" t="n">
        <v>480</v>
      </c>
      <c r="D481" s="124" t="n">
        <v>119.1</v>
      </c>
      <c r="E481" s="125" t="n">
        <v>36</v>
      </c>
      <c r="F481" s="124" t="n">
        <v>88.8</v>
      </c>
      <c r="G481" s="17" t="n">
        <v>27</v>
      </c>
      <c r="H481" s="126" t="n">
        <v>4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119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하왕십리동 한신무학</t>
        </is>
      </c>
      <c r="B482" s="78" t="inlineStr">
        <is>
          <t>89.03.</t>
        </is>
      </c>
      <c r="C482" s="123" t="n">
        <v>480</v>
      </c>
      <c r="D482" s="124" t="n">
        <v>136</v>
      </c>
      <c r="E482" s="125" t="n">
        <v>41</v>
      </c>
      <c r="F482" s="124" t="n">
        <v>114.6</v>
      </c>
      <c r="G482" s="17" t="n">
        <v>35</v>
      </c>
      <c r="H482" s="126" t="n">
        <v>114</v>
      </c>
      <c r="I482" s="127" t="n">
        <v>130000</v>
      </c>
      <c r="J482" s="127" t="inlineStr">
        <is>
          <t>중</t>
        </is>
      </c>
      <c r="K482" s="127" t="n">
        <v>80000</v>
      </c>
      <c r="L482" s="127" t="inlineStr">
        <is>
          <t>중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136B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하왕십리동 한신무학</t>
        </is>
      </c>
      <c r="B483" s="78" t="inlineStr">
        <is>
          <t>89.03.</t>
        </is>
      </c>
      <c r="C483" s="123" t="n">
        <v>480</v>
      </c>
      <c r="D483" s="124" t="n">
        <v>143.5</v>
      </c>
      <c r="E483" s="125" t="n">
        <v>43</v>
      </c>
      <c r="F483" s="124" t="n">
        <v>106.7</v>
      </c>
      <c r="G483" s="17" t="n">
        <v>32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143A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행당동 서울숲삼부</t>
        </is>
      </c>
      <c r="B484" s="78" t="inlineStr">
        <is>
          <t>98.07.</t>
        </is>
      </c>
      <c r="C484" s="123" t="n">
        <v>498</v>
      </c>
      <c r="D484" s="124" t="n">
        <v>81.8</v>
      </c>
      <c r="E484" s="125" t="n">
        <v>25</v>
      </c>
      <c r="F484" s="124" t="n">
        <v>67.90000000000001</v>
      </c>
      <c r="G484" s="17" t="n">
        <v>21</v>
      </c>
      <c r="H484" s="126" t="n">
        <v>48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1</v>
      </c>
      <c r="S484" s="114" t="inlineStr">
        <is>
          <t>계</t>
        </is>
      </c>
      <c r="T484" s="5" t="n">
        <v>81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행당동 서울숲삼부</t>
        </is>
      </c>
      <c r="B485" s="78" t="inlineStr">
        <is>
          <t>98.07.</t>
        </is>
      </c>
      <c r="C485" s="123" t="n">
        <v>498</v>
      </c>
      <c r="D485" s="124" t="n">
        <v>101.2</v>
      </c>
      <c r="E485" s="125" t="n">
        <v>31</v>
      </c>
      <c r="F485" s="124" t="n">
        <v>84.09999999999999</v>
      </c>
      <c r="G485" s="17" t="n">
        <v>25</v>
      </c>
      <c r="H485" s="126" t="n">
        <v>150</v>
      </c>
      <c r="I485" s="127" t="n">
        <v>165000</v>
      </c>
      <c r="J485" s="127" t="inlineStr">
        <is>
          <t>고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101A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행당동 서울숲삼부</t>
        </is>
      </c>
      <c r="B486" s="78" t="inlineStr">
        <is>
          <t>98.07.</t>
        </is>
      </c>
      <c r="C486" s="123" t="n">
        <v>498</v>
      </c>
      <c r="D486" s="124" t="n">
        <v>102.2</v>
      </c>
      <c r="E486" s="125" t="n">
        <v>31</v>
      </c>
      <c r="F486" s="124" t="n">
        <v>84.90000000000001</v>
      </c>
      <c r="G486" s="17" t="n">
        <v>26</v>
      </c>
      <c r="H486" s="126" t="n">
        <v>150</v>
      </c>
      <c r="I486" s="127" t="n"/>
      <c r="J486" s="127" t="n"/>
      <c r="K486" s="127" t="n">
        <v>80000</v>
      </c>
      <c r="L486" s="127" t="inlineStr">
        <is>
          <t>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102B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행당동 서울숲삼부</t>
        </is>
      </c>
      <c r="B487" s="78" t="inlineStr">
        <is>
          <t>98.07.</t>
        </is>
      </c>
      <c r="C487" s="123" t="n">
        <v>498</v>
      </c>
      <c r="D487" s="124" t="n">
        <v>146.9</v>
      </c>
      <c r="E487" s="125" t="n">
        <v>44</v>
      </c>
      <c r="F487" s="124" t="n">
        <v>122</v>
      </c>
      <c r="G487" s="17" t="n">
        <v>37</v>
      </c>
      <c r="H487" s="126" t="n">
        <v>150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146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행당동 행당브라운스톤</t>
        </is>
      </c>
      <c r="B488" s="78" t="inlineStr">
        <is>
          <t>05.09.</t>
        </is>
      </c>
      <c r="C488" s="123" t="n">
        <v>208</v>
      </c>
      <c r="D488" s="124" t="n">
        <v>77.40000000000001</v>
      </c>
      <c r="E488" s="125" t="n">
        <v>23</v>
      </c>
      <c r="F488" s="124" t="n">
        <v>59.3</v>
      </c>
      <c r="G488" s="17" t="n">
        <v>18</v>
      </c>
      <c r="H488" s="126" t="n">
        <v>100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77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행당동 행당브라운스톤</t>
        </is>
      </c>
      <c r="B489" s="78" t="inlineStr">
        <is>
          <t>05.09.</t>
        </is>
      </c>
      <c r="C489" s="123" t="n">
        <v>208</v>
      </c>
      <c r="D489" s="124" t="n">
        <v>103.8</v>
      </c>
      <c r="E489" s="125" t="n">
        <v>31</v>
      </c>
      <c r="F489" s="124" t="n">
        <v>84.90000000000001</v>
      </c>
      <c r="G489" s="17" t="n">
        <v>26</v>
      </c>
      <c r="H489" s="126" t="n">
        <v>78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행당동 행당브라운스톤</t>
        </is>
      </c>
      <c r="B490" s="78" t="inlineStr">
        <is>
          <t>05.09.</t>
        </is>
      </c>
      <c r="C490" s="123" t="n">
        <v>208</v>
      </c>
      <c r="D490" s="124" t="n">
        <v>141.4</v>
      </c>
      <c r="E490" s="125" t="n">
        <v>43</v>
      </c>
      <c r="F490" s="124" t="n">
        <v>114.8</v>
      </c>
      <c r="G490" s="17" t="n">
        <v>35</v>
      </c>
      <c r="H490" s="126" t="n">
        <v>30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141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행당동 서울숲한신더휴</t>
        </is>
      </c>
      <c r="B491" s="78" t="inlineStr">
        <is>
          <t>03.12.</t>
        </is>
      </c>
      <c r="C491" s="123" t="n">
        <v>1569</v>
      </c>
      <c r="D491" s="124" t="n">
        <v>81</v>
      </c>
      <c r="E491" s="125" t="n">
        <v>24</v>
      </c>
      <c r="F491" s="124" t="n">
        <v>59.9</v>
      </c>
      <c r="G491" s="17" t="n">
        <v>18</v>
      </c>
      <c r="H491" s="126" t="n">
        <v>188</v>
      </c>
      <c r="I491" s="127" t="n">
        <v>118000</v>
      </c>
      <c r="J491" s="127" t="inlineStr">
        <is>
          <t>6</t>
        </is>
      </c>
      <c r="K491" s="127" t="n">
        <v>62000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2</v>
      </c>
      <c r="R491" s="114" t="n">
        <v>1</v>
      </c>
      <c r="S491" s="114" t="inlineStr">
        <is>
          <t>계</t>
        </is>
      </c>
      <c r="T491" s="5" t="inlineStr">
        <is>
          <t>80B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행당동 서울숲한신더휴</t>
        </is>
      </c>
      <c r="B492" s="78" t="inlineStr">
        <is>
          <t>03.12.</t>
        </is>
      </c>
      <c r="C492" s="123" t="n">
        <v>1569</v>
      </c>
      <c r="D492" s="124" t="n">
        <v>81.3</v>
      </c>
      <c r="E492" s="125" t="n">
        <v>25</v>
      </c>
      <c r="F492" s="124" t="n">
        <v>59.9</v>
      </c>
      <c r="G492" s="17" t="n">
        <v>18</v>
      </c>
      <c r="H492" s="126" t="n">
        <v>282</v>
      </c>
      <c r="I492" s="127" t="n">
        <v>129000</v>
      </c>
      <c r="J492" s="127" t="inlineStr">
        <is>
          <t>21</t>
        </is>
      </c>
      <c r="K492" s="127" t="n">
        <v>65000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81A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행당동 서울숲한신더휴</t>
        </is>
      </c>
      <c r="B493" s="78" t="inlineStr">
        <is>
          <t>03.12.</t>
        </is>
      </c>
      <c r="C493" s="123" t="n">
        <v>1569</v>
      </c>
      <c r="D493" s="124" t="n">
        <v>108.6</v>
      </c>
      <c r="E493" s="125" t="n">
        <v>33</v>
      </c>
      <c r="F493" s="124" t="n">
        <v>85</v>
      </c>
      <c r="G493" s="17" t="n">
        <v>26</v>
      </c>
      <c r="H493" s="126" t="n">
        <v>630</v>
      </c>
      <c r="I493" s="127" t="n">
        <v>145000</v>
      </c>
      <c r="J493" s="127" t="inlineStr">
        <is>
          <t>18</t>
        </is>
      </c>
      <c r="K493" s="127" t="n">
        <v>85000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행당동 서울숲한신더휴</t>
        </is>
      </c>
      <c r="B494" s="78" t="inlineStr">
        <is>
          <t>03.12.</t>
        </is>
      </c>
      <c r="C494" s="123" t="n">
        <v>1569</v>
      </c>
      <c r="D494" s="124" t="n">
        <v>142.4</v>
      </c>
      <c r="E494" s="125" t="n">
        <v>43</v>
      </c>
      <c r="F494" s="124" t="n">
        <v>115</v>
      </c>
      <c r="G494" s="17" t="n">
        <v>35</v>
      </c>
      <c r="H494" s="126" t="n">
        <v>310</v>
      </c>
      <c r="I494" s="127" t="n">
        <v>155000</v>
      </c>
      <c r="J494" s="127" t="inlineStr">
        <is>
          <t>5</t>
        </is>
      </c>
      <c r="K494" s="127" t="n">
        <v>100000</v>
      </c>
      <c r="L494" s="127" t="inlineStr">
        <is>
          <t>11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행당동 신동아</t>
        </is>
      </c>
      <c r="B495" s="78" t="inlineStr">
        <is>
          <t>95.05.</t>
        </is>
      </c>
      <c r="C495" s="123" t="n">
        <v>636</v>
      </c>
      <c r="D495" s="124" t="n">
        <v>76.7</v>
      </c>
      <c r="E495" s="125" t="n">
        <v>23</v>
      </c>
      <c r="F495" s="124" t="n">
        <v>59.9</v>
      </c>
      <c r="G495" s="17" t="n">
        <v>18</v>
      </c>
      <c r="H495" s="126" t="n">
        <v>15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2</v>
      </c>
      <c r="R495" s="114" t="n">
        <v>1</v>
      </c>
      <c r="S495" s="114" t="inlineStr">
        <is>
          <t>계</t>
        </is>
      </c>
      <c r="T495" s="5" t="n">
        <v>76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행당동 신동아</t>
        </is>
      </c>
      <c r="B496" s="78" t="inlineStr">
        <is>
          <t>95.05.</t>
        </is>
      </c>
      <c r="C496" s="123" t="n">
        <v>636</v>
      </c>
      <c r="D496" s="124" t="n">
        <v>81.59999999999999</v>
      </c>
      <c r="E496" s="125" t="n">
        <v>25</v>
      </c>
      <c r="F496" s="124" t="n">
        <v>60</v>
      </c>
      <c r="G496" s="17" t="n">
        <v>18</v>
      </c>
      <c r="H496" s="126" t="n">
        <v>323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2</v>
      </c>
      <c r="R496" s="114" t="n">
        <v>1</v>
      </c>
      <c r="S496" s="114" t="inlineStr">
        <is>
          <t>복</t>
        </is>
      </c>
      <c r="T496" s="5" t="n">
        <v>81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행당동 신동아</t>
        </is>
      </c>
      <c r="B497" s="78" t="inlineStr">
        <is>
          <t>95.05.</t>
        </is>
      </c>
      <c r="C497" s="123" t="n">
        <v>636</v>
      </c>
      <c r="D497" s="124" t="n">
        <v>95.2</v>
      </c>
      <c r="E497" s="125" t="n">
        <v>29</v>
      </c>
      <c r="F497" s="124" t="n">
        <v>76.40000000000001</v>
      </c>
      <c r="G497" s="17" t="n">
        <v>23</v>
      </c>
      <c r="H497" s="126" t="n">
        <v>30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계</t>
        </is>
      </c>
      <c r="T497" s="5" t="inlineStr">
        <is>
          <t>95A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행당동 신동아</t>
        </is>
      </c>
      <c r="B498" s="78" t="inlineStr">
        <is>
          <t>95.05.</t>
        </is>
      </c>
      <c r="C498" s="123" t="n">
        <v>636</v>
      </c>
      <c r="D498" s="124" t="n">
        <v>95.59999999999999</v>
      </c>
      <c r="E498" s="125" t="n">
        <v>29</v>
      </c>
      <c r="F498" s="124" t="n">
        <v>76.7</v>
      </c>
      <c r="G498" s="17" t="n">
        <v>23</v>
      </c>
      <c r="H498" s="126" t="n">
        <v>28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95B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행당동 신동아</t>
        </is>
      </c>
      <c r="B499" s="78" t="inlineStr">
        <is>
          <t>95.05.</t>
        </is>
      </c>
      <c r="C499" s="123" t="n">
        <v>636</v>
      </c>
      <c r="D499" s="124" t="n">
        <v>102.1</v>
      </c>
      <c r="E499" s="125" t="n">
        <v>31</v>
      </c>
      <c r="F499" s="124" t="n">
        <v>85</v>
      </c>
      <c r="G499" s="17" t="n">
        <v>26</v>
      </c>
      <c r="H499" s="126" t="n">
        <v>90</v>
      </c>
      <c r="I499" s="127" t="n">
        <v>135000</v>
      </c>
      <c r="J499" s="127" t="inlineStr">
        <is>
          <t>8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1</v>
      </c>
      <c r="S499" s="114" t="inlineStr">
        <is>
          <t>계</t>
        </is>
      </c>
      <c r="T499" s="5" t="n">
        <v>102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행당동 신동아</t>
        </is>
      </c>
      <c r="B500" s="78" t="inlineStr">
        <is>
          <t>95.05.</t>
        </is>
      </c>
      <c r="C500" s="123" t="n">
        <v>636</v>
      </c>
      <c r="D500" s="124" t="n">
        <v>102.2</v>
      </c>
      <c r="E500" s="125" t="n">
        <v>31</v>
      </c>
      <c r="F500" s="124" t="n">
        <v>85</v>
      </c>
      <c r="G500" s="17" t="n">
        <v>26</v>
      </c>
      <c r="H500" s="126" t="n">
        <v>60</v>
      </c>
      <c r="I500" s="127" t="n">
        <v>115000</v>
      </c>
      <c r="J500" s="127" t="inlineStr">
        <is>
          <t>7</t>
        </is>
      </c>
      <c r="K500" s="127" t="n">
        <v>65000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102S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행당동 신동아</t>
        </is>
      </c>
      <c r="B501" s="78" t="inlineStr">
        <is>
          <t>95.05.</t>
        </is>
      </c>
      <c r="C501" s="123" t="n">
        <v>636</v>
      </c>
      <c r="D501" s="124" t="n">
        <v>134.6</v>
      </c>
      <c r="E501" s="125" t="n">
        <v>41</v>
      </c>
      <c r="F501" s="124" t="n">
        <v>115</v>
      </c>
      <c r="G501" s="17" t="n">
        <v>35</v>
      </c>
      <c r="H501" s="126" t="n">
        <v>90</v>
      </c>
      <c r="I501" s="127" t="n">
        <v>150000</v>
      </c>
      <c r="J501" s="127" t="inlineStr">
        <is>
          <t>12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134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행당동 두산</t>
        </is>
      </c>
      <c r="B502" s="78" t="inlineStr">
        <is>
          <t>97.07.</t>
        </is>
      </c>
      <c r="C502" s="123" t="n">
        <v>251</v>
      </c>
      <c r="D502" s="124" t="n">
        <v>79.09999999999999</v>
      </c>
      <c r="E502" s="125" t="n">
        <v>24</v>
      </c>
      <c r="F502" s="124" t="n">
        <v>59.9</v>
      </c>
      <c r="G502" s="17" t="n">
        <v>18</v>
      </c>
      <c r="H502" s="126" t="n">
        <v>120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행당동 두산</t>
        </is>
      </c>
      <c r="B503" s="78" t="inlineStr">
        <is>
          <t>97.07.</t>
        </is>
      </c>
      <c r="C503" s="123" t="n">
        <v>251</v>
      </c>
      <c r="D503" s="124" t="n">
        <v>104.3</v>
      </c>
      <c r="E503" s="125" t="n">
        <v>32</v>
      </c>
      <c r="F503" s="124" t="n">
        <v>84.90000000000001</v>
      </c>
      <c r="G503" s="17" t="n">
        <v>26</v>
      </c>
      <c r="H503" s="126" t="n">
        <v>131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104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행당동 두산위브</t>
        </is>
      </c>
      <c r="B504" s="78" t="inlineStr">
        <is>
          <t>09.12.</t>
        </is>
      </c>
      <c r="C504" s="123" t="n">
        <v>465</v>
      </c>
      <c r="D504" s="124" t="n">
        <v>82.59999999999999</v>
      </c>
      <c r="E504" s="125" t="n">
        <v>25</v>
      </c>
      <c r="F504" s="124" t="n">
        <v>60</v>
      </c>
      <c r="G504" s="17" t="n">
        <v>18</v>
      </c>
      <c r="H504" s="126" t="n">
        <v>181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82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행당동 두산위브</t>
        </is>
      </c>
      <c r="B505" s="78" t="inlineStr">
        <is>
          <t>09.12.</t>
        </is>
      </c>
      <c r="C505" s="123" t="n">
        <v>465</v>
      </c>
      <c r="D505" s="124" t="n">
        <v>99.09999999999999</v>
      </c>
      <c r="E505" s="125" t="n">
        <v>30</v>
      </c>
      <c r="F505" s="124" t="n">
        <v>70.8</v>
      </c>
      <c r="G505" s="17" t="n">
        <v>21</v>
      </c>
      <c r="H505" s="126" t="n">
        <v>12</v>
      </c>
      <c r="I505" s="127" t="n"/>
      <c r="J505" s="127" t="n"/>
      <c r="K505" s="127" t="n">
        <v>82000</v>
      </c>
      <c r="L505" s="127" t="inlineStr">
        <is>
          <t>고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99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행당동 두산위브</t>
        </is>
      </c>
      <c r="B506" s="78" t="inlineStr">
        <is>
          <t>09.12.</t>
        </is>
      </c>
      <c r="C506" s="123" t="n">
        <v>465</v>
      </c>
      <c r="D506" s="124" t="n">
        <v>107.6</v>
      </c>
      <c r="E506" s="125" t="n">
        <v>33</v>
      </c>
      <c r="F506" s="124" t="n">
        <v>85</v>
      </c>
      <c r="G506" s="17" t="n">
        <v>26</v>
      </c>
      <c r="H506" s="126" t="n">
        <v>15</v>
      </c>
      <c r="I506" s="127" t="n">
        <v>154000</v>
      </c>
      <c r="J506" s="127" t="inlineStr">
        <is>
          <t>15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107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행당동 두산위브</t>
        </is>
      </c>
      <c r="B507" s="78" t="inlineStr">
        <is>
          <t>09.12.</t>
        </is>
      </c>
      <c r="C507" s="123" t="n">
        <v>465</v>
      </c>
      <c r="D507" s="124" t="n">
        <v>110.6</v>
      </c>
      <c r="E507" s="125" t="n">
        <v>33</v>
      </c>
      <c r="F507" s="124" t="n">
        <v>85</v>
      </c>
      <c r="G507" s="17" t="n">
        <v>26</v>
      </c>
      <c r="H507" s="126" t="n">
        <v>114</v>
      </c>
      <c r="I507" s="127" t="n">
        <v>155000</v>
      </c>
      <c r="J507" s="127" t="inlineStr">
        <is>
          <t>13</t>
        </is>
      </c>
      <c r="K507" s="127" t="n">
        <v>100000</v>
      </c>
      <c r="L507" s="127" t="inlineStr">
        <is>
          <t>14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행당동 두산위브</t>
        </is>
      </c>
      <c r="B508" s="78" t="inlineStr">
        <is>
          <t>09.12.</t>
        </is>
      </c>
      <c r="C508" s="123" t="n">
        <v>465</v>
      </c>
      <c r="D508" s="124" t="n">
        <v>143.3</v>
      </c>
      <c r="E508" s="125" t="n">
        <v>43</v>
      </c>
      <c r="F508" s="124" t="n">
        <v>115</v>
      </c>
      <c r="G508" s="17" t="n">
        <v>35</v>
      </c>
      <c r="H508" s="126" t="n">
        <v>29</v>
      </c>
      <c r="I508" s="127" t="n">
        <v>173000</v>
      </c>
      <c r="J508" s="127" t="inlineStr">
        <is>
          <t>11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143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행당동 행당대림</t>
        </is>
      </c>
      <c r="B509" s="78" t="inlineStr">
        <is>
          <t>00.12.</t>
        </is>
      </c>
      <c r="C509" s="123" t="n">
        <v>3404</v>
      </c>
      <c r="D509" s="124" t="n">
        <v>83.8</v>
      </c>
      <c r="E509" s="125" t="n">
        <v>25</v>
      </c>
      <c r="F509" s="124" t="n">
        <v>60</v>
      </c>
      <c r="G509" s="17" t="n">
        <v>18</v>
      </c>
      <c r="H509" s="126" t="n">
        <v>705</v>
      </c>
      <c r="I509" s="127" t="n">
        <v>115000</v>
      </c>
      <c r="J509" s="127" t="inlineStr">
        <is>
          <t>5</t>
        </is>
      </c>
      <c r="K509" s="127" t="n">
        <v>58000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83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행당동 행당대림</t>
        </is>
      </c>
      <c r="B510" s="78" t="inlineStr">
        <is>
          <t>00.12.</t>
        </is>
      </c>
      <c r="C510" s="123" t="n">
        <v>3404</v>
      </c>
      <c r="D510" s="124" t="n">
        <v>104.6</v>
      </c>
      <c r="E510" s="125" t="n">
        <v>32</v>
      </c>
      <c r="F510" s="124" t="n">
        <v>84.90000000000001</v>
      </c>
      <c r="G510" s="17" t="n">
        <v>26</v>
      </c>
      <c r="H510" s="126" t="n">
        <v>1034</v>
      </c>
      <c r="I510" s="127" t="n">
        <v>140000</v>
      </c>
      <c r="J510" s="127" t="inlineStr">
        <is>
          <t>12</t>
        </is>
      </c>
      <c r="K510" s="127" t="n">
        <v>78000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104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행당동 행당대림</t>
        </is>
      </c>
      <c r="B511" s="78" t="inlineStr">
        <is>
          <t>00.12.</t>
        </is>
      </c>
      <c r="C511" s="123" t="n">
        <v>3404</v>
      </c>
      <c r="D511" s="124" t="n">
        <v>137.3</v>
      </c>
      <c r="E511" s="125" t="n">
        <v>42</v>
      </c>
      <c r="F511" s="124" t="n">
        <v>114.9</v>
      </c>
      <c r="G511" s="17" t="n">
        <v>35</v>
      </c>
      <c r="H511" s="126" t="n">
        <v>660</v>
      </c>
      <c r="I511" s="127" t="n">
        <v>158000</v>
      </c>
      <c r="J511" s="127" t="inlineStr">
        <is>
          <t>12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137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행당동 서울숲리버뷰자이</t>
        </is>
      </c>
      <c r="B512" s="78" t="inlineStr">
        <is>
          <t>18.06.</t>
        </is>
      </c>
      <c r="C512" s="123" t="n">
        <v>1034</v>
      </c>
      <c r="D512" s="124" t="n">
        <v>84.90000000000001</v>
      </c>
      <c r="E512" s="125" t="n">
        <v>26</v>
      </c>
      <c r="F512" s="124" t="n">
        <v>60</v>
      </c>
      <c r="G512" s="17" t="n">
        <v>18</v>
      </c>
      <c r="H512" s="126" t="n">
        <v>150</v>
      </c>
      <c r="I512" s="127" t="n">
        <v>170000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행당동 서울숲리버뷰자이</t>
        </is>
      </c>
      <c r="B513" s="78" t="inlineStr">
        <is>
          <t>18.06.</t>
        </is>
      </c>
      <c r="C513" s="123" t="n">
        <v>1034</v>
      </c>
      <c r="D513" s="124" t="n">
        <v>109.1</v>
      </c>
      <c r="E513" s="125" t="n">
        <v>33</v>
      </c>
      <c r="F513" s="124" t="n">
        <v>85</v>
      </c>
      <c r="G513" s="17" t="n">
        <v>26</v>
      </c>
      <c r="H513" s="126" t="n">
        <v>222</v>
      </c>
      <c r="I513" s="127" t="n">
        <v>200000</v>
      </c>
      <c r="J513" s="127" t="inlineStr">
        <is>
          <t>중</t>
        </is>
      </c>
      <c r="K513" s="127" t="n">
        <v>130000</v>
      </c>
      <c r="L513" s="127" t="inlineStr">
        <is>
          <t>34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109A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행당동 서울숲리버뷰자이</t>
        </is>
      </c>
      <c r="B514" s="78" t="inlineStr">
        <is>
          <t>18.06.</t>
        </is>
      </c>
      <c r="C514" s="123" t="n">
        <v>1034</v>
      </c>
      <c r="D514" s="124" t="n">
        <v>110.6</v>
      </c>
      <c r="E514" s="125" t="n">
        <v>33</v>
      </c>
      <c r="F514" s="124" t="n">
        <v>85</v>
      </c>
      <c r="G514" s="17" t="n">
        <v>26</v>
      </c>
      <c r="H514" s="126" t="n">
        <v>68</v>
      </c>
      <c r="I514" s="127" t="n">
        <v>210000</v>
      </c>
      <c r="J514" s="127" t="inlineStr">
        <is>
          <t>중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110D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행당동 서울숲리버뷰자이</t>
        </is>
      </c>
      <c r="B515" s="78" t="inlineStr">
        <is>
          <t>18.06.</t>
        </is>
      </c>
      <c r="C515" s="123" t="n">
        <v>1034</v>
      </c>
      <c r="D515" s="124" t="n">
        <v>110.7</v>
      </c>
      <c r="E515" s="125" t="n">
        <v>33</v>
      </c>
      <c r="F515" s="124" t="n">
        <v>85</v>
      </c>
      <c r="G515" s="17" t="n">
        <v>26</v>
      </c>
      <c r="H515" s="126" t="n">
        <v>66</v>
      </c>
      <c r="I515" s="127" t="n">
        <v>220000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110C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행당동 서울숲리버뷰자이</t>
        </is>
      </c>
      <c r="B516" s="78" t="inlineStr">
        <is>
          <t>18.06.</t>
        </is>
      </c>
      <c r="C516" s="123" t="n">
        <v>1034</v>
      </c>
      <c r="D516" s="124" t="n">
        <v>111.2</v>
      </c>
      <c r="E516" s="125" t="n">
        <v>34</v>
      </c>
      <c r="F516" s="124" t="n">
        <v>84.90000000000001</v>
      </c>
      <c r="G516" s="17" t="n">
        <v>26</v>
      </c>
      <c r="H516" s="126" t="n">
        <v>222</v>
      </c>
      <c r="I516" s="127" t="n">
        <v>200000</v>
      </c>
      <c r="J516" s="127" t="inlineStr">
        <is>
          <t>고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111B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행당동 서울숲리버뷰자이</t>
        </is>
      </c>
      <c r="B517" s="78" t="inlineStr">
        <is>
          <t>18.06.</t>
        </is>
      </c>
      <c r="C517" s="123" t="n">
        <v>1034</v>
      </c>
      <c r="D517" s="124" t="n">
        <v>140.9</v>
      </c>
      <c r="E517" s="125" t="n">
        <v>43</v>
      </c>
      <c r="F517" s="124" t="n">
        <v>108.8</v>
      </c>
      <c r="G517" s="17" t="n">
        <v>33</v>
      </c>
      <c r="H517" s="126" t="n">
        <v>60</v>
      </c>
      <c r="I517" s="127" t="n">
        <v>280000</v>
      </c>
      <c r="J517" s="127" t="inlineStr">
        <is>
          <t>중</t>
        </is>
      </c>
      <c r="K517" s="127" t="n">
        <v>162000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inlineStr">
        <is>
          <t>140A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행당동 서울숲리버뷰자이</t>
        </is>
      </c>
      <c r="B518" s="78" t="inlineStr">
        <is>
          <t>18.06.</t>
        </is>
      </c>
      <c r="C518" s="123" t="n">
        <v>1034</v>
      </c>
      <c r="D518" s="124" t="n">
        <v>140.6</v>
      </c>
      <c r="E518" s="125" t="n">
        <v>43</v>
      </c>
      <c r="F518" s="124" t="n">
        <v>108.9</v>
      </c>
      <c r="G518" s="17" t="n">
        <v>33</v>
      </c>
      <c r="H518" s="126" t="n">
        <v>30</v>
      </c>
      <c r="I518" s="127" t="n">
        <v>280000</v>
      </c>
      <c r="J518" s="127" t="inlineStr">
        <is>
          <t>고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140B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행당동 서울숲리버뷰자이</t>
        </is>
      </c>
      <c r="B519" s="78" t="inlineStr">
        <is>
          <t>18.06.</t>
        </is>
      </c>
      <c r="C519" s="123" t="n">
        <v>1034</v>
      </c>
      <c r="D519" s="124" t="n">
        <v>165.4</v>
      </c>
      <c r="E519" s="125" t="n">
        <v>50</v>
      </c>
      <c r="F519" s="124" t="n">
        <v>128.5</v>
      </c>
      <c r="G519" s="17" t="n">
        <v>39</v>
      </c>
      <c r="H519" s="126" t="n">
        <v>30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행당동 서울숲리버뷰자이</t>
        </is>
      </c>
      <c r="B520" s="78" t="inlineStr">
        <is>
          <t>18.06.</t>
        </is>
      </c>
      <c r="C520" s="123" t="n">
        <v>1034</v>
      </c>
      <c r="D520" s="124" t="n">
        <v>169.8</v>
      </c>
      <c r="E520" s="125" t="n">
        <v>51</v>
      </c>
      <c r="F520" s="124" t="n">
        <v>130.7</v>
      </c>
      <c r="G520" s="17" t="n">
        <v>40</v>
      </c>
      <c r="H520" s="126" t="n">
        <v>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inlineStr">
        <is>
          <t>169PH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행당동 서울숲리버뷰자이</t>
        </is>
      </c>
      <c r="B521" s="78" t="inlineStr">
        <is>
          <t>18.06.</t>
        </is>
      </c>
      <c r="C521" s="123" t="n">
        <v>1034</v>
      </c>
      <c r="D521" s="124" t="n">
        <v>186</v>
      </c>
      <c r="E521" s="125" t="n">
        <v>56</v>
      </c>
      <c r="F521" s="124" t="n">
        <v>141.9</v>
      </c>
      <c r="G521" s="17" t="n">
        <v>43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5</v>
      </c>
      <c r="R521" s="114" t="n">
        <v>3</v>
      </c>
      <c r="S521" s="114" t="inlineStr">
        <is>
          <t>계</t>
        </is>
      </c>
      <c r="T521" s="5" t="inlineStr">
        <is>
          <t>186A-PH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행당동 서울숲리버뷰자이</t>
        </is>
      </c>
      <c r="B522" s="78" t="inlineStr">
        <is>
          <t>18.06.</t>
        </is>
      </c>
      <c r="C522" s="123" t="n">
        <v>1034</v>
      </c>
      <c r="D522" s="124" t="n">
        <v>186.8</v>
      </c>
      <c r="E522" s="125" t="n">
        <v>57</v>
      </c>
      <c r="F522" s="124" t="n">
        <v>142</v>
      </c>
      <c r="G522" s="17" t="n">
        <v>43</v>
      </c>
      <c r="H522" s="126" t="n">
        <v>1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3</v>
      </c>
      <c r="S522" s="114" t="inlineStr">
        <is>
          <t>계</t>
        </is>
      </c>
      <c r="T522" s="5" t="inlineStr">
        <is>
          <t>186B-PH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행당동 서울숲리버뷰자이</t>
        </is>
      </c>
      <c r="B523" s="78" t="inlineStr">
        <is>
          <t>18.06.</t>
        </is>
      </c>
      <c r="C523" s="123" t="n">
        <v>1034</v>
      </c>
      <c r="D523" s="124" t="n">
        <v>186.6</v>
      </c>
      <c r="E523" s="125" t="n">
        <v>56</v>
      </c>
      <c r="F523" s="124" t="n">
        <v>142</v>
      </c>
      <c r="G523" s="17" t="n">
        <v>43</v>
      </c>
      <c r="H523" s="126" t="n">
        <v>1</v>
      </c>
      <c r="I523" s="127" t="n"/>
      <c r="J523" s="127" t="n"/>
      <c r="K523" s="127" t="n">
        <v>250000</v>
      </c>
      <c r="L523" s="127" t="inlineStr">
        <is>
          <t>32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3</v>
      </c>
      <c r="S523" s="114" t="inlineStr">
        <is>
          <t>계</t>
        </is>
      </c>
      <c r="T523" s="5" t="inlineStr">
        <is>
          <t>186C-PH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행당동 서울숲행당푸르지오</t>
        </is>
      </c>
      <c r="B524" s="78" t="inlineStr">
        <is>
          <t>11.05.</t>
        </is>
      </c>
      <c r="C524" s="123" t="n">
        <v>457</v>
      </c>
      <c r="D524" s="124" t="n">
        <v>79.5</v>
      </c>
      <c r="E524" s="125" t="n">
        <v>24</v>
      </c>
      <c r="F524" s="124" t="n">
        <v>59.7</v>
      </c>
      <c r="G524" s="17" t="n">
        <v>18</v>
      </c>
      <c r="H524" s="126" t="n">
        <v>143</v>
      </c>
      <c r="I524" s="127" t="n">
        <v>125000</v>
      </c>
      <c r="J524" s="127" t="inlineStr">
        <is>
          <t>10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79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행당동 서울숲행당푸르지오</t>
        </is>
      </c>
      <c r="B525" s="78" t="inlineStr">
        <is>
          <t>11.05.</t>
        </is>
      </c>
      <c r="C525" s="123" t="n">
        <v>457</v>
      </c>
      <c r="D525" s="124" t="n">
        <v>83</v>
      </c>
      <c r="E525" s="125" t="n">
        <v>25</v>
      </c>
      <c r="F525" s="124" t="n">
        <v>59.8</v>
      </c>
      <c r="G525" s="17" t="n">
        <v>18</v>
      </c>
      <c r="H525" s="126" t="n">
        <v>48</v>
      </c>
      <c r="I525" s="127" t="n">
        <v>135000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82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행당동 서울숲행당푸르지오</t>
        </is>
      </c>
      <c r="B526" s="78" t="inlineStr">
        <is>
          <t>11.05.</t>
        </is>
      </c>
      <c r="C526" s="123" t="n">
        <v>457</v>
      </c>
      <c r="D526" s="124" t="n">
        <v>111.4</v>
      </c>
      <c r="E526" s="125" t="n">
        <v>34</v>
      </c>
      <c r="F526" s="124" t="n">
        <v>84.7</v>
      </c>
      <c r="G526" s="17" t="n">
        <v>26</v>
      </c>
      <c r="H526" s="126" t="n">
        <v>165</v>
      </c>
      <c r="I526" s="127" t="n">
        <v>143500</v>
      </c>
      <c r="J526" s="127" t="inlineStr">
        <is>
          <t>6</t>
        </is>
      </c>
      <c r="K526" s="127" t="n">
        <v>85000</v>
      </c>
      <c r="L526" s="127" t="inlineStr">
        <is>
          <t>8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111B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행당동 서울숲행당푸르지오</t>
        </is>
      </c>
      <c r="B527" s="78" t="inlineStr">
        <is>
          <t>11.05.</t>
        </is>
      </c>
      <c r="C527" s="123" t="n">
        <v>457</v>
      </c>
      <c r="D527" s="124" t="n">
        <v>111.1</v>
      </c>
      <c r="E527" s="125" t="n">
        <v>34</v>
      </c>
      <c r="F527" s="124" t="n">
        <v>84.8</v>
      </c>
      <c r="G527" s="17" t="n">
        <v>26</v>
      </c>
      <c r="H527" s="126" t="n">
        <v>50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행당동 서울숲행당푸르지오</t>
        </is>
      </c>
      <c r="B528" s="78" t="inlineStr">
        <is>
          <t>11.05.</t>
        </is>
      </c>
      <c r="C528" s="123" t="n">
        <v>457</v>
      </c>
      <c r="D528" s="124" t="n">
        <v>143.8</v>
      </c>
      <c r="E528" s="125" t="n">
        <v>43</v>
      </c>
      <c r="F528" s="124" t="n">
        <v>114.3</v>
      </c>
      <c r="G528" s="17" t="n">
        <v>35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143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행당동 행당한진타운</t>
        </is>
      </c>
      <c r="B529" s="78" t="inlineStr">
        <is>
          <t>00.11.</t>
        </is>
      </c>
      <c r="C529" s="123" t="n">
        <v>2123</v>
      </c>
      <c r="D529" s="124" t="n">
        <v>87</v>
      </c>
      <c r="E529" s="125" t="n">
        <v>26</v>
      </c>
      <c r="F529" s="124" t="n">
        <v>60</v>
      </c>
      <c r="G529" s="17" t="n">
        <v>18</v>
      </c>
      <c r="H529" s="126" t="n">
        <v>748</v>
      </c>
      <c r="I529" s="127" t="n">
        <v>119000</v>
      </c>
      <c r="J529" s="127" t="inlineStr">
        <is>
          <t>20</t>
        </is>
      </c>
      <c r="K529" s="127" t="n">
        <v>62000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복</t>
        </is>
      </c>
      <c r="T529" s="5" t="n">
        <v>86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행당동 행당한진타운</t>
        </is>
      </c>
      <c r="B530" s="78" t="inlineStr">
        <is>
          <t>00.11.</t>
        </is>
      </c>
      <c r="C530" s="123" t="n">
        <v>2123</v>
      </c>
      <c r="D530" s="124" t="n">
        <v>108.5</v>
      </c>
      <c r="E530" s="125" t="n">
        <v>33</v>
      </c>
      <c r="F530" s="124" t="n">
        <v>84.7</v>
      </c>
      <c r="G530" s="17" t="n">
        <v>26</v>
      </c>
      <c r="H530" s="126" t="n">
        <v>805</v>
      </c>
      <c r="I530" s="127" t="n">
        <v>140000</v>
      </c>
      <c r="J530" s="127" t="inlineStr">
        <is>
          <t>7</t>
        </is>
      </c>
      <c r="K530" s="127" t="n">
        <v>70000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행당동 행당한진타운</t>
        </is>
      </c>
      <c r="B531" s="78" t="inlineStr">
        <is>
          <t>00.11.</t>
        </is>
      </c>
      <c r="C531" s="123" t="n">
        <v>2123</v>
      </c>
      <c r="D531" s="124" t="n">
        <v>144.4</v>
      </c>
      <c r="E531" s="125" t="n">
        <v>44</v>
      </c>
      <c r="F531" s="124" t="n">
        <v>114.6</v>
      </c>
      <c r="G531" s="17" t="n">
        <v>35</v>
      </c>
      <c r="H531" s="126" t="n">
        <v>570</v>
      </c>
      <c r="I531" s="127" t="n">
        <v>160000</v>
      </c>
      <c r="J531" s="127" t="inlineStr">
        <is>
          <t>9</t>
        </is>
      </c>
      <c r="K531" s="127" t="n">
        <v>90000</v>
      </c>
      <c r="L531" s="127" t="inlineStr">
        <is>
          <t>21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144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행당동 서울숲더샵</t>
        </is>
      </c>
      <c r="B532" s="78" t="inlineStr">
        <is>
          <t>14.09.</t>
        </is>
      </c>
      <c r="C532" s="123" t="n">
        <v>495</v>
      </c>
      <c r="D532" s="124" t="n">
        <v>119.2</v>
      </c>
      <c r="E532" s="125" t="n">
        <v>36</v>
      </c>
      <c r="F532" s="124" t="n">
        <v>84.2</v>
      </c>
      <c r="G532" s="17" t="n">
        <v>25</v>
      </c>
      <c r="H532" s="126" t="n">
        <v>105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119B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행당동 서울숲더샵</t>
        </is>
      </c>
      <c r="B533" s="78" t="inlineStr">
        <is>
          <t>14.09.</t>
        </is>
      </c>
      <c r="C533" s="123" t="n">
        <v>495</v>
      </c>
      <c r="D533" s="124" t="n">
        <v>120</v>
      </c>
      <c r="E533" s="125" t="n">
        <v>36</v>
      </c>
      <c r="F533" s="124" t="n">
        <v>84.09999999999999</v>
      </c>
      <c r="G533" s="17" t="n">
        <v>25</v>
      </c>
      <c r="H533" s="126" t="n">
        <v>78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120A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행당동 서울숲더샵</t>
        </is>
      </c>
      <c r="B534" s="78" t="inlineStr">
        <is>
          <t>14.09.</t>
        </is>
      </c>
      <c r="C534" s="123" t="n">
        <v>495</v>
      </c>
      <c r="D534" s="124" t="n">
        <v>130.7</v>
      </c>
      <c r="E534" s="125" t="n">
        <v>40</v>
      </c>
      <c r="F534" s="124" t="n">
        <v>92.09999999999999</v>
      </c>
      <c r="G534" s="17" t="n">
        <v>28</v>
      </c>
      <c r="H534" s="126" t="n">
        <v>78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130A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행당동 서울숲더샵</t>
        </is>
      </c>
      <c r="B535" s="78" t="inlineStr">
        <is>
          <t>14.09.</t>
        </is>
      </c>
      <c r="C535" s="123" t="n">
        <v>495</v>
      </c>
      <c r="D535" s="124" t="n">
        <v>131.2</v>
      </c>
      <c r="E535" s="125" t="n">
        <v>40</v>
      </c>
      <c r="F535" s="124" t="n">
        <v>92.2</v>
      </c>
      <c r="G535" s="17" t="n">
        <v>28</v>
      </c>
      <c r="H535" s="126" t="n">
        <v>79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131B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행당동 서울숲더샵</t>
        </is>
      </c>
      <c r="B536" s="78" t="inlineStr">
        <is>
          <t>14.09.</t>
        </is>
      </c>
      <c r="C536" s="123" t="n">
        <v>495</v>
      </c>
      <c r="D536" s="124" t="n">
        <v>143.8</v>
      </c>
      <c r="E536" s="125" t="n">
        <v>43</v>
      </c>
      <c r="F536" s="124" t="n">
        <v>101.5</v>
      </c>
      <c r="G536" s="17" t="n">
        <v>31</v>
      </c>
      <c r="H536" s="126" t="n">
        <v>79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143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행당동 서울숲더샵</t>
        </is>
      </c>
      <c r="B537" s="78" t="inlineStr">
        <is>
          <t>14.09.</t>
        </is>
      </c>
      <c r="C537" s="123" t="n">
        <v>495</v>
      </c>
      <c r="D537" s="124" t="n">
        <v>161.7</v>
      </c>
      <c r="E537" s="125" t="n">
        <v>49</v>
      </c>
      <c r="F537" s="124" t="n">
        <v>114.4</v>
      </c>
      <c r="G537" s="17" t="n">
        <v>35</v>
      </c>
      <c r="H537" s="126" t="n">
        <v>26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161B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행당동 서울숲더샵</t>
        </is>
      </c>
      <c r="B538" s="78" t="inlineStr">
        <is>
          <t>14.09.</t>
        </is>
      </c>
      <c r="C538" s="123" t="n">
        <v>495</v>
      </c>
      <c r="D538" s="124" t="n">
        <v>162.7</v>
      </c>
      <c r="E538" s="125" t="n">
        <v>49</v>
      </c>
      <c r="F538" s="124" t="n">
        <v>114.6</v>
      </c>
      <c r="G538" s="17" t="n">
        <v>35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162A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행당동 서울숲더샵</t>
        </is>
      </c>
      <c r="B539" s="78" t="inlineStr">
        <is>
          <t>14.09.</t>
        </is>
      </c>
      <c r="C539" s="123" t="n">
        <v>495</v>
      </c>
      <c r="D539" s="124" t="n">
        <v>210.8</v>
      </c>
      <c r="E539" s="125" t="n">
        <v>64</v>
      </c>
      <c r="F539" s="124" t="n">
        <v>150.2</v>
      </c>
      <c r="G539" s="17" t="n">
        <v>45</v>
      </c>
      <c r="H539" s="126" t="n">
        <v>26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210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10" operator="lessThan" dxfId="2">
      <formula>15.1</formula>
    </cfRule>
    <cfRule type="cellIs" priority="79211" operator="lessThan" dxfId="20122">
      <formula>18.1</formula>
    </cfRule>
    <cfRule type="cellIs" priority="79212" operator="lessThan" dxfId="20121">
      <formula>21.1</formula>
    </cfRule>
    <cfRule type="cellIs" priority="79213" operator="lessThan" dxfId="20120">
      <formula>24.1</formula>
    </cfRule>
    <cfRule type="cellIs" priority="79214" operator="lessThan" dxfId="1">
      <formula>30</formula>
    </cfRule>
    <cfRule type="cellIs" priority="79215" operator="lessThan" dxfId="20118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07" operator="greaterThan" dxfId="13">
      <formula>0.9</formula>
    </cfRule>
    <cfRule type="cellIs" priority="79208" operator="greaterThan" dxfId="12">
      <formula>0.85</formula>
    </cfRule>
  </conditionalFormatting>
  <conditionalFormatting sqref="N2">
    <cfRule type="cellIs" priority="79205" operator="greaterThan" dxfId="13">
      <formula>0.9</formula>
    </cfRule>
    <cfRule type="cellIs" priority="79206" operator="greaterThan" dxfId="12">
      <formula>0.85</formula>
    </cfRule>
  </conditionalFormatting>
  <conditionalFormatting sqref="AV4">
    <cfRule type="expression" priority="9647" dxfId="19">
      <formula>AV4="X"</formula>
    </cfRule>
    <cfRule type="expression" priority="9648" dxfId="18">
      <formula>AV4="후보"</formula>
    </cfRule>
  </conditionalFormatting>
  <conditionalFormatting sqref="AC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4">
    <cfRule type="expression" priority="9639" dxfId="3">
      <formula>AND(IF(OR($Q4=1,$Q4=2),1,0),IF($X4&lt;=20,1,0))</formula>
    </cfRule>
    <cfRule type="expression" priority="9640" dxfId="2">
      <formula>AND(IF($Q4=2,1,0),IF($X4&lt;30,1,0))</formula>
    </cfRule>
    <cfRule type="expression" priority="9641" dxfId="1">
      <formula>AND(IF($Q4=3,1,0),IF($X4&lt;30,1,0))</formula>
    </cfRule>
    <cfRule type="expression" priority="9642" dxfId="0">
      <formula>AND(IF($Q4=3,1,IF($Q4=4,1,0)),IF($F4&lt;=85,1,0))</formula>
    </cfRule>
  </conditionalFormatting>
  <conditionalFormatting sqref="X4">
    <cfRule type="expression" priority="9635" dxfId="3">
      <formula>AND(IF(OR($Q4=1,$Q4=2),1,0),IF($X4&lt;=20,1,0))</formula>
    </cfRule>
    <cfRule type="expression" priority="9636" dxfId="2">
      <formula>AND(IF($Q4=2,1,0),IF($X4&lt;30,1,0))</formula>
    </cfRule>
    <cfRule type="expression" priority="9637" dxfId="1">
      <formula>AND(IF($Q4=3,1,0),IF($X4&lt;30,1,0))</formula>
    </cfRule>
    <cfRule type="expression" priority="9638" dxfId="0">
      <formula>AND(IF($Q4=3,1,IF($Q4=4,1,0)),IF($F4&lt;=85,1,0))</formula>
    </cfRule>
  </conditionalFormatting>
  <conditionalFormatting sqref="AI4">
    <cfRule type="expression" priority="9631" dxfId="3">
      <formula>AND(IF(OR($Q4=1,$Q4=2),1,0),IF($X4&lt;=20,1,0))</formula>
    </cfRule>
    <cfRule type="expression" priority="9632" dxfId="2">
      <formula>AND(IF($Q4=2,1,0),IF($X4&lt;30,1,0))</formula>
    </cfRule>
    <cfRule type="expression" priority="9633" dxfId="1">
      <formula>AND(IF($Q4=3,1,0),IF($X4&lt;30,1,0))</formula>
    </cfRule>
    <cfRule type="expression" priority="9634" dxfId="0">
      <formula>AND(IF($Q4=3,1,IF($Q4=4,1,0)),IF($F4&lt;=85,1,0))</formula>
    </cfRule>
  </conditionalFormatting>
  <conditionalFormatting sqref="AV5">
    <cfRule type="expression" priority="9629" dxfId="19">
      <formula>AV5="X"</formula>
    </cfRule>
    <cfRule type="expression" priority="9630" dxfId="18">
      <formula>AV5="후보"</formula>
    </cfRule>
  </conditionalFormatting>
  <conditionalFormatting sqref="AC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">
    <cfRule type="expression" priority="9621" dxfId="3">
      <formula>AND(IF(OR($Q5=1,$Q5=2),1,0),IF($X5&lt;=20,1,0))</formula>
    </cfRule>
    <cfRule type="expression" priority="9622" dxfId="2">
      <formula>AND(IF($Q5=2,1,0),IF($X5&lt;30,1,0))</formula>
    </cfRule>
    <cfRule type="expression" priority="9623" dxfId="1">
      <formula>AND(IF($Q5=3,1,0),IF($X5&lt;30,1,0))</formula>
    </cfRule>
    <cfRule type="expression" priority="9624" dxfId="0">
      <formula>AND(IF($Q5=3,1,IF($Q5=4,1,0)),IF($F5&lt;=85,1,0))</formula>
    </cfRule>
  </conditionalFormatting>
  <conditionalFormatting sqref="X5">
    <cfRule type="expression" priority="9617" dxfId="3">
      <formula>AND(IF(OR($Q5=1,$Q5=2),1,0),IF($X5&lt;=20,1,0))</formula>
    </cfRule>
    <cfRule type="expression" priority="9618" dxfId="2">
      <formula>AND(IF($Q5=2,1,0),IF($X5&lt;30,1,0))</formula>
    </cfRule>
    <cfRule type="expression" priority="9619" dxfId="1">
      <formula>AND(IF($Q5=3,1,0),IF($X5&lt;30,1,0))</formula>
    </cfRule>
    <cfRule type="expression" priority="9620" dxfId="0">
      <formula>AND(IF($Q5=3,1,IF($Q5=4,1,0)),IF($F5&lt;=85,1,0))</formula>
    </cfRule>
  </conditionalFormatting>
  <conditionalFormatting sqref="AI5">
    <cfRule type="expression" priority="9613" dxfId="3">
      <formula>AND(IF(OR($Q5=1,$Q5=2),1,0),IF($X5&lt;=20,1,0))</formula>
    </cfRule>
    <cfRule type="expression" priority="9614" dxfId="2">
      <formula>AND(IF($Q5=2,1,0),IF($X5&lt;30,1,0))</formula>
    </cfRule>
    <cfRule type="expression" priority="9615" dxfId="1">
      <formula>AND(IF($Q5=3,1,0),IF($X5&lt;30,1,0))</formula>
    </cfRule>
    <cfRule type="expression" priority="9616" dxfId="0">
      <formula>AND(IF($Q5=3,1,IF($Q5=4,1,0)),IF($F5&lt;=85,1,0))</formula>
    </cfRule>
  </conditionalFormatting>
  <conditionalFormatting sqref="AV6">
    <cfRule type="expression" priority="9611" dxfId="19">
      <formula>AV6="X"</formula>
    </cfRule>
    <cfRule type="expression" priority="9612" dxfId="18">
      <formula>AV6="후보"</formula>
    </cfRule>
  </conditionalFormatting>
  <conditionalFormatting sqref="AC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">
    <cfRule type="expression" priority="9603" dxfId="3">
      <formula>AND(IF(OR($Q6=1,$Q6=2),1,0),IF($X6&lt;=20,1,0))</formula>
    </cfRule>
    <cfRule type="expression" priority="9604" dxfId="2">
      <formula>AND(IF($Q6=2,1,0),IF($X6&lt;30,1,0))</formula>
    </cfRule>
    <cfRule type="expression" priority="9605" dxfId="1">
      <formula>AND(IF($Q6=3,1,0),IF($X6&lt;30,1,0))</formula>
    </cfRule>
    <cfRule type="expression" priority="9606" dxfId="0">
      <formula>AND(IF($Q6=3,1,IF($Q6=4,1,0)),IF($F6&lt;=85,1,0))</formula>
    </cfRule>
  </conditionalFormatting>
  <conditionalFormatting sqref="X6">
    <cfRule type="expression" priority="9599" dxfId="3">
      <formula>AND(IF(OR($Q6=1,$Q6=2),1,0),IF($X6&lt;=20,1,0))</formula>
    </cfRule>
    <cfRule type="expression" priority="9600" dxfId="2">
      <formula>AND(IF($Q6=2,1,0),IF($X6&lt;30,1,0))</formula>
    </cfRule>
    <cfRule type="expression" priority="9601" dxfId="1">
      <formula>AND(IF($Q6=3,1,0),IF($X6&lt;30,1,0))</formula>
    </cfRule>
    <cfRule type="expression" priority="9602" dxfId="0">
      <formula>AND(IF($Q6=3,1,IF($Q6=4,1,0)),IF($F6&lt;=85,1,0))</formula>
    </cfRule>
  </conditionalFormatting>
  <conditionalFormatting sqref="AI6">
    <cfRule type="expression" priority="9595" dxfId="3">
      <formula>AND(IF(OR($Q6=1,$Q6=2),1,0),IF($X6&lt;=20,1,0))</formula>
    </cfRule>
    <cfRule type="expression" priority="9596" dxfId="2">
      <formula>AND(IF($Q6=2,1,0),IF($X6&lt;30,1,0))</formula>
    </cfRule>
    <cfRule type="expression" priority="9597" dxfId="1">
      <formula>AND(IF($Q6=3,1,0),IF($X6&lt;30,1,0))</formula>
    </cfRule>
    <cfRule type="expression" priority="9598" dxfId="0">
      <formula>AND(IF($Q6=3,1,IF($Q6=4,1,0)),IF($F6&lt;=85,1,0))</formula>
    </cfRule>
  </conditionalFormatting>
  <conditionalFormatting sqref="AV7">
    <cfRule type="expression" priority="9593" dxfId="19">
      <formula>AV7="X"</formula>
    </cfRule>
    <cfRule type="expression" priority="9594" dxfId="18">
      <formula>AV7="후보"</formula>
    </cfRule>
  </conditionalFormatting>
  <conditionalFormatting sqref="AC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7">
    <cfRule type="expression" priority="9585" dxfId="3">
      <formula>AND(IF(OR($Q7=1,$Q7=2),1,0),IF($X7&lt;=20,1,0))</formula>
    </cfRule>
    <cfRule type="expression" priority="9586" dxfId="2">
      <formula>AND(IF($Q7=2,1,0),IF($X7&lt;30,1,0))</formula>
    </cfRule>
    <cfRule type="expression" priority="9587" dxfId="1">
      <formula>AND(IF($Q7=3,1,0),IF($X7&lt;30,1,0))</formula>
    </cfRule>
    <cfRule type="expression" priority="9588" dxfId="0">
      <formula>AND(IF($Q7=3,1,IF($Q7=4,1,0)),IF($F7&lt;=85,1,0))</formula>
    </cfRule>
  </conditionalFormatting>
  <conditionalFormatting sqref="X7">
    <cfRule type="expression" priority="9581" dxfId="3">
      <formula>AND(IF(OR($Q7=1,$Q7=2),1,0),IF($X7&lt;=20,1,0))</formula>
    </cfRule>
    <cfRule type="expression" priority="9582" dxfId="2">
      <formula>AND(IF($Q7=2,1,0),IF($X7&lt;30,1,0))</formula>
    </cfRule>
    <cfRule type="expression" priority="9583" dxfId="1">
      <formula>AND(IF($Q7=3,1,0),IF($X7&lt;30,1,0))</formula>
    </cfRule>
    <cfRule type="expression" priority="9584" dxfId="0">
      <formula>AND(IF($Q7=3,1,IF($Q7=4,1,0)),IF($F7&lt;=85,1,0))</formula>
    </cfRule>
  </conditionalFormatting>
  <conditionalFormatting sqref="AI7">
    <cfRule type="expression" priority="9577" dxfId="3">
      <formula>AND(IF(OR($Q7=1,$Q7=2),1,0),IF($X7&lt;=20,1,0))</formula>
    </cfRule>
    <cfRule type="expression" priority="9578" dxfId="2">
      <formula>AND(IF($Q7=2,1,0),IF($X7&lt;30,1,0))</formula>
    </cfRule>
    <cfRule type="expression" priority="9579" dxfId="1">
      <formula>AND(IF($Q7=3,1,0),IF($X7&lt;30,1,0))</formula>
    </cfRule>
    <cfRule type="expression" priority="9580" dxfId="0">
      <formula>AND(IF($Q7=3,1,IF($Q7=4,1,0)),IF($F7&lt;=85,1,0))</formula>
    </cfRule>
  </conditionalFormatting>
  <conditionalFormatting sqref="AV8">
    <cfRule type="expression" priority="9575" dxfId="19">
      <formula>AV8="X"</formula>
    </cfRule>
    <cfRule type="expression" priority="9576" dxfId="18">
      <formula>AV8="후보"</formula>
    </cfRule>
  </conditionalFormatting>
  <conditionalFormatting sqref="AC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8">
    <cfRule type="expression" priority="9567" dxfId="3">
      <formula>AND(IF(OR($Q8=1,$Q8=2),1,0),IF($X8&lt;=20,1,0))</formula>
    </cfRule>
    <cfRule type="expression" priority="9568" dxfId="2">
      <formula>AND(IF($Q8=2,1,0),IF($X8&lt;30,1,0))</formula>
    </cfRule>
    <cfRule type="expression" priority="9569" dxfId="1">
      <formula>AND(IF($Q8=3,1,0),IF($X8&lt;30,1,0))</formula>
    </cfRule>
    <cfRule type="expression" priority="9570" dxfId="0">
      <formula>AND(IF($Q8=3,1,IF($Q8=4,1,0)),IF($F8&lt;=85,1,0))</formula>
    </cfRule>
  </conditionalFormatting>
  <conditionalFormatting sqref="X8">
    <cfRule type="expression" priority="9563" dxfId="3">
      <formula>AND(IF(OR($Q8=1,$Q8=2),1,0),IF($X8&lt;=20,1,0))</formula>
    </cfRule>
    <cfRule type="expression" priority="9564" dxfId="2">
      <formula>AND(IF($Q8=2,1,0),IF($X8&lt;30,1,0))</formula>
    </cfRule>
    <cfRule type="expression" priority="9565" dxfId="1">
      <formula>AND(IF($Q8=3,1,0),IF($X8&lt;30,1,0))</formula>
    </cfRule>
    <cfRule type="expression" priority="9566" dxfId="0">
      <formula>AND(IF($Q8=3,1,IF($Q8=4,1,0)),IF($F8&lt;=85,1,0))</formula>
    </cfRule>
  </conditionalFormatting>
  <conditionalFormatting sqref="AI8">
    <cfRule type="expression" priority="9559" dxfId="3">
      <formula>AND(IF(OR($Q8=1,$Q8=2),1,0),IF($X8&lt;=20,1,0))</formula>
    </cfRule>
    <cfRule type="expression" priority="9560" dxfId="2">
      <formula>AND(IF($Q8=2,1,0),IF($X8&lt;30,1,0))</formula>
    </cfRule>
    <cfRule type="expression" priority="9561" dxfId="1">
      <formula>AND(IF($Q8=3,1,0),IF($X8&lt;30,1,0))</formula>
    </cfRule>
    <cfRule type="expression" priority="9562" dxfId="0">
      <formula>AND(IF($Q8=3,1,IF($Q8=4,1,0)),IF($F8&lt;=85,1,0))</formula>
    </cfRule>
  </conditionalFormatting>
  <conditionalFormatting sqref="AV9">
    <cfRule type="expression" priority="9557" dxfId="19">
      <formula>AV9="X"</formula>
    </cfRule>
    <cfRule type="expression" priority="9558" dxfId="18">
      <formula>AV9="후보"</formula>
    </cfRule>
  </conditionalFormatting>
  <conditionalFormatting sqref="AC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9">
    <cfRule type="expression" priority="9549" dxfId="3">
      <formula>AND(IF(OR($Q9=1,$Q9=2),1,0),IF($X9&lt;=20,1,0))</formula>
    </cfRule>
    <cfRule type="expression" priority="9550" dxfId="2">
      <formula>AND(IF($Q9=2,1,0),IF($X9&lt;30,1,0))</formula>
    </cfRule>
    <cfRule type="expression" priority="9551" dxfId="1">
      <formula>AND(IF($Q9=3,1,0),IF($X9&lt;30,1,0))</formula>
    </cfRule>
    <cfRule type="expression" priority="9552" dxfId="0">
      <formula>AND(IF($Q9=3,1,IF($Q9=4,1,0)),IF($F9&lt;=85,1,0))</formula>
    </cfRule>
  </conditionalFormatting>
  <conditionalFormatting sqref="X9">
    <cfRule type="expression" priority="9545" dxfId="3">
      <formula>AND(IF(OR($Q9=1,$Q9=2),1,0),IF($X9&lt;=20,1,0))</formula>
    </cfRule>
    <cfRule type="expression" priority="9546" dxfId="2">
      <formula>AND(IF($Q9=2,1,0),IF($X9&lt;30,1,0))</formula>
    </cfRule>
    <cfRule type="expression" priority="9547" dxfId="1">
      <formula>AND(IF($Q9=3,1,0),IF($X9&lt;30,1,0))</formula>
    </cfRule>
    <cfRule type="expression" priority="9548" dxfId="0">
      <formula>AND(IF($Q9=3,1,IF($Q9=4,1,0)),IF($F9&lt;=85,1,0))</formula>
    </cfRule>
  </conditionalFormatting>
  <conditionalFormatting sqref="AI9">
    <cfRule type="expression" priority="9541" dxfId="3">
      <formula>AND(IF(OR($Q9=1,$Q9=2),1,0),IF($X9&lt;=20,1,0))</formula>
    </cfRule>
    <cfRule type="expression" priority="9542" dxfId="2">
      <formula>AND(IF($Q9=2,1,0),IF($X9&lt;30,1,0))</formula>
    </cfRule>
    <cfRule type="expression" priority="9543" dxfId="1">
      <formula>AND(IF($Q9=3,1,0),IF($X9&lt;30,1,0))</formula>
    </cfRule>
    <cfRule type="expression" priority="9544" dxfId="0">
      <formula>AND(IF($Q9=3,1,IF($Q9=4,1,0)),IF($F9&lt;=85,1,0))</formula>
    </cfRule>
  </conditionalFormatting>
  <conditionalFormatting sqref="AV10">
    <cfRule type="expression" priority="9539" dxfId="19">
      <formula>AV10="X"</formula>
    </cfRule>
    <cfRule type="expression" priority="9540" dxfId="18">
      <formula>AV10="후보"</formula>
    </cfRule>
  </conditionalFormatting>
  <conditionalFormatting sqref="AC1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0">
    <cfRule type="expression" priority="9531" dxfId="3">
      <formula>AND(IF(OR($Q10=1,$Q10=2),1,0),IF($X10&lt;=20,1,0))</formula>
    </cfRule>
    <cfRule type="expression" priority="9532" dxfId="2">
      <formula>AND(IF($Q10=2,1,0),IF($X10&lt;30,1,0))</formula>
    </cfRule>
    <cfRule type="expression" priority="9533" dxfId="1">
      <formula>AND(IF($Q10=3,1,0),IF($X10&lt;30,1,0))</formula>
    </cfRule>
    <cfRule type="expression" priority="9534" dxfId="0">
      <formula>AND(IF($Q10=3,1,IF($Q10=4,1,0)),IF($F10&lt;=85,1,0))</formula>
    </cfRule>
  </conditionalFormatting>
  <conditionalFormatting sqref="X10">
    <cfRule type="expression" priority="9527" dxfId="3">
      <formula>AND(IF(OR($Q10=1,$Q10=2),1,0),IF($X10&lt;=20,1,0))</formula>
    </cfRule>
    <cfRule type="expression" priority="9528" dxfId="2">
      <formula>AND(IF($Q10=2,1,0),IF($X10&lt;30,1,0))</formula>
    </cfRule>
    <cfRule type="expression" priority="9529" dxfId="1">
      <formula>AND(IF($Q10=3,1,0),IF($X10&lt;30,1,0))</formula>
    </cfRule>
    <cfRule type="expression" priority="9530" dxfId="0">
      <formula>AND(IF($Q10=3,1,IF($Q10=4,1,0)),IF($F10&lt;=85,1,0))</formula>
    </cfRule>
  </conditionalFormatting>
  <conditionalFormatting sqref="AI10">
    <cfRule type="expression" priority="9523" dxfId="3">
      <formula>AND(IF(OR($Q10=1,$Q10=2),1,0),IF($X10&lt;=20,1,0))</formula>
    </cfRule>
    <cfRule type="expression" priority="9524" dxfId="2">
      <formula>AND(IF($Q10=2,1,0),IF($X10&lt;30,1,0))</formula>
    </cfRule>
    <cfRule type="expression" priority="9525" dxfId="1">
      <formula>AND(IF($Q10=3,1,0),IF($X10&lt;30,1,0))</formula>
    </cfRule>
    <cfRule type="expression" priority="9526" dxfId="0">
      <formula>AND(IF($Q10=3,1,IF($Q10=4,1,0)),IF($F10&lt;=85,1,0))</formula>
    </cfRule>
  </conditionalFormatting>
  <conditionalFormatting sqref="AV11">
    <cfRule type="expression" priority="9521" dxfId="19">
      <formula>AV11="X"</formula>
    </cfRule>
    <cfRule type="expression" priority="9522" dxfId="18">
      <formula>AV11="후보"</formula>
    </cfRule>
  </conditionalFormatting>
  <conditionalFormatting sqref="AC1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">
    <cfRule type="expression" priority="9513" dxfId="3">
      <formula>AND(IF(OR($Q11=1,$Q11=2),1,0),IF($X11&lt;=20,1,0))</formula>
    </cfRule>
    <cfRule type="expression" priority="9514" dxfId="2">
      <formula>AND(IF($Q11=2,1,0),IF($X11&lt;30,1,0))</formula>
    </cfRule>
    <cfRule type="expression" priority="9515" dxfId="1">
      <formula>AND(IF($Q11=3,1,0),IF($X11&lt;30,1,0))</formula>
    </cfRule>
    <cfRule type="expression" priority="9516" dxfId="0">
      <formula>AND(IF($Q11=3,1,IF($Q11=4,1,0)),IF($F11&lt;=85,1,0))</formula>
    </cfRule>
  </conditionalFormatting>
  <conditionalFormatting sqref="X11">
    <cfRule type="expression" priority="9509" dxfId="3">
      <formula>AND(IF(OR($Q11=1,$Q11=2),1,0),IF($X11&lt;=20,1,0))</formula>
    </cfRule>
    <cfRule type="expression" priority="9510" dxfId="2">
      <formula>AND(IF($Q11=2,1,0),IF($X11&lt;30,1,0))</formula>
    </cfRule>
    <cfRule type="expression" priority="9511" dxfId="1">
      <formula>AND(IF($Q11=3,1,0),IF($X11&lt;30,1,0))</formula>
    </cfRule>
    <cfRule type="expression" priority="9512" dxfId="0">
      <formula>AND(IF($Q11=3,1,IF($Q11=4,1,0)),IF($F11&lt;=85,1,0))</formula>
    </cfRule>
  </conditionalFormatting>
  <conditionalFormatting sqref="AI11">
    <cfRule type="expression" priority="9505" dxfId="3">
      <formula>AND(IF(OR($Q11=1,$Q11=2),1,0),IF($X11&lt;=20,1,0))</formula>
    </cfRule>
    <cfRule type="expression" priority="9506" dxfId="2">
      <formula>AND(IF($Q11=2,1,0),IF($X11&lt;30,1,0))</formula>
    </cfRule>
    <cfRule type="expression" priority="9507" dxfId="1">
      <formula>AND(IF($Q11=3,1,0),IF($X11&lt;30,1,0))</formula>
    </cfRule>
    <cfRule type="expression" priority="9508" dxfId="0">
      <formula>AND(IF($Q11=3,1,IF($Q11=4,1,0)),IF($F11&lt;=85,1,0))</formula>
    </cfRule>
  </conditionalFormatting>
  <conditionalFormatting sqref="AV12">
    <cfRule type="expression" priority="9503" dxfId="19">
      <formula>AV12="X"</formula>
    </cfRule>
    <cfRule type="expression" priority="9504" dxfId="18">
      <formula>AV12="후보"</formula>
    </cfRule>
  </conditionalFormatting>
  <conditionalFormatting sqref="AC1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">
    <cfRule type="expression" priority="9495" dxfId="3">
      <formula>AND(IF(OR($Q12=1,$Q12=2),1,0),IF($X12&lt;=20,1,0))</formula>
    </cfRule>
    <cfRule type="expression" priority="9496" dxfId="2">
      <formula>AND(IF($Q12=2,1,0),IF($X12&lt;30,1,0))</formula>
    </cfRule>
    <cfRule type="expression" priority="9497" dxfId="1">
      <formula>AND(IF($Q12=3,1,0),IF($X12&lt;30,1,0))</formula>
    </cfRule>
    <cfRule type="expression" priority="9498" dxfId="0">
      <formula>AND(IF($Q12=3,1,IF($Q12=4,1,0)),IF($F12&lt;=85,1,0))</formula>
    </cfRule>
  </conditionalFormatting>
  <conditionalFormatting sqref="X12">
    <cfRule type="expression" priority="9491" dxfId="3">
      <formula>AND(IF(OR($Q12=1,$Q12=2),1,0),IF($X12&lt;=20,1,0))</formula>
    </cfRule>
    <cfRule type="expression" priority="9492" dxfId="2">
      <formula>AND(IF($Q12=2,1,0),IF($X12&lt;30,1,0))</formula>
    </cfRule>
    <cfRule type="expression" priority="9493" dxfId="1">
      <formula>AND(IF($Q12=3,1,0),IF($X12&lt;30,1,0))</formula>
    </cfRule>
    <cfRule type="expression" priority="9494" dxfId="0">
      <formula>AND(IF($Q12=3,1,IF($Q12=4,1,0)),IF($F12&lt;=85,1,0))</formula>
    </cfRule>
  </conditionalFormatting>
  <conditionalFormatting sqref="AI12">
    <cfRule type="expression" priority="9487" dxfId="3">
      <formula>AND(IF(OR($Q12=1,$Q12=2),1,0),IF($X12&lt;=20,1,0))</formula>
    </cfRule>
    <cfRule type="expression" priority="9488" dxfId="2">
      <formula>AND(IF($Q12=2,1,0),IF($X12&lt;30,1,0))</formula>
    </cfRule>
    <cfRule type="expression" priority="9489" dxfId="1">
      <formula>AND(IF($Q12=3,1,0),IF($X12&lt;30,1,0))</formula>
    </cfRule>
    <cfRule type="expression" priority="9490" dxfId="0">
      <formula>AND(IF($Q12=3,1,IF($Q12=4,1,0)),IF($F12&lt;=85,1,0))</formula>
    </cfRule>
  </conditionalFormatting>
  <conditionalFormatting sqref="AV13">
    <cfRule type="expression" priority="9485" dxfId="19">
      <formula>AV13="X"</formula>
    </cfRule>
    <cfRule type="expression" priority="9486" dxfId="18">
      <formula>AV13="후보"</formula>
    </cfRule>
  </conditionalFormatting>
  <conditionalFormatting sqref="AC1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3">
    <cfRule type="expression" priority="9477" dxfId="3">
      <formula>AND(IF(OR($Q13=1,$Q13=2),1,0),IF($X13&lt;=20,1,0))</formula>
    </cfRule>
    <cfRule type="expression" priority="9478" dxfId="2">
      <formula>AND(IF($Q13=2,1,0),IF($X13&lt;30,1,0))</formula>
    </cfRule>
    <cfRule type="expression" priority="9479" dxfId="1">
      <formula>AND(IF($Q13=3,1,0),IF($X13&lt;30,1,0))</formula>
    </cfRule>
    <cfRule type="expression" priority="9480" dxfId="0">
      <formula>AND(IF($Q13=3,1,IF($Q13=4,1,0)),IF($F13&lt;=85,1,0))</formula>
    </cfRule>
  </conditionalFormatting>
  <conditionalFormatting sqref="X13">
    <cfRule type="expression" priority="9473" dxfId="3">
      <formula>AND(IF(OR($Q13=1,$Q13=2),1,0),IF($X13&lt;=20,1,0))</formula>
    </cfRule>
    <cfRule type="expression" priority="9474" dxfId="2">
      <formula>AND(IF($Q13=2,1,0),IF($X13&lt;30,1,0))</formula>
    </cfRule>
    <cfRule type="expression" priority="9475" dxfId="1">
      <formula>AND(IF($Q13=3,1,0),IF($X13&lt;30,1,0))</formula>
    </cfRule>
    <cfRule type="expression" priority="9476" dxfId="0">
      <formula>AND(IF($Q13=3,1,IF($Q13=4,1,0)),IF($F13&lt;=85,1,0))</formula>
    </cfRule>
  </conditionalFormatting>
  <conditionalFormatting sqref="AI13">
    <cfRule type="expression" priority="9469" dxfId="3">
      <formula>AND(IF(OR($Q13=1,$Q13=2),1,0),IF($X13&lt;=20,1,0))</formula>
    </cfRule>
    <cfRule type="expression" priority="9470" dxfId="2">
      <formula>AND(IF($Q13=2,1,0),IF($X13&lt;30,1,0))</formula>
    </cfRule>
    <cfRule type="expression" priority="9471" dxfId="1">
      <formula>AND(IF($Q13=3,1,0),IF($X13&lt;30,1,0))</formula>
    </cfRule>
    <cfRule type="expression" priority="9472" dxfId="0">
      <formula>AND(IF($Q13=3,1,IF($Q13=4,1,0)),IF($F13&lt;=85,1,0))</formula>
    </cfRule>
  </conditionalFormatting>
  <conditionalFormatting sqref="AV14">
    <cfRule type="expression" priority="9467" dxfId="19">
      <formula>AV14="X"</formula>
    </cfRule>
    <cfRule type="expression" priority="9468" dxfId="18">
      <formula>AV14="후보"</formula>
    </cfRule>
  </conditionalFormatting>
  <conditionalFormatting sqref="AC1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4">
    <cfRule type="expression" priority="9459" dxfId="3">
      <formula>AND(IF(OR($Q14=1,$Q14=2),1,0),IF($X14&lt;=20,1,0))</formula>
    </cfRule>
    <cfRule type="expression" priority="9460" dxfId="2">
      <formula>AND(IF($Q14=2,1,0),IF($X14&lt;30,1,0))</formula>
    </cfRule>
    <cfRule type="expression" priority="9461" dxfId="1">
      <formula>AND(IF($Q14=3,1,0),IF($X14&lt;30,1,0))</formula>
    </cfRule>
    <cfRule type="expression" priority="9462" dxfId="0">
      <formula>AND(IF($Q14=3,1,IF($Q14=4,1,0)),IF($F14&lt;=85,1,0))</formula>
    </cfRule>
  </conditionalFormatting>
  <conditionalFormatting sqref="X14">
    <cfRule type="expression" priority="9455" dxfId="3">
      <formula>AND(IF(OR($Q14=1,$Q14=2),1,0),IF($X14&lt;=20,1,0))</formula>
    </cfRule>
    <cfRule type="expression" priority="9456" dxfId="2">
      <formula>AND(IF($Q14=2,1,0),IF($X14&lt;30,1,0))</formula>
    </cfRule>
    <cfRule type="expression" priority="9457" dxfId="1">
      <formula>AND(IF($Q14=3,1,0),IF($X14&lt;30,1,0))</formula>
    </cfRule>
    <cfRule type="expression" priority="9458" dxfId="0">
      <formula>AND(IF($Q14=3,1,IF($Q14=4,1,0)),IF($F14&lt;=85,1,0))</formula>
    </cfRule>
  </conditionalFormatting>
  <conditionalFormatting sqref="AI14">
    <cfRule type="expression" priority="9451" dxfId="3">
      <formula>AND(IF(OR($Q14=1,$Q14=2),1,0),IF($X14&lt;=20,1,0))</formula>
    </cfRule>
    <cfRule type="expression" priority="9452" dxfId="2">
      <formula>AND(IF($Q14=2,1,0),IF($X14&lt;30,1,0))</formula>
    </cfRule>
    <cfRule type="expression" priority="9453" dxfId="1">
      <formula>AND(IF($Q14=3,1,0),IF($X14&lt;30,1,0))</formula>
    </cfRule>
    <cfRule type="expression" priority="9454" dxfId="0">
      <formula>AND(IF($Q14=3,1,IF($Q14=4,1,0)),IF($F14&lt;=85,1,0))</formula>
    </cfRule>
  </conditionalFormatting>
  <conditionalFormatting sqref="AV15">
    <cfRule type="expression" priority="9449" dxfId="19">
      <formula>AV15="X"</formula>
    </cfRule>
    <cfRule type="expression" priority="9450" dxfId="18">
      <formula>AV15="후보"</formula>
    </cfRule>
  </conditionalFormatting>
  <conditionalFormatting sqref="AC1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5">
    <cfRule type="expression" priority="9441" dxfId="3">
      <formula>AND(IF(OR($Q15=1,$Q15=2),1,0),IF($X15&lt;=20,1,0))</formula>
    </cfRule>
    <cfRule type="expression" priority="9442" dxfId="2">
      <formula>AND(IF($Q15=2,1,0),IF($X15&lt;30,1,0))</formula>
    </cfRule>
    <cfRule type="expression" priority="9443" dxfId="1">
      <formula>AND(IF($Q15=3,1,0),IF($X15&lt;30,1,0))</formula>
    </cfRule>
    <cfRule type="expression" priority="9444" dxfId="0">
      <formula>AND(IF($Q15=3,1,IF($Q15=4,1,0)),IF($F15&lt;=85,1,0))</formula>
    </cfRule>
  </conditionalFormatting>
  <conditionalFormatting sqref="X15">
    <cfRule type="expression" priority="9437" dxfId="3">
      <formula>AND(IF(OR($Q15=1,$Q15=2),1,0),IF($X15&lt;=20,1,0))</formula>
    </cfRule>
    <cfRule type="expression" priority="9438" dxfId="2">
      <formula>AND(IF($Q15=2,1,0),IF($X15&lt;30,1,0))</formula>
    </cfRule>
    <cfRule type="expression" priority="9439" dxfId="1">
      <formula>AND(IF($Q15=3,1,0),IF($X15&lt;30,1,0))</formula>
    </cfRule>
    <cfRule type="expression" priority="9440" dxfId="0">
      <formula>AND(IF($Q15=3,1,IF($Q15=4,1,0)),IF($F15&lt;=85,1,0))</formula>
    </cfRule>
  </conditionalFormatting>
  <conditionalFormatting sqref="AI15">
    <cfRule type="expression" priority="9433" dxfId="3">
      <formula>AND(IF(OR($Q15=1,$Q15=2),1,0),IF($X15&lt;=20,1,0))</formula>
    </cfRule>
    <cfRule type="expression" priority="9434" dxfId="2">
      <formula>AND(IF($Q15=2,1,0),IF($X15&lt;30,1,0))</formula>
    </cfRule>
    <cfRule type="expression" priority="9435" dxfId="1">
      <formula>AND(IF($Q15=3,1,0),IF($X15&lt;30,1,0))</formula>
    </cfRule>
    <cfRule type="expression" priority="9436" dxfId="0">
      <formula>AND(IF($Q15=3,1,IF($Q15=4,1,0)),IF($F15&lt;=85,1,0))</formula>
    </cfRule>
  </conditionalFormatting>
  <conditionalFormatting sqref="AV16">
    <cfRule type="expression" priority="9431" dxfId="19">
      <formula>AV16="X"</formula>
    </cfRule>
    <cfRule type="expression" priority="9432" dxfId="18">
      <formula>AV16="후보"</formula>
    </cfRule>
  </conditionalFormatting>
  <conditionalFormatting sqref="AC1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6">
    <cfRule type="expression" priority="9423" dxfId="3">
      <formula>AND(IF(OR($Q16=1,$Q16=2),1,0),IF($X16&lt;=20,1,0))</formula>
    </cfRule>
    <cfRule type="expression" priority="9424" dxfId="2">
      <formula>AND(IF($Q16=2,1,0),IF($X16&lt;30,1,0))</formula>
    </cfRule>
    <cfRule type="expression" priority="9425" dxfId="1">
      <formula>AND(IF($Q16=3,1,0),IF($X16&lt;30,1,0))</formula>
    </cfRule>
    <cfRule type="expression" priority="9426" dxfId="0">
      <formula>AND(IF($Q16=3,1,IF($Q16=4,1,0)),IF($F16&lt;=85,1,0))</formula>
    </cfRule>
  </conditionalFormatting>
  <conditionalFormatting sqref="X16">
    <cfRule type="expression" priority="9419" dxfId="3">
      <formula>AND(IF(OR($Q16=1,$Q16=2),1,0),IF($X16&lt;=20,1,0))</formula>
    </cfRule>
    <cfRule type="expression" priority="9420" dxfId="2">
      <formula>AND(IF($Q16=2,1,0),IF($X16&lt;30,1,0))</formula>
    </cfRule>
    <cfRule type="expression" priority="9421" dxfId="1">
      <formula>AND(IF($Q16=3,1,0),IF($X16&lt;30,1,0))</formula>
    </cfRule>
    <cfRule type="expression" priority="9422" dxfId="0">
      <formula>AND(IF($Q16=3,1,IF($Q16=4,1,0)),IF($F16&lt;=85,1,0))</formula>
    </cfRule>
  </conditionalFormatting>
  <conditionalFormatting sqref="AI16">
    <cfRule type="expression" priority="9415" dxfId="3">
      <formula>AND(IF(OR($Q16=1,$Q16=2),1,0),IF($X16&lt;=20,1,0))</formula>
    </cfRule>
    <cfRule type="expression" priority="9416" dxfId="2">
      <formula>AND(IF($Q16=2,1,0),IF($X16&lt;30,1,0))</formula>
    </cfRule>
    <cfRule type="expression" priority="9417" dxfId="1">
      <formula>AND(IF($Q16=3,1,0),IF($X16&lt;30,1,0))</formula>
    </cfRule>
    <cfRule type="expression" priority="9418" dxfId="0">
      <formula>AND(IF($Q16=3,1,IF($Q16=4,1,0)),IF($F16&lt;=85,1,0))</formula>
    </cfRule>
  </conditionalFormatting>
  <conditionalFormatting sqref="AV17">
    <cfRule type="expression" priority="9413" dxfId="19">
      <formula>AV17="X"</formula>
    </cfRule>
    <cfRule type="expression" priority="9414" dxfId="18">
      <formula>AV17="후보"</formula>
    </cfRule>
  </conditionalFormatting>
  <conditionalFormatting sqref="AC1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7">
    <cfRule type="expression" priority="9405" dxfId="3">
      <formula>AND(IF(OR($Q17=1,$Q17=2),1,0),IF($X17&lt;=20,1,0))</formula>
    </cfRule>
    <cfRule type="expression" priority="9406" dxfId="2">
      <formula>AND(IF($Q17=2,1,0),IF($X17&lt;30,1,0))</formula>
    </cfRule>
    <cfRule type="expression" priority="9407" dxfId="1">
      <formula>AND(IF($Q17=3,1,0),IF($X17&lt;30,1,0))</formula>
    </cfRule>
    <cfRule type="expression" priority="9408" dxfId="0">
      <formula>AND(IF($Q17=3,1,IF($Q17=4,1,0)),IF($F17&lt;=85,1,0))</formula>
    </cfRule>
  </conditionalFormatting>
  <conditionalFormatting sqref="X17">
    <cfRule type="expression" priority="9401" dxfId="3">
      <formula>AND(IF(OR($Q17=1,$Q17=2),1,0),IF($X17&lt;=20,1,0))</formula>
    </cfRule>
    <cfRule type="expression" priority="9402" dxfId="2">
      <formula>AND(IF($Q17=2,1,0),IF($X17&lt;30,1,0))</formula>
    </cfRule>
    <cfRule type="expression" priority="9403" dxfId="1">
      <formula>AND(IF($Q17=3,1,0),IF($X17&lt;30,1,0))</formula>
    </cfRule>
    <cfRule type="expression" priority="9404" dxfId="0">
      <formula>AND(IF($Q17=3,1,IF($Q17=4,1,0)),IF($F17&lt;=85,1,0))</formula>
    </cfRule>
  </conditionalFormatting>
  <conditionalFormatting sqref="AI17">
    <cfRule type="expression" priority="9397" dxfId="3">
      <formula>AND(IF(OR($Q17=1,$Q17=2),1,0),IF($X17&lt;=20,1,0))</formula>
    </cfRule>
    <cfRule type="expression" priority="9398" dxfId="2">
      <formula>AND(IF($Q17=2,1,0),IF($X17&lt;30,1,0))</formula>
    </cfRule>
    <cfRule type="expression" priority="9399" dxfId="1">
      <formula>AND(IF($Q17=3,1,0),IF($X17&lt;30,1,0))</formula>
    </cfRule>
    <cfRule type="expression" priority="9400" dxfId="0">
      <formula>AND(IF($Q17=3,1,IF($Q17=4,1,0)),IF($F17&lt;=85,1,0))</formula>
    </cfRule>
  </conditionalFormatting>
  <conditionalFormatting sqref="AV18">
    <cfRule type="expression" priority="9395" dxfId="19">
      <formula>AV18="X"</formula>
    </cfRule>
    <cfRule type="expression" priority="9396" dxfId="18">
      <formula>AV18="후보"</formula>
    </cfRule>
  </conditionalFormatting>
  <conditionalFormatting sqref="AC1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8">
    <cfRule type="expression" priority="9387" dxfId="3">
      <formula>AND(IF(OR($Q18=1,$Q18=2),1,0),IF($X18&lt;=20,1,0))</formula>
    </cfRule>
    <cfRule type="expression" priority="9388" dxfId="2">
      <formula>AND(IF($Q18=2,1,0),IF($X18&lt;30,1,0))</formula>
    </cfRule>
    <cfRule type="expression" priority="9389" dxfId="1">
      <formula>AND(IF($Q18=3,1,0),IF($X18&lt;30,1,0))</formula>
    </cfRule>
    <cfRule type="expression" priority="9390" dxfId="0">
      <formula>AND(IF($Q18=3,1,IF($Q18=4,1,0)),IF($F18&lt;=85,1,0))</formula>
    </cfRule>
  </conditionalFormatting>
  <conditionalFormatting sqref="X18">
    <cfRule type="expression" priority="9383" dxfId="3">
      <formula>AND(IF(OR($Q18=1,$Q18=2),1,0),IF($X18&lt;=20,1,0))</formula>
    </cfRule>
    <cfRule type="expression" priority="9384" dxfId="2">
      <formula>AND(IF($Q18=2,1,0),IF($X18&lt;30,1,0))</formula>
    </cfRule>
    <cfRule type="expression" priority="9385" dxfId="1">
      <formula>AND(IF($Q18=3,1,0),IF($X18&lt;30,1,0))</formula>
    </cfRule>
    <cfRule type="expression" priority="9386" dxfId="0">
      <formula>AND(IF($Q18=3,1,IF($Q18=4,1,0)),IF($F18&lt;=85,1,0))</formula>
    </cfRule>
  </conditionalFormatting>
  <conditionalFormatting sqref="AI18">
    <cfRule type="expression" priority="9379" dxfId="3">
      <formula>AND(IF(OR($Q18=1,$Q18=2),1,0),IF($X18&lt;=20,1,0))</formula>
    </cfRule>
    <cfRule type="expression" priority="9380" dxfId="2">
      <formula>AND(IF($Q18=2,1,0),IF($X18&lt;30,1,0))</formula>
    </cfRule>
    <cfRule type="expression" priority="9381" dxfId="1">
      <formula>AND(IF($Q18=3,1,0),IF($X18&lt;30,1,0))</formula>
    </cfRule>
    <cfRule type="expression" priority="9382" dxfId="0">
      <formula>AND(IF($Q18=3,1,IF($Q18=4,1,0)),IF($F18&lt;=85,1,0))</formula>
    </cfRule>
  </conditionalFormatting>
  <conditionalFormatting sqref="AV19">
    <cfRule type="expression" priority="9377" dxfId="19">
      <formula>AV19="X"</formula>
    </cfRule>
    <cfRule type="expression" priority="9378" dxfId="18">
      <formula>AV19="후보"</formula>
    </cfRule>
  </conditionalFormatting>
  <conditionalFormatting sqref="AC1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9">
    <cfRule type="expression" priority="9369" dxfId="3">
      <formula>AND(IF(OR($Q19=1,$Q19=2),1,0),IF($X19&lt;=20,1,0))</formula>
    </cfRule>
    <cfRule type="expression" priority="9370" dxfId="2">
      <formula>AND(IF($Q19=2,1,0),IF($X19&lt;30,1,0))</formula>
    </cfRule>
    <cfRule type="expression" priority="9371" dxfId="1">
      <formula>AND(IF($Q19=3,1,0),IF($X19&lt;30,1,0))</formula>
    </cfRule>
    <cfRule type="expression" priority="9372" dxfId="0">
      <formula>AND(IF($Q19=3,1,IF($Q19=4,1,0)),IF($F19&lt;=85,1,0))</formula>
    </cfRule>
  </conditionalFormatting>
  <conditionalFormatting sqref="X19">
    <cfRule type="expression" priority="9365" dxfId="3">
      <formula>AND(IF(OR($Q19=1,$Q19=2),1,0),IF($X19&lt;=20,1,0))</formula>
    </cfRule>
    <cfRule type="expression" priority="9366" dxfId="2">
      <formula>AND(IF($Q19=2,1,0),IF($X19&lt;30,1,0))</formula>
    </cfRule>
    <cfRule type="expression" priority="9367" dxfId="1">
      <formula>AND(IF($Q19=3,1,0),IF($X19&lt;30,1,0))</formula>
    </cfRule>
    <cfRule type="expression" priority="9368" dxfId="0">
      <formula>AND(IF($Q19=3,1,IF($Q19=4,1,0)),IF($F19&lt;=85,1,0))</formula>
    </cfRule>
  </conditionalFormatting>
  <conditionalFormatting sqref="AI19">
    <cfRule type="expression" priority="9361" dxfId="3">
      <formula>AND(IF(OR($Q19=1,$Q19=2),1,0),IF($X19&lt;=20,1,0))</formula>
    </cfRule>
    <cfRule type="expression" priority="9362" dxfId="2">
      <formula>AND(IF($Q19=2,1,0),IF($X19&lt;30,1,0))</formula>
    </cfRule>
    <cfRule type="expression" priority="9363" dxfId="1">
      <formula>AND(IF($Q19=3,1,0),IF($X19&lt;30,1,0))</formula>
    </cfRule>
    <cfRule type="expression" priority="9364" dxfId="0">
      <formula>AND(IF($Q19=3,1,IF($Q19=4,1,0)),IF($F19&lt;=85,1,0))</formula>
    </cfRule>
  </conditionalFormatting>
  <conditionalFormatting sqref="AV20">
    <cfRule type="expression" priority="9359" dxfId="19">
      <formula>AV20="X"</formula>
    </cfRule>
    <cfRule type="expression" priority="9360" dxfId="18">
      <formula>AV20="후보"</formula>
    </cfRule>
  </conditionalFormatting>
  <conditionalFormatting sqref="AC2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">
    <cfRule type="expression" priority="9351" dxfId="3">
      <formula>AND(IF(OR($Q20=1,$Q20=2),1,0),IF($X20&lt;=20,1,0))</formula>
    </cfRule>
    <cfRule type="expression" priority="9352" dxfId="2">
      <formula>AND(IF($Q20=2,1,0),IF($X20&lt;30,1,0))</formula>
    </cfRule>
    <cfRule type="expression" priority="9353" dxfId="1">
      <formula>AND(IF($Q20=3,1,0),IF($X20&lt;30,1,0))</formula>
    </cfRule>
    <cfRule type="expression" priority="9354" dxfId="0">
      <formula>AND(IF($Q20=3,1,IF($Q20=4,1,0)),IF($F20&lt;=85,1,0))</formula>
    </cfRule>
  </conditionalFormatting>
  <conditionalFormatting sqref="X20">
    <cfRule type="expression" priority="9347" dxfId="3">
      <formula>AND(IF(OR($Q20=1,$Q20=2),1,0),IF($X20&lt;=20,1,0))</formula>
    </cfRule>
    <cfRule type="expression" priority="9348" dxfId="2">
      <formula>AND(IF($Q20=2,1,0),IF($X20&lt;30,1,0))</formula>
    </cfRule>
    <cfRule type="expression" priority="9349" dxfId="1">
      <formula>AND(IF($Q20=3,1,0),IF($X20&lt;30,1,0))</formula>
    </cfRule>
    <cfRule type="expression" priority="9350" dxfId="0">
      <formula>AND(IF($Q20=3,1,IF($Q20=4,1,0)),IF($F20&lt;=85,1,0))</formula>
    </cfRule>
  </conditionalFormatting>
  <conditionalFormatting sqref="AI20">
    <cfRule type="expression" priority="9343" dxfId="3">
      <formula>AND(IF(OR($Q20=1,$Q20=2),1,0),IF($X20&lt;=20,1,0))</formula>
    </cfRule>
    <cfRule type="expression" priority="9344" dxfId="2">
      <formula>AND(IF($Q20=2,1,0),IF($X20&lt;30,1,0))</formula>
    </cfRule>
    <cfRule type="expression" priority="9345" dxfId="1">
      <formula>AND(IF($Q20=3,1,0),IF($X20&lt;30,1,0))</formula>
    </cfRule>
    <cfRule type="expression" priority="9346" dxfId="0">
      <formula>AND(IF($Q20=3,1,IF($Q20=4,1,0)),IF($F20&lt;=85,1,0))</formula>
    </cfRule>
  </conditionalFormatting>
  <conditionalFormatting sqref="AV21">
    <cfRule type="expression" priority="9341" dxfId="19">
      <formula>AV21="X"</formula>
    </cfRule>
    <cfRule type="expression" priority="9342" dxfId="18">
      <formula>AV21="후보"</formula>
    </cfRule>
  </conditionalFormatting>
  <conditionalFormatting sqref="AC2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1">
    <cfRule type="expression" priority="9333" dxfId="3">
      <formula>AND(IF(OR($Q21=1,$Q21=2),1,0),IF($X21&lt;=20,1,0))</formula>
    </cfRule>
    <cfRule type="expression" priority="9334" dxfId="2">
      <formula>AND(IF($Q21=2,1,0),IF($X21&lt;30,1,0))</formula>
    </cfRule>
    <cfRule type="expression" priority="9335" dxfId="1">
      <formula>AND(IF($Q21=3,1,0),IF($X21&lt;30,1,0))</formula>
    </cfRule>
    <cfRule type="expression" priority="9336" dxfId="0">
      <formula>AND(IF($Q21=3,1,IF($Q21=4,1,0)),IF($F21&lt;=85,1,0))</formula>
    </cfRule>
  </conditionalFormatting>
  <conditionalFormatting sqref="X21">
    <cfRule type="expression" priority="9329" dxfId="3">
      <formula>AND(IF(OR($Q21=1,$Q21=2),1,0),IF($X21&lt;=20,1,0))</formula>
    </cfRule>
    <cfRule type="expression" priority="9330" dxfId="2">
      <formula>AND(IF($Q21=2,1,0),IF($X21&lt;30,1,0))</formula>
    </cfRule>
    <cfRule type="expression" priority="9331" dxfId="1">
      <formula>AND(IF($Q21=3,1,0),IF($X21&lt;30,1,0))</formula>
    </cfRule>
    <cfRule type="expression" priority="9332" dxfId="0">
      <formula>AND(IF($Q21=3,1,IF($Q21=4,1,0)),IF($F21&lt;=85,1,0))</formula>
    </cfRule>
  </conditionalFormatting>
  <conditionalFormatting sqref="AI21">
    <cfRule type="expression" priority="9325" dxfId="3">
      <formula>AND(IF(OR($Q21=1,$Q21=2),1,0),IF($X21&lt;=20,1,0))</formula>
    </cfRule>
    <cfRule type="expression" priority="9326" dxfId="2">
      <formula>AND(IF($Q21=2,1,0),IF($X21&lt;30,1,0))</formula>
    </cfRule>
    <cfRule type="expression" priority="9327" dxfId="1">
      <formula>AND(IF($Q21=3,1,0),IF($X21&lt;30,1,0))</formula>
    </cfRule>
    <cfRule type="expression" priority="9328" dxfId="0">
      <formula>AND(IF($Q21=3,1,IF($Q21=4,1,0)),IF($F21&lt;=85,1,0))</formula>
    </cfRule>
  </conditionalFormatting>
  <conditionalFormatting sqref="AV22">
    <cfRule type="expression" priority="9323" dxfId="19">
      <formula>AV22="X"</formula>
    </cfRule>
    <cfRule type="expression" priority="9324" dxfId="18">
      <formula>AV22="후보"</formula>
    </cfRule>
  </conditionalFormatting>
  <conditionalFormatting sqref="AC2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2">
    <cfRule type="expression" priority="9315" dxfId="3">
      <formula>AND(IF(OR($Q22=1,$Q22=2),1,0),IF($X22&lt;=20,1,0))</formula>
    </cfRule>
    <cfRule type="expression" priority="9316" dxfId="2">
      <formula>AND(IF($Q22=2,1,0),IF($X22&lt;30,1,0))</formula>
    </cfRule>
    <cfRule type="expression" priority="9317" dxfId="1">
      <formula>AND(IF($Q22=3,1,0),IF($X22&lt;30,1,0))</formula>
    </cfRule>
    <cfRule type="expression" priority="9318" dxfId="0">
      <formula>AND(IF($Q22=3,1,IF($Q22=4,1,0)),IF($F22&lt;=85,1,0))</formula>
    </cfRule>
  </conditionalFormatting>
  <conditionalFormatting sqref="X22">
    <cfRule type="expression" priority="9311" dxfId="3">
      <formula>AND(IF(OR($Q22=1,$Q22=2),1,0),IF($X22&lt;=20,1,0))</formula>
    </cfRule>
    <cfRule type="expression" priority="9312" dxfId="2">
      <formula>AND(IF($Q22=2,1,0),IF($X22&lt;30,1,0))</formula>
    </cfRule>
    <cfRule type="expression" priority="9313" dxfId="1">
      <formula>AND(IF($Q22=3,1,0),IF($X22&lt;30,1,0))</formula>
    </cfRule>
    <cfRule type="expression" priority="9314" dxfId="0">
      <formula>AND(IF($Q22=3,1,IF($Q22=4,1,0)),IF($F22&lt;=85,1,0))</formula>
    </cfRule>
  </conditionalFormatting>
  <conditionalFormatting sqref="AI22">
    <cfRule type="expression" priority="9307" dxfId="3">
      <formula>AND(IF(OR($Q22=1,$Q22=2),1,0),IF($X22&lt;=20,1,0))</formula>
    </cfRule>
    <cfRule type="expression" priority="9308" dxfId="2">
      <formula>AND(IF($Q22=2,1,0),IF($X22&lt;30,1,0))</formula>
    </cfRule>
    <cfRule type="expression" priority="9309" dxfId="1">
      <formula>AND(IF($Q22=3,1,0),IF($X22&lt;30,1,0))</formula>
    </cfRule>
    <cfRule type="expression" priority="9310" dxfId="0">
      <formula>AND(IF($Q22=3,1,IF($Q22=4,1,0)),IF($F22&lt;=85,1,0))</formula>
    </cfRule>
  </conditionalFormatting>
  <conditionalFormatting sqref="AV23">
    <cfRule type="expression" priority="9305" dxfId="19">
      <formula>AV23="X"</formula>
    </cfRule>
    <cfRule type="expression" priority="9306" dxfId="18">
      <formula>AV23="후보"</formula>
    </cfRule>
  </conditionalFormatting>
  <conditionalFormatting sqref="AC2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3">
    <cfRule type="expression" priority="9297" dxfId="3">
      <formula>AND(IF(OR($Q23=1,$Q23=2),1,0),IF($X23&lt;=20,1,0))</formula>
    </cfRule>
    <cfRule type="expression" priority="9298" dxfId="2">
      <formula>AND(IF($Q23=2,1,0),IF($X23&lt;30,1,0))</formula>
    </cfRule>
    <cfRule type="expression" priority="9299" dxfId="1">
      <formula>AND(IF($Q23=3,1,0),IF($X23&lt;30,1,0))</formula>
    </cfRule>
    <cfRule type="expression" priority="9300" dxfId="0">
      <formula>AND(IF($Q23=3,1,IF($Q23=4,1,0)),IF($F23&lt;=85,1,0))</formula>
    </cfRule>
  </conditionalFormatting>
  <conditionalFormatting sqref="X23">
    <cfRule type="expression" priority="9293" dxfId="3">
      <formula>AND(IF(OR($Q23=1,$Q23=2),1,0),IF($X23&lt;=20,1,0))</formula>
    </cfRule>
    <cfRule type="expression" priority="9294" dxfId="2">
      <formula>AND(IF($Q23=2,1,0),IF($X23&lt;30,1,0))</formula>
    </cfRule>
    <cfRule type="expression" priority="9295" dxfId="1">
      <formula>AND(IF($Q23=3,1,0),IF($X23&lt;30,1,0))</formula>
    </cfRule>
    <cfRule type="expression" priority="9296" dxfId="0">
      <formula>AND(IF($Q23=3,1,IF($Q23=4,1,0)),IF($F23&lt;=85,1,0))</formula>
    </cfRule>
  </conditionalFormatting>
  <conditionalFormatting sqref="AI23">
    <cfRule type="expression" priority="9289" dxfId="3">
      <formula>AND(IF(OR($Q23=1,$Q23=2),1,0),IF($X23&lt;=20,1,0))</formula>
    </cfRule>
    <cfRule type="expression" priority="9290" dxfId="2">
      <formula>AND(IF($Q23=2,1,0),IF($X23&lt;30,1,0))</formula>
    </cfRule>
    <cfRule type="expression" priority="9291" dxfId="1">
      <formula>AND(IF($Q23=3,1,0),IF($X23&lt;30,1,0))</formula>
    </cfRule>
    <cfRule type="expression" priority="9292" dxfId="0">
      <formula>AND(IF($Q23=3,1,IF($Q23=4,1,0)),IF($F23&lt;=85,1,0))</formula>
    </cfRule>
  </conditionalFormatting>
  <conditionalFormatting sqref="AV24">
    <cfRule type="expression" priority="9287" dxfId="19">
      <formula>AV24="X"</formula>
    </cfRule>
    <cfRule type="expression" priority="9288" dxfId="18">
      <formula>AV24="후보"</formula>
    </cfRule>
  </conditionalFormatting>
  <conditionalFormatting sqref="AC2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4">
    <cfRule type="expression" priority="9279" dxfId="3">
      <formula>AND(IF(OR($Q24=1,$Q24=2),1,0),IF($X24&lt;=20,1,0))</formula>
    </cfRule>
    <cfRule type="expression" priority="9280" dxfId="2">
      <formula>AND(IF($Q24=2,1,0),IF($X24&lt;30,1,0))</formula>
    </cfRule>
    <cfRule type="expression" priority="9281" dxfId="1">
      <formula>AND(IF($Q24=3,1,0),IF($X24&lt;30,1,0))</formula>
    </cfRule>
    <cfRule type="expression" priority="9282" dxfId="0">
      <formula>AND(IF($Q24=3,1,IF($Q24=4,1,0)),IF($F24&lt;=85,1,0))</formula>
    </cfRule>
  </conditionalFormatting>
  <conditionalFormatting sqref="X24">
    <cfRule type="expression" priority="9275" dxfId="3">
      <formula>AND(IF(OR($Q24=1,$Q24=2),1,0),IF($X24&lt;=20,1,0))</formula>
    </cfRule>
    <cfRule type="expression" priority="9276" dxfId="2">
      <formula>AND(IF($Q24=2,1,0),IF($X24&lt;30,1,0))</formula>
    </cfRule>
    <cfRule type="expression" priority="9277" dxfId="1">
      <formula>AND(IF($Q24=3,1,0),IF($X24&lt;30,1,0))</formula>
    </cfRule>
    <cfRule type="expression" priority="9278" dxfId="0">
      <formula>AND(IF($Q24=3,1,IF($Q24=4,1,0)),IF($F24&lt;=85,1,0))</formula>
    </cfRule>
  </conditionalFormatting>
  <conditionalFormatting sqref="AI24">
    <cfRule type="expression" priority="9271" dxfId="3">
      <formula>AND(IF(OR($Q24=1,$Q24=2),1,0),IF($X24&lt;=20,1,0))</formula>
    </cfRule>
    <cfRule type="expression" priority="9272" dxfId="2">
      <formula>AND(IF($Q24=2,1,0),IF($X24&lt;30,1,0))</formula>
    </cfRule>
    <cfRule type="expression" priority="9273" dxfId="1">
      <formula>AND(IF($Q24=3,1,0),IF($X24&lt;30,1,0))</formula>
    </cfRule>
    <cfRule type="expression" priority="9274" dxfId="0">
      <formula>AND(IF($Q24=3,1,IF($Q24=4,1,0)),IF($F24&lt;=85,1,0))</formula>
    </cfRule>
  </conditionalFormatting>
  <conditionalFormatting sqref="AV25">
    <cfRule type="expression" priority="9269" dxfId="19">
      <formula>AV25="X"</formula>
    </cfRule>
    <cfRule type="expression" priority="9270" dxfId="18">
      <formula>AV25="후보"</formula>
    </cfRule>
  </conditionalFormatting>
  <conditionalFormatting sqref="AC2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5">
    <cfRule type="expression" priority="9261" dxfId="3">
      <formula>AND(IF(OR($Q25=1,$Q25=2),1,0),IF($X25&lt;=20,1,0))</formula>
    </cfRule>
    <cfRule type="expression" priority="9262" dxfId="2">
      <formula>AND(IF($Q25=2,1,0),IF($X25&lt;30,1,0))</formula>
    </cfRule>
    <cfRule type="expression" priority="9263" dxfId="1">
      <formula>AND(IF($Q25=3,1,0),IF($X25&lt;30,1,0))</formula>
    </cfRule>
    <cfRule type="expression" priority="9264" dxfId="0">
      <formula>AND(IF($Q25=3,1,IF($Q25=4,1,0)),IF($F25&lt;=85,1,0))</formula>
    </cfRule>
  </conditionalFormatting>
  <conditionalFormatting sqref="X25">
    <cfRule type="expression" priority="9257" dxfId="3">
      <formula>AND(IF(OR($Q25=1,$Q25=2),1,0),IF($X25&lt;=20,1,0))</formula>
    </cfRule>
    <cfRule type="expression" priority="9258" dxfId="2">
      <formula>AND(IF($Q25=2,1,0),IF($X25&lt;30,1,0))</formula>
    </cfRule>
    <cfRule type="expression" priority="9259" dxfId="1">
      <formula>AND(IF($Q25=3,1,0),IF($X25&lt;30,1,0))</formula>
    </cfRule>
    <cfRule type="expression" priority="9260" dxfId="0">
      <formula>AND(IF($Q25=3,1,IF($Q25=4,1,0)),IF($F25&lt;=85,1,0))</formula>
    </cfRule>
  </conditionalFormatting>
  <conditionalFormatting sqref="AI25">
    <cfRule type="expression" priority="9253" dxfId="3">
      <formula>AND(IF(OR($Q25=1,$Q25=2),1,0),IF($X25&lt;=20,1,0))</formula>
    </cfRule>
    <cfRule type="expression" priority="9254" dxfId="2">
      <formula>AND(IF($Q25=2,1,0),IF($X25&lt;30,1,0))</formula>
    </cfRule>
    <cfRule type="expression" priority="9255" dxfId="1">
      <formula>AND(IF($Q25=3,1,0),IF($X25&lt;30,1,0))</formula>
    </cfRule>
    <cfRule type="expression" priority="9256" dxfId="0">
      <formula>AND(IF($Q25=3,1,IF($Q25=4,1,0)),IF($F25&lt;=85,1,0))</formula>
    </cfRule>
  </conditionalFormatting>
  <conditionalFormatting sqref="AV26">
    <cfRule type="expression" priority="9251" dxfId="19">
      <formula>AV26="X"</formula>
    </cfRule>
    <cfRule type="expression" priority="9252" dxfId="18">
      <formula>AV26="후보"</formula>
    </cfRule>
  </conditionalFormatting>
  <conditionalFormatting sqref="AC2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6">
    <cfRule type="expression" priority="9243" dxfId="3">
      <formula>AND(IF(OR($Q26=1,$Q26=2),1,0),IF($X26&lt;=20,1,0))</formula>
    </cfRule>
    <cfRule type="expression" priority="9244" dxfId="2">
      <formula>AND(IF($Q26=2,1,0),IF($X26&lt;30,1,0))</formula>
    </cfRule>
    <cfRule type="expression" priority="9245" dxfId="1">
      <formula>AND(IF($Q26=3,1,0),IF($X26&lt;30,1,0))</formula>
    </cfRule>
    <cfRule type="expression" priority="9246" dxfId="0">
      <formula>AND(IF($Q26=3,1,IF($Q26=4,1,0)),IF($F26&lt;=85,1,0))</formula>
    </cfRule>
  </conditionalFormatting>
  <conditionalFormatting sqref="X26">
    <cfRule type="expression" priority="9239" dxfId="3">
      <formula>AND(IF(OR($Q26=1,$Q26=2),1,0),IF($X26&lt;=20,1,0))</formula>
    </cfRule>
    <cfRule type="expression" priority="9240" dxfId="2">
      <formula>AND(IF($Q26=2,1,0),IF($X26&lt;30,1,0))</formula>
    </cfRule>
    <cfRule type="expression" priority="9241" dxfId="1">
      <formula>AND(IF($Q26=3,1,0),IF($X26&lt;30,1,0))</formula>
    </cfRule>
    <cfRule type="expression" priority="9242" dxfId="0">
      <formula>AND(IF($Q26=3,1,IF($Q26=4,1,0)),IF($F26&lt;=85,1,0))</formula>
    </cfRule>
  </conditionalFormatting>
  <conditionalFormatting sqref="AI26">
    <cfRule type="expression" priority="9235" dxfId="3">
      <formula>AND(IF(OR($Q26=1,$Q26=2),1,0),IF($X26&lt;=20,1,0))</formula>
    </cfRule>
    <cfRule type="expression" priority="9236" dxfId="2">
      <formula>AND(IF($Q26=2,1,0),IF($X26&lt;30,1,0))</formula>
    </cfRule>
    <cfRule type="expression" priority="9237" dxfId="1">
      <formula>AND(IF($Q26=3,1,0),IF($X26&lt;30,1,0))</formula>
    </cfRule>
    <cfRule type="expression" priority="9238" dxfId="0">
      <formula>AND(IF($Q26=3,1,IF($Q26=4,1,0)),IF($F26&lt;=85,1,0))</formula>
    </cfRule>
  </conditionalFormatting>
  <conditionalFormatting sqref="AV27">
    <cfRule type="expression" priority="9233" dxfId="19">
      <formula>AV27="X"</formula>
    </cfRule>
    <cfRule type="expression" priority="9234" dxfId="18">
      <formula>AV27="후보"</formula>
    </cfRule>
  </conditionalFormatting>
  <conditionalFormatting sqref="AC2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7">
    <cfRule type="expression" priority="9225" dxfId="3">
      <formula>AND(IF(OR($Q27=1,$Q27=2),1,0),IF($X27&lt;=20,1,0))</formula>
    </cfRule>
    <cfRule type="expression" priority="9226" dxfId="2">
      <formula>AND(IF($Q27=2,1,0),IF($X27&lt;30,1,0))</formula>
    </cfRule>
    <cfRule type="expression" priority="9227" dxfId="1">
      <formula>AND(IF($Q27=3,1,0),IF($X27&lt;30,1,0))</formula>
    </cfRule>
    <cfRule type="expression" priority="9228" dxfId="0">
      <formula>AND(IF($Q27=3,1,IF($Q27=4,1,0)),IF($F27&lt;=85,1,0))</formula>
    </cfRule>
  </conditionalFormatting>
  <conditionalFormatting sqref="X27">
    <cfRule type="expression" priority="9221" dxfId="3">
      <formula>AND(IF(OR($Q27=1,$Q27=2),1,0),IF($X27&lt;=20,1,0))</formula>
    </cfRule>
    <cfRule type="expression" priority="9222" dxfId="2">
      <formula>AND(IF($Q27=2,1,0),IF($X27&lt;30,1,0))</formula>
    </cfRule>
    <cfRule type="expression" priority="9223" dxfId="1">
      <formula>AND(IF($Q27=3,1,0),IF($X27&lt;30,1,0))</formula>
    </cfRule>
    <cfRule type="expression" priority="9224" dxfId="0">
      <formula>AND(IF($Q27=3,1,IF($Q27=4,1,0)),IF($F27&lt;=85,1,0))</formula>
    </cfRule>
  </conditionalFormatting>
  <conditionalFormatting sqref="AI27">
    <cfRule type="expression" priority="9217" dxfId="3">
      <formula>AND(IF(OR($Q27=1,$Q27=2),1,0),IF($X27&lt;=20,1,0))</formula>
    </cfRule>
    <cfRule type="expression" priority="9218" dxfId="2">
      <formula>AND(IF($Q27=2,1,0),IF($X27&lt;30,1,0))</formula>
    </cfRule>
    <cfRule type="expression" priority="9219" dxfId="1">
      <formula>AND(IF($Q27=3,1,0),IF($X27&lt;30,1,0))</formula>
    </cfRule>
    <cfRule type="expression" priority="9220" dxfId="0">
      <formula>AND(IF($Q27=3,1,IF($Q27=4,1,0)),IF($F27&lt;=85,1,0))</formula>
    </cfRule>
  </conditionalFormatting>
  <conditionalFormatting sqref="AV28">
    <cfRule type="expression" priority="9215" dxfId="19">
      <formula>AV28="X"</formula>
    </cfRule>
    <cfRule type="expression" priority="9216" dxfId="18">
      <formula>AV28="후보"</formula>
    </cfRule>
  </conditionalFormatting>
  <conditionalFormatting sqref="AC2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8">
    <cfRule type="expression" priority="9207" dxfId="3">
      <formula>AND(IF(OR($Q28=1,$Q28=2),1,0),IF($X28&lt;=20,1,0))</formula>
    </cfRule>
    <cfRule type="expression" priority="9208" dxfId="2">
      <formula>AND(IF($Q28=2,1,0),IF($X28&lt;30,1,0))</formula>
    </cfRule>
    <cfRule type="expression" priority="9209" dxfId="1">
      <formula>AND(IF($Q28=3,1,0),IF($X28&lt;30,1,0))</formula>
    </cfRule>
    <cfRule type="expression" priority="9210" dxfId="0">
      <formula>AND(IF($Q28=3,1,IF($Q28=4,1,0)),IF($F28&lt;=85,1,0))</formula>
    </cfRule>
  </conditionalFormatting>
  <conditionalFormatting sqref="X28">
    <cfRule type="expression" priority="9203" dxfId="3">
      <formula>AND(IF(OR($Q28=1,$Q28=2),1,0),IF($X28&lt;=20,1,0))</formula>
    </cfRule>
    <cfRule type="expression" priority="9204" dxfId="2">
      <formula>AND(IF($Q28=2,1,0),IF($X28&lt;30,1,0))</formula>
    </cfRule>
    <cfRule type="expression" priority="9205" dxfId="1">
      <formula>AND(IF($Q28=3,1,0),IF($X28&lt;30,1,0))</formula>
    </cfRule>
    <cfRule type="expression" priority="9206" dxfId="0">
      <formula>AND(IF($Q28=3,1,IF($Q28=4,1,0)),IF($F28&lt;=85,1,0))</formula>
    </cfRule>
  </conditionalFormatting>
  <conditionalFormatting sqref="AI28">
    <cfRule type="expression" priority="9199" dxfId="3">
      <formula>AND(IF(OR($Q28=1,$Q28=2),1,0),IF($X28&lt;=20,1,0))</formula>
    </cfRule>
    <cfRule type="expression" priority="9200" dxfId="2">
      <formula>AND(IF($Q28=2,1,0),IF($X28&lt;30,1,0))</formula>
    </cfRule>
    <cfRule type="expression" priority="9201" dxfId="1">
      <formula>AND(IF($Q28=3,1,0),IF($X28&lt;30,1,0))</formula>
    </cfRule>
    <cfRule type="expression" priority="9202" dxfId="0">
      <formula>AND(IF($Q28=3,1,IF($Q28=4,1,0)),IF($F28&lt;=85,1,0))</formula>
    </cfRule>
  </conditionalFormatting>
  <conditionalFormatting sqref="AV29">
    <cfRule type="expression" priority="9197" dxfId="19">
      <formula>AV29="X"</formula>
    </cfRule>
    <cfRule type="expression" priority="9198" dxfId="18">
      <formula>AV29="후보"</formula>
    </cfRule>
  </conditionalFormatting>
  <conditionalFormatting sqref="AC2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9">
    <cfRule type="expression" priority="9189" dxfId="3">
      <formula>AND(IF(OR($Q29=1,$Q29=2),1,0),IF($X29&lt;=20,1,0))</formula>
    </cfRule>
    <cfRule type="expression" priority="9190" dxfId="2">
      <formula>AND(IF($Q29=2,1,0),IF($X29&lt;30,1,0))</formula>
    </cfRule>
    <cfRule type="expression" priority="9191" dxfId="1">
      <formula>AND(IF($Q29=3,1,0),IF($X29&lt;30,1,0))</formula>
    </cfRule>
    <cfRule type="expression" priority="9192" dxfId="0">
      <formula>AND(IF($Q29=3,1,IF($Q29=4,1,0)),IF($F29&lt;=85,1,0))</formula>
    </cfRule>
  </conditionalFormatting>
  <conditionalFormatting sqref="X29">
    <cfRule type="expression" priority="9185" dxfId="3">
      <formula>AND(IF(OR($Q29=1,$Q29=2),1,0),IF($X29&lt;=20,1,0))</formula>
    </cfRule>
    <cfRule type="expression" priority="9186" dxfId="2">
      <formula>AND(IF($Q29=2,1,0),IF($X29&lt;30,1,0))</formula>
    </cfRule>
    <cfRule type="expression" priority="9187" dxfId="1">
      <formula>AND(IF($Q29=3,1,0),IF($X29&lt;30,1,0))</formula>
    </cfRule>
    <cfRule type="expression" priority="9188" dxfId="0">
      <formula>AND(IF($Q29=3,1,IF($Q29=4,1,0)),IF($F29&lt;=85,1,0))</formula>
    </cfRule>
  </conditionalFormatting>
  <conditionalFormatting sqref="AI29">
    <cfRule type="expression" priority="9181" dxfId="3">
      <formula>AND(IF(OR($Q29=1,$Q29=2),1,0),IF($X29&lt;=20,1,0))</formula>
    </cfRule>
    <cfRule type="expression" priority="9182" dxfId="2">
      <formula>AND(IF($Q29=2,1,0),IF($X29&lt;30,1,0))</formula>
    </cfRule>
    <cfRule type="expression" priority="9183" dxfId="1">
      <formula>AND(IF($Q29=3,1,0),IF($X29&lt;30,1,0))</formula>
    </cfRule>
    <cfRule type="expression" priority="9184" dxfId="0">
      <formula>AND(IF($Q29=3,1,IF($Q29=4,1,0)),IF($F29&lt;=85,1,0))</formula>
    </cfRule>
  </conditionalFormatting>
  <conditionalFormatting sqref="AV30">
    <cfRule type="expression" priority="9179" dxfId="19">
      <formula>AV30="X"</formula>
    </cfRule>
    <cfRule type="expression" priority="9180" dxfId="18">
      <formula>AV30="후보"</formula>
    </cfRule>
  </conditionalFormatting>
  <conditionalFormatting sqref="AC3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0">
    <cfRule type="expression" priority="9171" dxfId="3">
      <formula>AND(IF(OR($Q30=1,$Q30=2),1,0),IF($X30&lt;=20,1,0))</formula>
    </cfRule>
    <cfRule type="expression" priority="9172" dxfId="2">
      <formula>AND(IF($Q30=2,1,0),IF($X30&lt;30,1,0))</formula>
    </cfRule>
    <cfRule type="expression" priority="9173" dxfId="1">
      <formula>AND(IF($Q30=3,1,0),IF($X30&lt;30,1,0))</formula>
    </cfRule>
    <cfRule type="expression" priority="9174" dxfId="0">
      <formula>AND(IF($Q30=3,1,IF($Q30=4,1,0)),IF($F30&lt;=85,1,0))</formula>
    </cfRule>
  </conditionalFormatting>
  <conditionalFormatting sqref="X30">
    <cfRule type="expression" priority="9167" dxfId="3">
      <formula>AND(IF(OR($Q30=1,$Q30=2),1,0),IF($X30&lt;=20,1,0))</formula>
    </cfRule>
    <cfRule type="expression" priority="9168" dxfId="2">
      <formula>AND(IF($Q30=2,1,0),IF($X30&lt;30,1,0))</formula>
    </cfRule>
    <cfRule type="expression" priority="9169" dxfId="1">
      <formula>AND(IF($Q30=3,1,0),IF($X30&lt;30,1,0))</formula>
    </cfRule>
    <cfRule type="expression" priority="9170" dxfId="0">
      <formula>AND(IF($Q30=3,1,IF($Q30=4,1,0)),IF($F30&lt;=85,1,0))</formula>
    </cfRule>
  </conditionalFormatting>
  <conditionalFormatting sqref="AI30">
    <cfRule type="expression" priority="9163" dxfId="3">
      <formula>AND(IF(OR($Q30=1,$Q30=2),1,0),IF($X30&lt;=20,1,0))</formula>
    </cfRule>
    <cfRule type="expression" priority="9164" dxfId="2">
      <formula>AND(IF($Q30=2,1,0),IF($X30&lt;30,1,0))</formula>
    </cfRule>
    <cfRule type="expression" priority="9165" dxfId="1">
      <formula>AND(IF($Q30=3,1,0),IF($X30&lt;30,1,0))</formula>
    </cfRule>
    <cfRule type="expression" priority="9166" dxfId="0">
      <formula>AND(IF($Q30=3,1,IF($Q30=4,1,0)),IF($F30&lt;=85,1,0))</formula>
    </cfRule>
  </conditionalFormatting>
  <conditionalFormatting sqref="AV31">
    <cfRule type="expression" priority="9161" dxfId="19">
      <formula>AV31="X"</formula>
    </cfRule>
    <cfRule type="expression" priority="9162" dxfId="18">
      <formula>AV31="후보"</formula>
    </cfRule>
  </conditionalFormatting>
  <conditionalFormatting sqref="AC3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1">
    <cfRule type="expression" priority="9153" dxfId="3">
      <formula>AND(IF(OR($Q31=1,$Q31=2),1,0),IF($X31&lt;=20,1,0))</formula>
    </cfRule>
    <cfRule type="expression" priority="9154" dxfId="2">
      <formula>AND(IF($Q31=2,1,0),IF($X31&lt;30,1,0))</formula>
    </cfRule>
    <cfRule type="expression" priority="9155" dxfId="1">
      <formula>AND(IF($Q31=3,1,0),IF($X31&lt;30,1,0))</formula>
    </cfRule>
    <cfRule type="expression" priority="9156" dxfId="0">
      <formula>AND(IF($Q31=3,1,IF($Q31=4,1,0)),IF($F31&lt;=85,1,0))</formula>
    </cfRule>
  </conditionalFormatting>
  <conditionalFormatting sqref="X31">
    <cfRule type="expression" priority="9149" dxfId="3">
      <formula>AND(IF(OR($Q31=1,$Q31=2),1,0),IF($X31&lt;=20,1,0))</formula>
    </cfRule>
    <cfRule type="expression" priority="9150" dxfId="2">
      <formula>AND(IF($Q31=2,1,0),IF($X31&lt;30,1,0))</formula>
    </cfRule>
    <cfRule type="expression" priority="9151" dxfId="1">
      <formula>AND(IF($Q31=3,1,0),IF($X31&lt;30,1,0))</formula>
    </cfRule>
    <cfRule type="expression" priority="9152" dxfId="0">
      <formula>AND(IF($Q31=3,1,IF($Q31=4,1,0)),IF($F31&lt;=85,1,0))</formula>
    </cfRule>
  </conditionalFormatting>
  <conditionalFormatting sqref="AI31">
    <cfRule type="expression" priority="9145" dxfId="3">
      <formula>AND(IF(OR($Q31=1,$Q31=2),1,0),IF($X31&lt;=20,1,0))</formula>
    </cfRule>
    <cfRule type="expression" priority="9146" dxfId="2">
      <formula>AND(IF($Q31=2,1,0),IF($X31&lt;30,1,0))</formula>
    </cfRule>
    <cfRule type="expression" priority="9147" dxfId="1">
      <formula>AND(IF($Q31=3,1,0),IF($X31&lt;30,1,0))</formula>
    </cfRule>
    <cfRule type="expression" priority="9148" dxfId="0">
      <formula>AND(IF($Q31=3,1,IF($Q31=4,1,0)),IF($F31&lt;=85,1,0))</formula>
    </cfRule>
  </conditionalFormatting>
  <conditionalFormatting sqref="AV32">
    <cfRule type="expression" priority="9143" dxfId="19">
      <formula>AV32="X"</formula>
    </cfRule>
    <cfRule type="expression" priority="9144" dxfId="18">
      <formula>AV32="후보"</formula>
    </cfRule>
  </conditionalFormatting>
  <conditionalFormatting sqref="AC3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2">
    <cfRule type="expression" priority="9135" dxfId="3">
      <formula>AND(IF(OR($Q32=1,$Q32=2),1,0),IF($X32&lt;=20,1,0))</formula>
    </cfRule>
    <cfRule type="expression" priority="9136" dxfId="2">
      <formula>AND(IF($Q32=2,1,0),IF($X32&lt;30,1,0))</formula>
    </cfRule>
    <cfRule type="expression" priority="9137" dxfId="1">
      <formula>AND(IF($Q32=3,1,0),IF($X32&lt;30,1,0))</formula>
    </cfRule>
    <cfRule type="expression" priority="9138" dxfId="0">
      <formula>AND(IF($Q32=3,1,IF($Q32=4,1,0)),IF($F32&lt;=85,1,0))</formula>
    </cfRule>
  </conditionalFormatting>
  <conditionalFormatting sqref="X32">
    <cfRule type="expression" priority="9131" dxfId="3">
      <formula>AND(IF(OR($Q32=1,$Q32=2),1,0),IF($X32&lt;=20,1,0))</formula>
    </cfRule>
    <cfRule type="expression" priority="9132" dxfId="2">
      <formula>AND(IF($Q32=2,1,0),IF($X32&lt;30,1,0))</formula>
    </cfRule>
    <cfRule type="expression" priority="9133" dxfId="1">
      <formula>AND(IF($Q32=3,1,0),IF($X32&lt;30,1,0))</formula>
    </cfRule>
    <cfRule type="expression" priority="9134" dxfId="0">
      <formula>AND(IF($Q32=3,1,IF($Q32=4,1,0)),IF($F32&lt;=85,1,0))</formula>
    </cfRule>
  </conditionalFormatting>
  <conditionalFormatting sqref="AI32">
    <cfRule type="expression" priority="9127" dxfId="3">
      <formula>AND(IF(OR($Q32=1,$Q32=2),1,0),IF($X32&lt;=20,1,0))</formula>
    </cfRule>
    <cfRule type="expression" priority="9128" dxfId="2">
      <formula>AND(IF($Q32=2,1,0),IF($X32&lt;30,1,0))</formula>
    </cfRule>
    <cfRule type="expression" priority="9129" dxfId="1">
      <formula>AND(IF($Q32=3,1,0),IF($X32&lt;30,1,0))</formula>
    </cfRule>
    <cfRule type="expression" priority="9130" dxfId="0">
      <formula>AND(IF($Q32=3,1,IF($Q32=4,1,0)),IF($F32&lt;=85,1,0))</formula>
    </cfRule>
  </conditionalFormatting>
  <conditionalFormatting sqref="AV33">
    <cfRule type="expression" priority="9125" dxfId="19">
      <formula>AV33="X"</formula>
    </cfRule>
    <cfRule type="expression" priority="9126" dxfId="18">
      <formula>AV33="후보"</formula>
    </cfRule>
  </conditionalFormatting>
  <conditionalFormatting sqref="AC3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3">
    <cfRule type="expression" priority="9117" dxfId="3">
      <formula>AND(IF(OR($Q33=1,$Q33=2),1,0),IF($X33&lt;=20,1,0))</formula>
    </cfRule>
    <cfRule type="expression" priority="9118" dxfId="2">
      <formula>AND(IF($Q33=2,1,0),IF($X33&lt;30,1,0))</formula>
    </cfRule>
    <cfRule type="expression" priority="9119" dxfId="1">
      <formula>AND(IF($Q33=3,1,0),IF($X33&lt;30,1,0))</formula>
    </cfRule>
    <cfRule type="expression" priority="9120" dxfId="0">
      <formula>AND(IF($Q33=3,1,IF($Q33=4,1,0)),IF($F33&lt;=85,1,0))</formula>
    </cfRule>
  </conditionalFormatting>
  <conditionalFormatting sqref="X33">
    <cfRule type="expression" priority="9113" dxfId="3">
      <formula>AND(IF(OR($Q33=1,$Q33=2),1,0),IF($X33&lt;=20,1,0))</formula>
    </cfRule>
    <cfRule type="expression" priority="9114" dxfId="2">
      <formula>AND(IF($Q33=2,1,0),IF($X33&lt;30,1,0))</formula>
    </cfRule>
    <cfRule type="expression" priority="9115" dxfId="1">
      <formula>AND(IF($Q33=3,1,0),IF($X33&lt;30,1,0))</formula>
    </cfRule>
    <cfRule type="expression" priority="9116" dxfId="0">
      <formula>AND(IF($Q33=3,1,IF($Q33=4,1,0)),IF($F33&lt;=85,1,0))</formula>
    </cfRule>
  </conditionalFormatting>
  <conditionalFormatting sqref="AI33">
    <cfRule type="expression" priority="9109" dxfId="3">
      <formula>AND(IF(OR($Q33=1,$Q33=2),1,0),IF($X33&lt;=20,1,0))</formula>
    </cfRule>
    <cfRule type="expression" priority="9110" dxfId="2">
      <formula>AND(IF($Q33=2,1,0),IF($X33&lt;30,1,0))</formula>
    </cfRule>
    <cfRule type="expression" priority="9111" dxfId="1">
      <formula>AND(IF($Q33=3,1,0),IF($X33&lt;30,1,0))</formula>
    </cfRule>
    <cfRule type="expression" priority="9112" dxfId="0">
      <formula>AND(IF($Q33=3,1,IF($Q33=4,1,0)),IF($F33&lt;=85,1,0))</formula>
    </cfRule>
  </conditionalFormatting>
  <conditionalFormatting sqref="AV34">
    <cfRule type="expression" priority="9107" dxfId="19">
      <formula>AV34="X"</formula>
    </cfRule>
    <cfRule type="expression" priority="9108" dxfId="18">
      <formula>AV34="후보"</formula>
    </cfRule>
  </conditionalFormatting>
  <conditionalFormatting sqref="AC3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4">
    <cfRule type="expression" priority="9099" dxfId="3">
      <formula>AND(IF(OR($Q34=1,$Q34=2),1,0),IF($X34&lt;=20,1,0))</formula>
    </cfRule>
    <cfRule type="expression" priority="9100" dxfId="2">
      <formula>AND(IF($Q34=2,1,0),IF($X34&lt;30,1,0))</formula>
    </cfRule>
    <cfRule type="expression" priority="9101" dxfId="1">
      <formula>AND(IF($Q34=3,1,0),IF($X34&lt;30,1,0))</formula>
    </cfRule>
    <cfRule type="expression" priority="9102" dxfId="0">
      <formula>AND(IF($Q34=3,1,IF($Q34=4,1,0)),IF($F34&lt;=85,1,0))</formula>
    </cfRule>
  </conditionalFormatting>
  <conditionalFormatting sqref="X34">
    <cfRule type="expression" priority="9095" dxfId="3">
      <formula>AND(IF(OR($Q34=1,$Q34=2),1,0),IF($X34&lt;=20,1,0))</formula>
    </cfRule>
    <cfRule type="expression" priority="9096" dxfId="2">
      <formula>AND(IF($Q34=2,1,0),IF($X34&lt;30,1,0))</formula>
    </cfRule>
    <cfRule type="expression" priority="9097" dxfId="1">
      <formula>AND(IF($Q34=3,1,0),IF($X34&lt;30,1,0))</formula>
    </cfRule>
    <cfRule type="expression" priority="9098" dxfId="0">
      <formula>AND(IF($Q34=3,1,IF($Q34=4,1,0)),IF($F34&lt;=85,1,0))</formula>
    </cfRule>
  </conditionalFormatting>
  <conditionalFormatting sqref="AI34">
    <cfRule type="expression" priority="9091" dxfId="3">
      <formula>AND(IF(OR($Q34=1,$Q34=2),1,0),IF($X34&lt;=20,1,0))</formula>
    </cfRule>
    <cfRule type="expression" priority="9092" dxfId="2">
      <formula>AND(IF($Q34=2,1,0),IF($X34&lt;30,1,0))</formula>
    </cfRule>
    <cfRule type="expression" priority="9093" dxfId="1">
      <formula>AND(IF($Q34=3,1,0),IF($X34&lt;30,1,0))</formula>
    </cfRule>
    <cfRule type="expression" priority="9094" dxfId="0">
      <formula>AND(IF($Q34=3,1,IF($Q34=4,1,0)),IF($F34&lt;=85,1,0))</formula>
    </cfRule>
  </conditionalFormatting>
  <conditionalFormatting sqref="AV35">
    <cfRule type="expression" priority="9089" dxfId="19">
      <formula>AV35="X"</formula>
    </cfRule>
    <cfRule type="expression" priority="9090" dxfId="18">
      <formula>AV35="후보"</formula>
    </cfRule>
  </conditionalFormatting>
  <conditionalFormatting sqref="AC3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5">
    <cfRule type="expression" priority="9081" dxfId="3">
      <formula>AND(IF(OR($Q35=1,$Q35=2),1,0),IF($X35&lt;=20,1,0))</formula>
    </cfRule>
    <cfRule type="expression" priority="9082" dxfId="2">
      <formula>AND(IF($Q35=2,1,0),IF($X35&lt;30,1,0))</formula>
    </cfRule>
    <cfRule type="expression" priority="9083" dxfId="1">
      <formula>AND(IF($Q35=3,1,0),IF($X35&lt;30,1,0))</formula>
    </cfRule>
    <cfRule type="expression" priority="9084" dxfId="0">
      <formula>AND(IF($Q35=3,1,IF($Q35=4,1,0)),IF($F35&lt;=85,1,0))</formula>
    </cfRule>
  </conditionalFormatting>
  <conditionalFormatting sqref="X35">
    <cfRule type="expression" priority="9077" dxfId="3">
      <formula>AND(IF(OR($Q35=1,$Q35=2),1,0),IF($X35&lt;=20,1,0))</formula>
    </cfRule>
    <cfRule type="expression" priority="9078" dxfId="2">
      <formula>AND(IF($Q35=2,1,0),IF($X35&lt;30,1,0))</formula>
    </cfRule>
    <cfRule type="expression" priority="9079" dxfId="1">
      <formula>AND(IF($Q35=3,1,0),IF($X35&lt;30,1,0))</formula>
    </cfRule>
    <cfRule type="expression" priority="9080" dxfId="0">
      <formula>AND(IF($Q35=3,1,IF($Q35=4,1,0)),IF($F35&lt;=85,1,0))</formula>
    </cfRule>
  </conditionalFormatting>
  <conditionalFormatting sqref="AI35">
    <cfRule type="expression" priority="9073" dxfId="3">
      <formula>AND(IF(OR($Q35=1,$Q35=2),1,0),IF($X35&lt;=20,1,0))</formula>
    </cfRule>
    <cfRule type="expression" priority="9074" dxfId="2">
      <formula>AND(IF($Q35=2,1,0),IF($X35&lt;30,1,0))</formula>
    </cfRule>
    <cfRule type="expression" priority="9075" dxfId="1">
      <formula>AND(IF($Q35=3,1,0),IF($X35&lt;30,1,0))</formula>
    </cfRule>
    <cfRule type="expression" priority="9076" dxfId="0">
      <formula>AND(IF($Q35=3,1,IF($Q35=4,1,0)),IF($F35&lt;=85,1,0))</formula>
    </cfRule>
  </conditionalFormatting>
  <conditionalFormatting sqref="AV36">
    <cfRule type="expression" priority="9071" dxfId="19">
      <formula>AV36="X"</formula>
    </cfRule>
    <cfRule type="expression" priority="9072" dxfId="18">
      <formula>AV36="후보"</formula>
    </cfRule>
  </conditionalFormatting>
  <conditionalFormatting sqref="AC3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">
    <cfRule type="expression" priority="9063" dxfId="3">
      <formula>AND(IF(OR($Q36=1,$Q36=2),1,0),IF($X36&lt;=20,1,0))</formula>
    </cfRule>
    <cfRule type="expression" priority="9064" dxfId="2">
      <formula>AND(IF($Q36=2,1,0),IF($X36&lt;30,1,0))</formula>
    </cfRule>
    <cfRule type="expression" priority="9065" dxfId="1">
      <formula>AND(IF($Q36=3,1,0),IF($X36&lt;30,1,0))</formula>
    </cfRule>
    <cfRule type="expression" priority="9066" dxfId="0">
      <formula>AND(IF($Q36=3,1,IF($Q36=4,1,0)),IF($F36&lt;=85,1,0))</formula>
    </cfRule>
  </conditionalFormatting>
  <conditionalFormatting sqref="X36">
    <cfRule type="expression" priority="9059" dxfId="3">
      <formula>AND(IF(OR($Q36=1,$Q36=2),1,0),IF($X36&lt;=20,1,0))</formula>
    </cfRule>
    <cfRule type="expression" priority="9060" dxfId="2">
      <formula>AND(IF($Q36=2,1,0),IF($X36&lt;30,1,0))</formula>
    </cfRule>
    <cfRule type="expression" priority="9061" dxfId="1">
      <formula>AND(IF($Q36=3,1,0),IF($X36&lt;30,1,0))</formula>
    </cfRule>
    <cfRule type="expression" priority="9062" dxfId="0">
      <formula>AND(IF($Q36=3,1,IF($Q36=4,1,0)),IF($F36&lt;=85,1,0))</formula>
    </cfRule>
  </conditionalFormatting>
  <conditionalFormatting sqref="AI36">
    <cfRule type="expression" priority="9055" dxfId="3">
      <formula>AND(IF(OR($Q36=1,$Q36=2),1,0),IF($X36&lt;=20,1,0))</formula>
    </cfRule>
    <cfRule type="expression" priority="9056" dxfId="2">
      <formula>AND(IF($Q36=2,1,0),IF($X36&lt;30,1,0))</formula>
    </cfRule>
    <cfRule type="expression" priority="9057" dxfId="1">
      <formula>AND(IF($Q36=3,1,0),IF($X36&lt;30,1,0))</formula>
    </cfRule>
    <cfRule type="expression" priority="9058" dxfId="0">
      <formula>AND(IF($Q36=3,1,IF($Q36=4,1,0)),IF($F36&lt;=85,1,0))</formula>
    </cfRule>
  </conditionalFormatting>
  <conditionalFormatting sqref="AV37">
    <cfRule type="expression" priority="9053" dxfId="19">
      <formula>AV37="X"</formula>
    </cfRule>
    <cfRule type="expression" priority="9054" dxfId="18">
      <formula>AV37="후보"</formula>
    </cfRule>
  </conditionalFormatting>
  <conditionalFormatting sqref="AC3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">
    <cfRule type="expression" priority="9045" dxfId="3">
      <formula>AND(IF(OR($Q37=1,$Q37=2),1,0),IF($X37&lt;=20,1,0))</formula>
    </cfRule>
    <cfRule type="expression" priority="9046" dxfId="2">
      <formula>AND(IF($Q37=2,1,0),IF($X37&lt;30,1,0))</formula>
    </cfRule>
    <cfRule type="expression" priority="9047" dxfId="1">
      <formula>AND(IF($Q37=3,1,0),IF($X37&lt;30,1,0))</formula>
    </cfRule>
    <cfRule type="expression" priority="9048" dxfId="0">
      <formula>AND(IF($Q37=3,1,IF($Q37=4,1,0)),IF($F37&lt;=85,1,0))</formula>
    </cfRule>
  </conditionalFormatting>
  <conditionalFormatting sqref="X37">
    <cfRule type="expression" priority="9041" dxfId="3">
      <formula>AND(IF(OR($Q37=1,$Q37=2),1,0),IF($X37&lt;=20,1,0))</formula>
    </cfRule>
    <cfRule type="expression" priority="9042" dxfId="2">
      <formula>AND(IF($Q37=2,1,0),IF($X37&lt;30,1,0))</formula>
    </cfRule>
    <cfRule type="expression" priority="9043" dxfId="1">
      <formula>AND(IF($Q37=3,1,0),IF($X37&lt;30,1,0))</formula>
    </cfRule>
    <cfRule type="expression" priority="9044" dxfId="0">
      <formula>AND(IF($Q37=3,1,IF($Q37=4,1,0)),IF($F37&lt;=85,1,0))</formula>
    </cfRule>
  </conditionalFormatting>
  <conditionalFormatting sqref="AI37">
    <cfRule type="expression" priority="9037" dxfId="3">
      <formula>AND(IF(OR($Q37=1,$Q37=2),1,0),IF($X37&lt;=20,1,0))</formula>
    </cfRule>
    <cfRule type="expression" priority="9038" dxfId="2">
      <formula>AND(IF($Q37=2,1,0),IF($X37&lt;30,1,0))</formula>
    </cfRule>
    <cfRule type="expression" priority="9039" dxfId="1">
      <formula>AND(IF($Q37=3,1,0),IF($X37&lt;30,1,0))</formula>
    </cfRule>
    <cfRule type="expression" priority="9040" dxfId="0">
      <formula>AND(IF($Q37=3,1,IF($Q37=4,1,0)),IF($F37&lt;=85,1,0))</formula>
    </cfRule>
  </conditionalFormatting>
  <conditionalFormatting sqref="AV38">
    <cfRule type="expression" priority="9035" dxfId="19">
      <formula>AV38="X"</formula>
    </cfRule>
    <cfRule type="expression" priority="9036" dxfId="18">
      <formula>AV38="후보"</formula>
    </cfRule>
  </conditionalFormatting>
  <conditionalFormatting sqref="AC3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8">
    <cfRule type="expression" priority="9027" dxfId="3">
      <formula>AND(IF(OR($Q38=1,$Q38=2),1,0),IF($X38&lt;=20,1,0))</formula>
    </cfRule>
    <cfRule type="expression" priority="9028" dxfId="2">
      <formula>AND(IF($Q38=2,1,0),IF($X38&lt;30,1,0))</formula>
    </cfRule>
    <cfRule type="expression" priority="9029" dxfId="1">
      <formula>AND(IF($Q38=3,1,0),IF($X38&lt;30,1,0))</formula>
    </cfRule>
    <cfRule type="expression" priority="9030" dxfId="0">
      <formula>AND(IF($Q38=3,1,IF($Q38=4,1,0)),IF($F38&lt;=85,1,0))</formula>
    </cfRule>
  </conditionalFormatting>
  <conditionalFormatting sqref="X38">
    <cfRule type="expression" priority="9023" dxfId="3">
      <formula>AND(IF(OR($Q38=1,$Q38=2),1,0),IF($X38&lt;=20,1,0))</formula>
    </cfRule>
    <cfRule type="expression" priority="9024" dxfId="2">
      <formula>AND(IF($Q38=2,1,0),IF($X38&lt;30,1,0))</formula>
    </cfRule>
    <cfRule type="expression" priority="9025" dxfId="1">
      <formula>AND(IF($Q38=3,1,0),IF($X38&lt;30,1,0))</formula>
    </cfRule>
    <cfRule type="expression" priority="9026" dxfId="0">
      <formula>AND(IF($Q38=3,1,IF($Q38=4,1,0)),IF($F38&lt;=85,1,0))</formula>
    </cfRule>
  </conditionalFormatting>
  <conditionalFormatting sqref="AI38">
    <cfRule type="expression" priority="9019" dxfId="3">
      <formula>AND(IF(OR($Q38=1,$Q38=2),1,0),IF($X38&lt;=20,1,0))</formula>
    </cfRule>
    <cfRule type="expression" priority="9020" dxfId="2">
      <formula>AND(IF($Q38=2,1,0),IF($X38&lt;30,1,0))</formula>
    </cfRule>
    <cfRule type="expression" priority="9021" dxfId="1">
      <formula>AND(IF($Q38=3,1,0),IF($X38&lt;30,1,0))</formula>
    </cfRule>
    <cfRule type="expression" priority="9022" dxfId="0">
      <formula>AND(IF($Q38=3,1,IF($Q38=4,1,0)),IF($F38&lt;=85,1,0))</formula>
    </cfRule>
  </conditionalFormatting>
  <conditionalFormatting sqref="AV39">
    <cfRule type="expression" priority="9017" dxfId="19">
      <formula>AV39="X"</formula>
    </cfRule>
    <cfRule type="expression" priority="9018" dxfId="18">
      <formula>AV39="후보"</formula>
    </cfRule>
  </conditionalFormatting>
  <conditionalFormatting sqref="AC3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9">
    <cfRule type="expression" priority="9009" dxfId="3">
      <formula>AND(IF(OR($Q39=1,$Q39=2),1,0),IF($X39&lt;=20,1,0))</formula>
    </cfRule>
    <cfRule type="expression" priority="9010" dxfId="2">
      <formula>AND(IF($Q39=2,1,0),IF($X39&lt;30,1,0))</formula>
    </cfRule>
    <cfRule type="expression" priority="9011" dxfId="1">
      <formula>AND(IF($Q39=3,1,0),IF($X39&lt;30,1,0))</formula>
    </cfRule>
    <cfRule type="expression" priority="9012" dxfId="0">
      <formula>AND(IF($Q39=3,1,IF($Q39=4,1,0)),IF($F39&lt;=85,1,0))</formula>
    </cfRule>
  </conditionalFormatting>
  <conditionalFormatting sqref="X39">
    <cfRule type="expression" priority="9005" dxfId="3">
      <formula>AND(IF(OR($Q39=1,$Q39=2),1,0),IF($X39&lt;=20,1,0))</formula>
    </cfRule>
    <cfRule type="expression" priority="9006" dxfId="2">
      <formula>AND(IF($Q39=2,1,0),IF($X39&lt;30,1,0))</formula>
    </cfRule>
    <cfRule type="expression" priority="9007" dxfId="1">
      <formula>AND(IF($Q39=3,1,0),IF($X39&lt;30,1,0))</formula>
    </cfRule>
    <cfRule type="expression" priority="9008" dxfId="0">
      <formula>AND(IF($Q39=3,1,IF($Q39=4,1,0)),IF($F39&lt;=85,1,0))</formula>
    </cfRule>
  </conditionalFormatting>
  <conditionalFormatting sqref="AI39">
    <cfRule type="expression" priority="9001" dxfId="3">
      <formula>AND(IF(OR($Q39=1,$Q39=2),1,0),IF($X39&lt;=20,1,0))</formula>
    </cfRule>
    <cfRule type="expression" priority="9002" dxfId="2">
      <formula>AND(IF($Q39=2,1,0),IF($X39&lt;30,1,0))</formula>
    </cfRule>
    <cfRule type="expression" priority="9003" dxfId="1">
      <formula>AND(IF($Q39=3,1,0),IF($X39&lt;30,1,0))</formula>
    </cfRule>
    <cfRule type="expression" priority="9004" dxfId="0">
      <formula>AND(IF($Q39=3,1,IF($Q39=4,1,0)),IF($F39&lt;=85,1,0))</formula>
    </cfRule>
  </conditionalFormatting>
  <conditionalFormatting sqref="AV40">
    <cfRule type="expression" priority="8999" dxfId="19">
      <formula>AV40="X"</formula>
    </cfRule>
    <cfRule type="expression" priority="9000" dxfId="18">
      <formula>AV40="후보"</formula>
    </cfRule>
  </conditionalFormatting>
  <conditionalFormatting sqref="AC4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0">
    <cfRule type="expression" priority="8991" dxfId="3">
      <formula>AND(IF(OR($Q40=1,$Q40=2),1,0),IF($X40&lt;=20,1,0))</formula>
    </cfRule>
    <cfRule type="expression" priority="8992" dxfId="2">
      <formula>AND(IF($Q40=2,1,0),IF($X40&lt;30,1,0))</formula>
    </cfRule>
    <cfRule type="expression" priority="8993" dxfId="1">
      <formula>AND(IF($Q40=3,1,0),IF($X40&lt;30,1,0))</formula>
    </cfRule>
    <cfRule type="expression" priority="8994" dxfId="0">
      <formula>AND(IF($Q40=3,1,IF($Q40=4,1,0)),IF($F40&lt;=85,1,0))</formula>
    </cfRule>
  </conditionalFormatting>
  <conditionalFormatting sqref="X40">
    <cfRule type="expression" priority="8987" dxfId="3">
      <formula>AND(IF(OR($Q40=1,$Q40=2),1,0),IF($X40&lt;=20,1,0))</formula>
    </cfRule>
    <cfRule type="expression" priority="8988" dxfId="2">
      <formula>AND(IF($Q40=2,1,0),IF($X40&lt;30,1,0))</formula>
    </cfRule>
    <cfRule type="expression" priority="8989" dxfId="1">
      <formula>AND(IF($Q40=3,1,0),IF($X40&lt;30,1,0))</formula>
    </cfRule>
    <cfRule type="expression" priority="8990" dxfId="0">
      <formula>AND(IF($Q40=3,1,IF($Q40=4,1,0)),IF($F40&lt;=85,1,0))</formula>
    </cfRule>
  </conditionalFormatting>
  <conditionalFormatting sqref="AI40">
    <cfRule type="expression" priority="8983" dxfId="3">
      <formula>AND(IF(OR($Q40=1,$Q40=2),1,0),IF($X40&lt;=20,1,0))</formula>
    </cfRule>
    <cfRule type="expression" priority="8984" dxfId="2">
      <formula>AND(IF($Q40=2,1,0),IF($X40&lt;30,1,0))</formula>
    </cfRule>
    <cfRule type="expression" priority="8985" dxfId="1">
      <formula>AND(IF($Q40=3,1,0),IF($X40&lt;30,1,0))</formula>
    </cfRule>
    <cfRule type="expression" priority="8986" dxfId="0">
      <formula>AND(IF($Q40=3,1,IF($Q40=4,1,0)),IF($F40&lt;=85,1,0))</formula>
    </cfRule>
  </conditionalFormatting>
  <conditionalFormatting sqref="AV41">
    <cfRule type="expression" priority="8981" dxfId="19">
      <formula>AV41="X"</formula>
    </cfRule>
    <cfRule type="expression" priority="8982" dxfId="18">
      <formula>AV41="후보"</formula>
    </cfRule>
  </conditionalFormatting>
  <conditionalFormatting sqref="AC4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1">
    <cfRule type="expression" priority="8973" dxfId="3">
      <formula>AND(IF(OR($Q41=1,$Q41=2),1,0),IF($X41&lt;=20,1,0))</formula>
    </cfRule>
    <cfRule type="expression" priority="8974" dxfId="2">
      <formula>AND(IF($Q41=2,1,0),IF($X41&lt;30,1,0))</formula>
    </cfRule>
    <cfRule type="expression" priority="8975" dxfId="1">
      <formula>AND(IF($Q41=3,1,0),IF($X41&lt;30,1,0))</formula>
    </cfRule>
    <cfRule type="expression" priority="8976" dxfId="0">
      <formula>AND(IF($Q41=3,1,IF($Q41=4,1,0)),IF($F41&lt;=85,1,0))</formula>
    </cfRule>
  </conditionalFormatting>
  <conditionalFormatting sqref="X41">
    <cfRule type="expression" priority="8969" dxfId="3">
      <formula>AND(IF(OR($Q41=1,$Q41=2),1,0),IF($X41&lt;=20,1,0))</formula>
    </cfRule>
    <cfRule type="expression" priority="8970" dxfId="2">
      <formula>AND(IF($Q41=2,1,0),IF($X41&lt;30,1,0))</formula>
    </cfRule>
    <cfRule type="expression" priority="8971" dxfId="1">
      <formula>AND(IF($Q41=3,1,0),IF($X41&lt;30,1,0))</formula>
    </cfRule>
    <cfRule type="expression" priority="8972" dxfId="0">
      <formula>AND(IF($Q41=3,1,IF($Q41=4,1,0)),IF($F41&lt;=85,1,0))</formula>
    </cfRule>
  </conditionalFormatting>
  <conditionalFormatting sqref="AI41">
    <cfRule type="expression" priority="8965" dxfId="3">
      <formula>AND(IF(OR($Q41=1,$Q41=2),1,0),IF($X41&lt;=20,1,0))</formula>
    </cfRule>
    <cfRule type="expression" priority="8966" dxfId="2">
      <formula>AND(IF($Q41=2,1,0),IF($X41&lt;30,1,0))</formula>
    </cfRule>
    <cfRule type="expression" priority="8967" dxfId="1">
      <formula>AND(IF($Q41=3,1,0),IF($X41&lt;30,1,0))</formula>
    </cfRule>
    <cfRule type="expression" priority="8968" dxfId="0">
      <formula>AND(IF($Q41=3,1,IF($Q41=4,1,0)),IF($F41&lt;=85,1,0))</formula>
    </cfRule>
  </conditionalFormatting>
  <conditionalFormatting sqref="AV42">
    <cfRule type="expression" priority="8963" dxfId="19">
      <formula>AV42="X"</formula>
    </cfRule>
    <cfRule type="expression" priority="8964" dxfId="18">
      <formula>AV42="후보"</formula>
    </cfRule>
  </conditionalFormatting>
  <conditionalFormatting sqref="AC4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2">
    <cfRule type="expression" priority="8955" dxfId="3">
      <formula>AND(IF(OR($Q42=1,$Q42=2),1,0),IF($X42&lt;=20,1,0))</formula>
    </cfRule>
    <cfRule type="expression" priority="8956" dxfId="2">
      <formula>AND(IF($Q42=2,1,0),IF($X42&lt;30,1,0))</formula>
    </cfRule>
    <cfRule type="expression" priority="8957" dxfId="1">
      <formula>AND(IF($Q42=3,1,0),IF($X42&lt;30,1,0))</formula>
    </cfRule>
    <cfRule type="expression" priority="8958" dxfId="0">
      <formula>AND(IF($Q42=3,1,IF($Q42=4,1,0)),IF($F42&lt;=85,1,0))</formula>
    </cfRule>
  </conditionalFormatting>
  <conditionalFormatting sqref="X42">
    <cfRule type="expression" priority="8951" dxfId="3">
      <formula>AND(IF(OR($Q42=1,$Q42=2),1,0),IF($X42&lt;=20,1,0))</formula>
    </cfRule>
    <cfRule type="expression" priority="8952" dxfId="2">
      <formula>AND(IF($Q42=2,1,0),IF($X42&lt;30,1,0))</formula>
    </cfRule>
    <cfRule type="expression" priority="8953" dxfId="1">
      <formula>AND(IF($Q42=3,1,0),IF($X42&lt;30,1,0))</formula>
    </cfRule>
    <cfRule type="expression" priority="8954" dxfId="0">
      <formula>AND(IF($Q42=3,1,IF($Q42=4,1,0)),IF($F42&lt;=85,1,0))</formula>
    </cfRule>
  </conditionalFormatting>
  <conditionalFormatting sqref="AI42">
    <cfRule type="expression" priority="8947" dxfId="3">
      <formula>AND(IF(OR($Q42=1,$Q42=2),1,0),IF($X42&lt;=20,1,0))</formula>
    </cfRule>
    <cfRule type="expression" priority="8948" dxfId="2">
      <formula>AND(IF($Q42=2,1,0),IF($X42&lt;30,1,0))</formula>
    </cfRule>
    <cfRule type="expression" priority="8949" dxfId="1">
      <formula>AND(IF($Q42=3,1,0),IF($X42&lt;30,1,0))</formula>
    </cfRule>
    <cfRule type="expression" priority="8950" dxfId="0">
      <formula>AND(IF($Q42=3,1,IF($Q42=4,1,0)),IF($F42&lt;=85,1,0))</formula>
    </cfRule>
  </conditionalFormatting>
  <conditionalFormatting sqref="AV43">
    <cfRule type="expression" priority="8945" dxfId="19">
      <formula>AV43="X"</formula>
    </cfRule>
    <cfRule type="expression" priority="8946" dxfId="18">
      <formula>AV43="후보"</formula>
    </cfRule>
  </conditionalFormatting>
  <conditionalFormatting sqref="AC4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3">
    <cfRule type="expression" priority="8937" dxfId="3">
      <formula>AND(IF(OR($Q43=1,$Q43=2),1,0),IF($X43&lt;=20,1,0))</formula>
    </cfRule>
    <cfRule type="expression" priority="8938" dxfId="2">
      <formula>AND(IF($Q43=2,1,0),IF($X43&lt;30,1,0))</formula>
    </cfRule>
    <cfRule type="expression" priority="8939" dxfId="1">
      <formula>AND(IF($Q43=3,1,0),IF($X43&lt;30,1,0))</formula>
    </cfRule>
    <cfRule type="expression" priority="8940" dxfId="0">
      <formula>AND(IF($Q43=3,1,IF($Q43=4,1,0)),IF($F43&lt;=85,1,0))</formula>
    </cfRule>
  </conditionalFormatting>
  <conditionalFormatting sqref="X43">
    <cfRule type="expression" priority="8933" dxfId="3">
      <formula>AND(IF(OR($Q43=1,$Q43=2),1,0),IF($X43&lt;=20,1,0))</formula>
    </cfRule>
    <cfRule type="expression" priority="8934" dxfId="2">
      <formula>AND(IF($Q43=2,1,0),IF($X43&lt;30,1,0))</formula>
    </cfRule>
    <cfRule type="expression" priority="8935" dxfId="1">
      <formula>AND(IF($Q43=3,1,0),IF($X43&lt;30,1,0))</formula>
    </cfRule>
    <cfRule type="expression" priority="8936" dxfId="0">
      <formula>AND(IF($Q43=3,1,IF($Q43=4,1,0)),IF($F43&lt;=85,1,0))</formula>
    </cfRule>
  </conditionalFormatting>
  <conditionalFormatting sqref="AI43">
    <cfRule type="expression" priority="8929" dxfId="3">
      <formula>AND(IF(OR($Q43=1,$Q43=2),1,0),IF($X43&lt;=20,1,0))</formula>
    </cfRule>
    <cfRule type="expression" priority="8930" dxfId="2">
      <formula>AND(IF($Q43=2,1,0),IF($X43&lt;30,1,0))</formula>
    </cfRule>
    <cfRule type="expression" priority="8931" dxfId="1">
      <formula>AND(IF($Q43=3,1,0),IF($X43&lt;30,1,0))</formula>
    </cfRule>
    <cfRule type="expression" priority="8932" dxfId="0">
      <formula>AND(IF($Q43=3,1,IF($Q43=4,1,0)),IF($F43&lt;=85,1,0))</formula>
    </cfRule>
  </conditionalFormatting>
  <conditionalFormatting sqref="AV44">
    <cfRule type="expression" priority="8927" dxfId="19">
      <formula>AV44="X"</formula>
    </cfRule>
    <cfRule type="expression" priority="8928" dxfId="18">
      <formula>AV44="후보"</formula>
    </cfRule>
  </conditionalFormatting>
  <conditionalFormatting sqref="AC4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4">
    <cfRule type="expression" priority="8919" dxfId="3">
      <formula>AND(IF(OR($Q44=1,$Q44=2),1,0),IF($X44&lt;=20,1,0))</formula>
    </cfRule>
    <cfRule type="expression" priority="8920" dxfId="2">
      <formula>AND(IF($Q44=2,1,0),IF($X44&lt;30,1,0))</formula>
    </cfRule>
    <cfRule type="expression" priority="8921" dxfId="1">
      <formula>AND(IF($Q44=3,1,0),IF($X44&lt;30,1,0))</formula>
    </cfRule>
    <cfRule type="expression" priority="8922" dxfId="0">
      <formula>AND(IF($Q44=3,1,IF($Q44=4,1,0)),IF($F44&lt;=85,1,0))</formula>
    </cfRule>
  </conditionalFormatting>
  <conditionalFormatting sqref="X44">
    <cfRule type="expression" priority="8915" dxfId="3">
      <formula>AND(IF(OR($Q44=1,$Q44=2),1,0),IF($X44&lt;=20,1,0))</formula>
    </cfRule>
    <cfRule type="expression" priority="8916" dxfId="2">
      <formula>AND(IF($Q44=2,1,0),IF($X44&lt;30,1,0))</formula>
    </cfRule>
    <cfRule type="expression" priority="8917" dxfId="1">
      <formula>AND(IF($Q44=3,1,0),IF($X44&lt;30,1,0))</formula>
    </cfRule>
    <cfRule type="expression" priority="8918" dxfId="0">
      <formula>AND(IF($Q44=3,1,IF($Q44=4,1,0)),IF($F44&lt;=85,1,0))</formula>
    </cfRule>
  </conditionalFormatting>
  <conditionalFormatting sqref="AI44">
    <cfRule type="expression" priority="8911" dxfId="3">
      <formula>AND(IF(OR($Q44=1,$Q44=2),1,0),IF($X44&lt;=20,1,0))</formula>
    </cfRule>
    <cfRule type="expression" priority="8912" dxfId="2">
      <formula>AND(IF($Q44=2,1,0),IF($X44&lt;30,1,0))</formula>
    </cfRule>
    <cfRule type="expression" priority="8913" dxfId="1">
      <formula>AND(IF($Q44=3,1,0),IF($X44&lt;30,1,0))</formula>
    </cfRule>
    <cfRule type="expression" priority="8914" dxfId="0">
      <formula>AND(IF($Q44=3,1,IF($Q44=4,1,0)),IF($F44&lt;=85,1,0))</formula>
    </cfRule>
  </conditionalFormatting>
  <conditionalFormatting sqref="AV45">
    <cfRule type="expression" priority="8909" dxfId="19">
      <formula>AV45="X"</formula>
    </cfRule>
    <cfRule type="expression" priority="8910" dxfId="18">
      <formula>AV45="후보"</formula>
    </cfRule>
  </conditionalFormatting>
  <conditionalFormatting sqref="AC4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5">
    <cfRule type="expression" priority="8901" dxfId="3">
      <formula>AND(IF(OR($Q45=1,$Q45=2),1,0),IF($X45&lt;=20,1,0))</formula>
    </cfRule>
    <cfRule type="expression" priority="8902" dxfId="2">
      <formula>AND(IF($Q45=2,1,0),IF($X45&lt;30,1,0))</formula>
    </cfRule>
    <cfRule type="expression" priority="8903" dxfId="1">
      <formula>AND(IF($Q45=3,1,0),IF($X45&lt;30,1,0))</formula>
    </cfRule>
    <cfRule type="expression" priority="8904" dxfId="0">
      <formula>AND(IF($Q45=3,1,IF($Q45=4,1,0)),IF($F45&lt;=85,1,0))</formula>
    </cfRule>
  </conditionalFormatting>
  <conditionalFormatting sqref="X45">
    <cfRule type="expression" priority="8897" dxfId="3">
      <formula>AND(IF(OR($Q45=1,$Q45=2),1,0),IF($X45&lt;=20,1,0))</formula>
    </cfRule>
    <cfRule type="expression" priority="8898" dxfId="2">
      <formula>AND(IF($Q45=2,1,0),IF($X45&lt;30,1,0))</formula>
    </cfRule>
    <cfRule type="expression" priority="8899" dxfId="1">
      <formula>AND(IF($Q45=3,1,0),IF($X45&lt;30,1,0))</formula>
    </cfRule>
    <cfRule type="expression" priority="8900" dxfId="0">
      <formula>AND(IF($Q45=3,1,IF($Q45=4,1,0)),IF($F45&lt;=85,1,0))</formula>
    </cfRule>
  </conditionalFormatting>
  <conditionalFormatting sqref="AI45">
    <cfRule type="expression" priority="8893" dxfId="3">
      <formula>AND(IF(OR($Q45=1,$Q45=2),1,0),IF($X45&lt;=20,1,0))</formula>
    </cfRule>
    <cfRule type="expression" priority="8894" dxfId="2">
      <formula>AND(IF($Q45=2,1,0),IF($X45&lt;30,1,0))</formula>
    </cfRule>
    <cfRule type="expression" priority="8895" dxfId="1">
      <formula>AND(IF($Q45=3,1,0),IF($X45&lt;30,1,0))</formula>
    </cfRule>
    <cfRule type="expression" priority="8896" dxfId="0">
      <formula>AND(IF($Q45=3,1,IF($Q45=4,1,0)),IF($F45&lt;=85,1,0))</formula>
    </cfRule>
  </conditionalFormatting>
  <conditionalFormatting sqref="AV46">
    <cfRule type="expression" priority="8891" dxfId="19">
      <formula>AV46="X"</formula>
    </cfRule>
    <cfRule type="expression" priority="8892" dxfId="18">
      <formula>AV46="후보"</formula>
    </cfRule>
  </conditionalFormatting>
  <conditionalFormatting sqref="AC4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6">
    <cfRule type="expression" priority="8883" dxfId="3">
      <formula>AND(IF(OR($Q46=1,$Q46=2),1,0),IF($X46&lt;=20,1,0))</formula>
    </cfRule>
    <cfRule type="expression" priority="8884" dxfId="2">
      <formula>AND(IF($Q46=2,1,0),IF($X46&lt;30,1,0))</formula>
    </cfRule>
    <cfRule type="expression" priority="8885" dxfId="1">
      <formula>AND(IF($Q46=3,1,0),IF($X46&lt;30,1,0))</formula>
    </cfRule>
    <cfRule type="expression" priority="8886" dxfId="0">
      <formula>AND(IF($Q46=3,1,IF($Q46=4,1,0)),IF($F46&lt;=85,1,0))</formula>
    </cfRule>
  </conditionalFormatting>
  <conditionalFormatting sqref="X46">
    <cfRule type="expression" priority="8879" dxfId="3">
      <formula>AND(IF(OR($Q46=1,$Q46=2),1,0),IF($X46&lt;=20,1,0))</formula>
    </cfRule>
    <cfRule type="expression" priority="8880" dxfId="2">
      <formula>AND(IF($Q46=2,1,0),IF($X46&lt;30,1,0))</formula>
    </cfRule>
    <cfRule type="expression" priority="8881" dxfId="1">
      <formula>AND(IF($Q46=3,1,0),IF($X46&lt;30,1,0))</formula>
    </cfRule>
    <cfRule type="expression" priority="8882" dxfId="0">
      <formula>AND(IF($Q46=3,1,IF($Q46=4,1,0)),IF($F46&lt;=85,1,0))</formula>
    </cfRule>
  </conditionalFormatting>
  <conditionalFormatting sqref="AI46">
    <cfRule type="expression" priority="8875" dxfId="3">
      <formula>AND(IF(OR($Q46=1,$Q46=2),1,0),IF($X46&lt;=20,1,0))</formula>
    </cfRule>
    <cfRule type="expression" priority="8876" dxfId="2">
      <formula>AND(IF($Q46=2,1,0),IF($X46&lt;30,1,0))</formula>
    </cfRule>
    <cfRule type="expression" priority="8877" dxfId="1">
      <formula>AND(IF($Q46=3,1,0),IF($X46&lt;30,1,0))</formula>
    </cfRule>
    <cfRule type="expression" priority="8878" dxfId="0">
      <formula>AND(IF($Q46=3,1,IF($Q46=4,1,0)),IF($F46&lt;=85,1,0))</formula>
    </cfRule>
  </conditionalFormatting>
  <conditionalFormatting sqref="AV47">
    <cfRule type="expression" priority="8873" dxfId="19">
      <formula>AV47="X"</formula>
    </cfRule>
    <cfRule type="expression" priority="8874" dxfId="18">
      <formula>AV47="후보"</formula>
    </cfRule>
  </conditionalFormatting>
  <conditionalFormatting sqref="AC4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7">
    <cfRule type="expression" priority="8865" dxfId="3">
      <formula>AND(IF(OR($Q47=1,$Q47=2),1,0),IF($X47&lt;=20,1,0))</formula>
    </cfRule>
    <cfRule type="expression" priority="8866" dxfId="2">
      <formula>AND(IF($Q47=2,1,0),IF($X47&lt;30,1,0))</formula>
    </cfRule>
    <cfRule type="expression" priority="8867" dxfId="1">
      <formula>AND(IF($Q47=3,1,0),IF($X47&lt;30,1,0))</formula>
    </cfRule>
    <cfRule type="expression" priority="8868" dxfId="0">
      <formula>AND(IF($Q47=3,1,IF($Q47=4,1,0)),IF($F47&lt;=85,1,0))</formula>
    </cfRule>
  </conditionalFormatting>
  <conditionalFormatting sqref="X47">
    <cfRule type="expression" priority="8861" dxfId="3">
      <formula>AND(IF(OR($Q47=1,$Q47=2),1,0),IF($X47&lt;=20,1,0))</formula>
    </cfRule>
    <cfRule type="expression" priority="8862" dxfId="2">
      <formula>AND(IF($Q47=2,1,0),IF($X47&lt;30,1,0))</formula>
    </cfRule>
    <cfRule type="expression" priority="8863" dxfId="1">
      <formula>AND(IF($Q47=3,1,0),IF($X47&lt;30,1,0))</formula>
    </cfRule>
    <cfRule type="expression" priority="8864" dxfId="0">
      <formula>AND(IF($Q47=3,1,IF($Q47=4,1,0)),IF($F47&lt;=85,1,0))</formula>
    </cfRule>
  </conditionalFormatting>
  <conditionalFormatting sqref="AI47">
    <cfRule type="expression" priority="8857" dxfId="3">
      <formula>AND(IF(OR($Q47=1,$Q47=2),1,0),IF($X47&lt;=20,1,0))</formula>
    </cfRule>
    <cfRule type="expression" priority="8858" dxfId="2">
      <formula>AND(IF($Q47=2,1,0),IF($X47&lt;30,1,0))</formula>
    </cfRule>
    <cfRule type="expression" priority="8859" dxfId="1">
      <formula>AND(IF($Q47=3,1,0),IF($X47&lt;30,1,0))</formula>
    </cfRule>
    <cfRule type="expression" priority="8860" dxfId="0">
      <formula>AND(IF($Q47=3,1,IF($Q47=4,1,0)),IF($F47&lt;=85,1,0))</formula>
    </cfRule>
  </conditionalFormatting>
  <conditionalFormatting sqref="AV48">
    <cfRule type="expression" priority="8855" dxfId="19">
      <formula>AV48="X"</formula>
    </cfRule>
    <cfRule type="expression" priority="8856" dxfId="18">
      <formula>AV48="후보"</formula>
    </cfRule>
  </conditionalFormatting>
  <conditionalFormatting sqref="AC4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8">
    <cfRule type="expression" priority="8847" dxfId="3">
      <formula>AND(IF(OR($Q48=1,$Q48=2),1,0),IF($X48&lt;=20,1,0))</formula>
    </cfRule>
    <cfRule type="expression" priority="8848" dxfId="2">
      <formula>AND(IF($Q48=2,1,0),IF($X48&lt;30,1,0))</formula>
    </cfRule>
    <cfRule type="expression" priority="8849" dxfId="1">
      <formula>AND(IF($Q48=3,1,0),IF($X48&lt;30,1,0))</formula>
    </cfRule>
    <cfRule type="expression" priority="8850" dxfId="0">
      <formula>AND(IF($Q48=3,1,IF($Q48=4,1,0)),IF($F48&lt;=85,1,0))</formula>
    </cfRule>
  </conditionalFormatting>
  <conditionalFormatting sqref="X48">
    <cfRule type="expression" priority="8843" dxfId="3">
      <formula>AND(IF(OR($Q48=1,$Q48=2),1,0),IF($X48&lt;=20,1,0))</formula>
    </cfRule>
    <cfRule type="expression" priority="8844" dxfId="2">
      <formula>AND(IF($Q48=2,1,0),IF($X48&lt;30,1,0))</formula>
    </cfRule>
    <cfRule type="expression" priority="8845" dxfId="1">
      <formula>AND(IF($Q48=3,1,0),IF($X48&lt;30,1,0))</formula>
    </cfRule>
    <cfRule type="expression" priority="8846" dxfId="0">
      <formula>AND(IF($Q48=3,1,IF($Q48=4,1,0)),IF($F48&lt;=85,1,0))</formula>
    </cfRule>
  </conditionalFormatting>
  <conditionalFormatting sqref="AI48">
    <cfRule type="expression" priority="8839" dxfId="3">
      <formula>AND(IF(OR($Q48=1,$Q48=2),1,0),IF($X48&lt;=20,1,0))</formula>
    </cfRule>
    <cfRule type="expression" priority="8840" dxfId="2">
      <formula>AND(IF($Q48=2,1,0),IF($X48&lt;30,1,0))</formula>
    </cfRule>
    <cfRule type="expression" priority="8841" dxfId="1">
      <formula>AND(IF($Q48=3,1,0),IF($X48&lt;30,1,0))</formula>
    </cfRule>
    <cfRule type="expression" priority="8842" dxfId="0">
      <formula>AND(IF($Q48=3,1,IF($Q48=4,1,0)),IF($F48&lt;=85,1,0))</formula>
    </cfRule>
  </conditionalFormatting>
  <conditionalFormatting sqref="AV49">
    <cfRule type="expression" priority="8837" dxfId="19">
      <formula>AV49="X"</formula>
    </cfRule>
    <cfRule type="expression" priority="8838" dxfId="18">
      <formula>AV49="후보"</formula>
    </cfRule>
  </conditionalFormatting>
  <conditionalFormatting sqref="AC4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4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49">
    <cfRule type="expression" priority="8829" dxfId="3">
      <formula>AND(IF(OR($Q49=1,$Q49=2),1,0),IF($X49&lt;=20,1,0))</formula>
    </cfRule>
    <cfRule type="expression" priority="8830" dxfId="2">
      <formula>AND(IF($Q49=2,1,0),IF($X49&lt;30,1,0))</formula>
    </cfRule>
    <cfRule type="expression" priority="8831" dxfId="1">
      <formula>AND(IF($Q49=3,1,0),IF($X49&lt;30,1,0))</formula>
    </cfRule>
    <cfRule type="expression" priority="8832" dxfId="0">
      <formula>AND(IF($Q49=3,1,IF($Q49=4,1,0)),IF($F49&lt;=85,1,0))</formula>
    </cfRule>
  </conditionalFormatting>
  <conditionalFormatting sqref="X49">
    <cfRule type="expression" priority="8825" dxfId="3">
      <formula>AND(IF(OR($Q49=1,$Q49=2),1,0),IF($X49&lt;=20,1,0))</formula>
    </cfRule>
    <cfRule type="expression" priority="8826" dxfId="2">
      <formula>AND(IF($Q49=2,1,0),IF($X49&lt;30,1,0))</formula>
    </cfRule>
    <cfRule type="expression" priority="8827" dxfId="1">
      <formula>AND(IF($Q49=3,1,0),IF($X49&lt;30,1,0))</formula>
    </cfRule>
    <cfRule type="expression" priority="8828" dxfId="0">
      <formula>AND(IF($Q49=3,1,IF($Q49=4,1,0)),IF($F49&lt;=85,1,0))</formula>
    </cfRule>
  </conditionalFormatting>
  <conditionalFormatting sqref="AI49">
    <cfRule type="expression" priority="8821" dxfId="3">
      <formula>AND(IF(OR($Q49=1,$Q49=2),1,0),IF($X49&lt;=20,1,0))</formula>
    </cfRule>
    <cfRule type="expression" priority="8822" dxfId="2">
      <formula>AND(IF($Q49=2,1,0),IF($X49&lt;30,1,0))</formula>
    </cfRule>
    <cfRule type="expression" priority="8823" dxfId="1">
      <formula>AND(IF($Q49=3,1,0),IF($X49&lt;30,1,0))</formula>
    </cfRule>
    <cfRule type="expression" priority="8824" dxfId="0">
      <formula>AND(IF($Q49=3,1,IF($Q49=4,1,0)),IF($F49&lt;=85,1,0))</formula>
    </cfRule>
  </conditionalFormatting>
  <conditionalFormatting sqref="AV50">
    <cfRule type="expression" priority="8819" dxfId="19">
      <formula>AV50="X"</formula>
    </cfRule>
    <cfRule type="expression" priority="8820" dxfId="18">
      <formula>AV50="후보"</formula>
    </cfRule>
  </conditionalFormatting>
  <conditionalFormatting sqref="AC5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0">
    <cfRule type="expression" priority="8811" dxfId="3">
      <formula>AND(IF(OR($Q50=1,$Q50=2),1,0),IF($X50&lt;=20,1,0))</formula>
    </cfRule>
    <cfRule type="expression" priority="8812" dxfId="2">
      <formula>AND(IF($Q50=2,1,0),IF($X50&lt;30,1,0))</formula>
    </cfRule>
    <cfRule type="expression" priority="8813" dxfId="1">
      <formula>AND(IF($Q50=3,1,0),IF($X50&lt;30,1,0))</formula>
    </cfRule>
    <cfRule type="expression" priority="8814" dxfId="0">
      <formula>AND(IF($Q50=3,1,IF($Q50=4,1,0)),IF($F50&lt;=85,1,0))</formula>
    </cfRule>
  </conditionalFormatting>
  <conditionalFormatting sqref="X50">
    <cfRule type="expression" priority="8807" dxfId="3">
      <formula>AND(IF(OR($Q50=1,$Q50=2),1,0),IF($X50&lt;=20,1,0))</formula>
    </cfRule>
    <cfRule type="expression" priority="8808" dxfId="2">
      <formula>AND(IF($Q50=2,1,0),IF($X50&lt;30,1,0))</formula>
    </cfRule>
    <cfRule type="expression" priority="8809" dxfId="1">
      <formula>AND(IF($Q50=3,1,0),IF($X50&lt;30,1,0))</formula>
    </cfRule>
    <cfRule type="expression" priority="8810" dxfId="0">
      <formula>AND(IF($Q50=3,1,IF($Q50=4,1,0)),IF($F50&lt;=85,1,0))</formula>
    </cfRule>
  </conditionalFormatting>
  <conditionalFormatting sqref="AI50">
    <cfRule type="expression" priority="8803" dxfId="3">
      <formula>AND(IF(OR($Q50=1,$Q50=2),1,0),IF($X50&lt;=20,1,0))</formula>
    </cfRule>
    <cfRule type="expression" priority="8804" dxfId="2">
      <formula>AND(IF($Q50=2,1,0),IF($X50&lt;30,1,0))</formula>
    </cfRule>
    <cfRule type="expression" priority="8805" dxfId="1">
      <formula>AND(IF($Q50=3,1,0),IF($X50&lt;30,1,0))</formula>
    </cfRule>
    <cfRule type="expression" priority="8806" dxfId="0">
      <formula>AND(IF($Q50=3,1,IF($Q50=4,1,0)),IF($F50&lt;=85,1,0))</formula>
    </cfRule>
  </conditionalFormatting>
  <conditionalFormatting sqref="AV51">
    <cfRule type="expression" priority="8801" dxfId="19">
      <formula>AV51="X"</formula>
    </cfRule>
    <cfRule type="expression" priority="8802" dxfId="18">
      <formula>AV51="후보"</formula>
    </cfRule>
  </conditionalFormatting>
  <conditionalFormatting sqref="AC5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1">
    <cfRule type="expression" priority="8793" dxfId="3">
      <formula>AND(IF(OR($Q51=1,$Q51=2),1,0),IF($X51&lt;=20,1,0))</formula>
    </cfRule>
    <cfRule type="expression" priority="8794" dxfId="2">
      <formula>AND(IF($Q51=2,1,0),IF($X51&lt;30,1,0))</formula>
    </cfRule>
    <cfRule type="expression" priority="8795" dxfId="1">
      <formula>AND(IF($Q51=3,1,0),IF($X51&lt;30,1,0))</formula>
    </cfRule>
    <cfRule type="expression" priority="8796" dxfId="0">
      <formula>AND(IF($Q51=3,1,IF($Q51=4,1,0)),IF($F51&lt;=85,1,0))</formula>
    </cfRule>
  </conditionalFormatting>
  <conditionalFormatting sqref="X51">
    <cfRule type="expression" priority="8789" dxfId="3">
      <formula>AND(IF(OR($Q51=1,$Q51=2),1,0),IF($X51&lt;=20,1,0))</formula>
    </cfRule>
    <cfRule type="expression" priority="8790" dxfId="2">
      <formula>AND(IF($Q51=2,1,0),IF($X51&lt;30,1,0))</formula>
    </cfRule>
    <cfRule type="expression" priority="8791" dxfId="1">
      <formula>AND(IF($Q51=3,1,0),IF($X51&lt;30,1,0))</formula>
    </cfRule>
    <cfRule type="expression" priority="8792" dxfId="0">
      <formula>AND(IF($Q51=3,1,IF($Q51=4,1,0)),IF($F51&lt;=85,1,0))</formula>
    </cfRule>
  </conditionalFormatting>
  <conditionalFormatting sqref="AI51">
    <cfRule type="expression" priority="8785" dxfId="3">
      <formula>AND(IF(OR($Q51=1,$Q51=2),1,0),IF($X51&lt;=20,1,0))</formula>
    </cfRule>
    <cfRule type="expression" priority="8786" dxfId="2">
      <formula>AND(IF($Q51=2,1,0),IF($X51&lt;30,1,0))</formula>
    </cfRule>
    <cfRule type="expression" priority="8787" dxfId="1">
      <formula>AND(IF($Q51=3,1,0),IF($X51&lt;30,1,0))</formula>
    </cfRule>
    <cfRule type="expression" priority="8788" dxfId="0">
      <formula>AND(IF($Q51=3,1,IF($Q51=4,1,0)),IF($F51&lt;=85,1,0))</formula>
    </cfRule>
  </conditionalFormatting>
  <conditionalFormatting sqref="AV52">
    <cfRule type="expression" priority="8783" dxfId="19">
      <formula>AV52="X"</formula>
    </cfRule>
    <cfRule type="expression" priority="8784" dxfId="18">
      <formula>AV52="후보"</formula>
    </cfRule>
  </conditionalFormatting>
  <conditionalFormatting sqref="AC5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2">
    <cfRule type="expression" priority="8775" dxfId="3">
      <formula>AND(IF(OR($Q52=1,$Q52=2),1,0),IF($X52&lt;=20,1,0))</formula>
    </cfRule>
    <cfRule type="expression" priority="8776" dxfId="2">
      <formula>AND(IF($Q52=2,1,0),IF($X52&lt;30,1,0))</formula>
    </cfRule>
    <cfRule type="expression" priority="8777" dxfId="1">
      <formula>AND(IF($Q52=3,1,0),IF($X52&lt;30,1,0))</formula>
    </cfRule>
    <cfRule type="expression" priority="8778" dxfId="0">
      <formula>AND(IF($Q52=3,1,IF($Q52=4,1,0)),IF($F52&lt;=85,1,0))</formula>
    </cfRule>
  </conditionalFormatting>
  <conditionalFormatting sqref="X52">
    <cfRule type="expression" priority="8771" dxfId="3">
      <formula>AND(IF(OR($Q52=1,$Q52=2),1,0),IF($X52&lt;=20,1,0))</formula>
    </cfRule>
    <cfRule type="expression" priority="8772" dxfId="2">
      <formula>AND(IF($Q52=2,1,0),IF($X52&lt;30,1,0))</formula>
    </cfRule>
    <cfRule type="expression" priority="8773" dxfId="1">
      <formula>AND(IF($Q52=3,1,0),IF($X52&lt;30,1,0))</formula>
    </cfRule>
    <cfRule type="expression" priority="8774" dxfId="0">
      <formula>AND(IF($Q52=3,1,IF($Q52=4,1,0)),IF($F52&lt;=85,1,0))</formula>
    </cfRule>
  </conditionalFormatting>
  <conditionalFormatting sqref="AI52">
    <cfRule type="expression" priority="8767" dxfId="3">
      <formula>AND(IF(OR($Q52=1,$Q52=2),1,0),IF($X52&lt;=20,1,0))</formula>
    </cfRule>
    <cfRule type="expression" priority="8768" dxfId="2">
      <formula>AND(IF($Q52=2,1,0),IF($X52&lt;30,1,0))</formula>
    </cfRule>
    <cfRule type="expression" priority="8769" dxfId="1">
      <formula>AND(IF($Q52=3,1,0),IF($X52&lt;30,1,0))</formula>
    </cfRule>
    <cfRule type="expression" priority="8770" dxfId="0">
      <formula>AND(IF($Q52=3,1,IF($Q52=4,1,0)),IF($F52&lt;=85,1,0))</formula>
    </cfRule>
  </conditionalFormatting>
  <conditionalFormatting sqref="AV53">
    <cfRule type="expression" priority="8765" dxfId="19">
      <formula>AV53="X"</formula>
    </cfRule>
    <cfRule type="expression" priority="8766" dxfId="18">
      <formula>AV53="후보"</formula>
    </cfRule>
  </conditionalFormatting>
  <conditionalFormatting sqref="AC5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3">
    <cfRule type="expression" priority="8757" dxfId="3">
      <formula>AND(IF(OR($Q53=1,$Q53=2),1,0),IF($X53&lt;=20,1,0))</formula>
    </cfRule>
    <cfRule type="expression" priority="8758" dxfId="2">
      <formula>AND(IF($Q53=2,1,0),IF($X53&lt;30,1,0))</formula>
    </cfRule>
    <cfRule type="expression" priority="8759" dxfId="1">
      <formula>AND(IF($Q53=3,1,0),IF($X53&lt;30,1,0))</formula>
    </cfRule>
    <cfRule type="expression" priority="8760" dxfId="0">
      <formula>AND(IF($Q53=3,1,IF($Q53=4,1,0)),IF($F53&lt;=85,1,0))</formula>
    </cfRule>
  </conditionalFormatting>
  <conditionalFormatting sqref="X53">
    <cfRule type="expression" priority="8753" dxfId="3">
      <formula>AND(IF(OR($Q53=1,$Q53=2),1,0),IF($X53&lt;=20,1,0))</formula>
    </cfRule>
    <cfRule type="expression" priority="8754" dxfId="2">
      <formula>AND(IF($Q53=2,1,0),IF($X53&lt;30,1,0))</formula>
    </cfRule>
    <cfRule type="expression" priority="8755" dxfId="1">
      <formula>AND(IF($Q53=3,1,0),IF($X53&lt;30,1,0))</formula>
    </cfRule>
    <cfRule type="expression" priority="8756" dxfId="0">
      <formula>AND(IF($Q53=3,1,IF($Q53=4,1,0)),IF($F53&lt;=85,1,0))</formula>
    </cfRule>
  </conditionalFormatting>
  <conditionalFormatting sqref="AI53">
    <cfRule type="expression" priority="8749" dxfId="3">
      <formula>AND(IF(OR($Q53=1,$Q53=2),1,0),IF($X53&lt;=20,1,0))</formula>
    </cfRule>
    <cfRule type="expression" priority="8750" dxfId="2">
      <formula>AND(IF($Q53=2,1,0),IF($X53&lt;30,1,0))</formula>
    </cfRule>
    <cfRule type="expression" priority="8751" dxfId="1">
      <formula>AND(IF($Q53=3,1,0),IF($X53&lt;30,1,0))</formula>
    </cfRule>
    <cfRule type="expression" priority="8752" dxfId="0">
      <formula>AND(IF($Q53=3,1,IF($Q53=4,1,0)),IF($F53&lt;=85,1,0))</formula>
    </cfRule>
  </conditionalFormatting>
  <conditionalFormatting sqref="AV54">
    <cfRule type="expression" priority="8747" dxfId="19">
      <formula>AV54="X"</formula>
    </cfRule>
    <cfRule type="expression" priority="8748" dxfId="18">
      <formula>AV54="후보"</formula>
    </cfRule>
  </conditionalFormatting>
  <conditionalFormatting sqref="AC5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4">
    <cfRule type="expression" priority="8739" dxfId="3">
      <formula>AND(IF(OR($Q54=1,$Q54=2),1,0),IF($X54&lt;=20,1,0))</formula>
    </cfRule>
    <cfRule type="expression" priority="8740" dxfId="2">
      <formula>AND(IF($Q54=2,1,0),IF($X54&lt;30,1,0))</formula>
    </cfRule>
    <cfRule type="expression" priority="8741" dxfId="1">
      <formula>AND(IF($Q54=3,1,0),IF($X54&lt;30,1,0))</formula>
    </cfRule>
    <cfRule type="expression" priority="8742" dxfId="0">
      <formula>AND(IF($Q54=3,1,IF($Q54=4,1,0)),IF($F54&lt;=85,1,0))</formula>
    </cfRule>
  </conditionalFormatting>
  <conditionalFormatting sqref="X54">
    <cfRule type="expression" priority="8735" dxfId="3">
      <formula>AND(IF(OR($Q54=1,$Q54=2),1,0),IF($X54&lt;=20,1,0))</formula>
    </cfRule>
    <cfRule type="expression" priority="8736" dxfId="2">
      <formula>AND(IF($Q54=2,1,0),IF($X54&lt;30,1,0))</formula>
    </cfRule>
    <cfRule type="expression" priority="8737" dxfId="1">
      <formula>AND(IF($Q54=3,1,0),IF($X54&lt;30,1,0))</formula>
    </cfRule>
    <cfRule type="expression" priority="8738" dxfId="0">
      <formula>AND(IF($Q54=3,1,IF($Q54=4,1,0)),IF($F54&lt;=85,1,0))</formula>
    </cfRule>
  </conditionalFormatting>
  <conditionalFormatting sqref="AI54">
    <cfRule type="expression" priority="8731" dxfId="3">
      <formula>AND(IF(OR($Q54=1,$Q54=2),1,0),IF($X54&lt;=20,1,0))</formula>
    </cfRule>
    <cfRule type="expression" priority="8732" dxfId="2">
      <formula>AND(IF($Q54=2,1,0),IF($X54&lt;30,1,0))</formula>
    </cfRule>
    <cfRule type="expression" priority="8733" dxfId="1">
      <formula>AND(IF($Q54=3,1,0),IF($X54&lt;30,1,0))</formula>
    </cfRule>
    <cfRule type="expression" priority="8734" dxfId="0">
      <formula>AND(IF($Q54=3,1,IF($Q54=4,1,0)),IF($F54&lt;=85,1,0))</formula>
    </cfRule>
  </conditionalFormatting>
  <conditionalFormatting sqref="AV55">
    <cfRule type="expression" priority="8729" dxfId="19">
      <formula>AV55="X"</formula>
    </cfRule>
    <cfRule type="expression" priority="8730" dxfId="18">
      <formula>AV55="후보"</formula>
    </cfRule>
  </conditionalFormatting>
  <conditionalFormatting sqref="AC5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5">
    <cfRule type="expression" priority="8721" dxfId="3">
      <formula>AND(IF(OR($Q55=1,$Q55=2),1,0),IF($X55&lt;=20,1,0))</formula>
    </cfRule>
    <cfRule type="expression" priority="8722" dxfId="2">
      <formula>AND(IF($Q55=2,1,0),IF($X55&lt;30,1,0))</formula>
    </cfRule>
    <cfRule type="expression" priority="8723" dxfId="1">
      <formula>AND(IF($Q55=3,1,0),IF($X55&lt;30,1,0))</formula>
    </cfRule>
    <cfRule type="expression" priority="8724" dxfId="0">
      <formula>AND(IF($Q55=3,1,IF($Q55=4,1,0)),IF($F55&lt;=85,1,0))</formula>
    </cfRule>
  </conditionalFormatting>
  <conditionalFormatting sqref="X55">
    <cfRule type="expression" priority="8717" dxfId="3">
      <formula>AND(IF(OR($Q55=1,$Q55=2),1,0),IF($X55&lt;=20,1,0))</formula>
    </cfRule>
    <cfRule type="expression" priority="8718" dxfId="2">
      <formula>AND(IF($Q55=2,1,0),IF($X55&lt;30,1,0))</formula>
    </cfRule>
    <cfRule type="expression" priority="8719" dxfId="1">
      <formula>AND(IF($Q55=3,1,0),IF($X55&lt;30,1,0))</formula>
    </cfRule>
    <cfRule type="expression" priority="8720" dxfId="0">
      <formula>AND(IF($Q55=3,1,IF($Q55=4,1,0)),IF($F55&lt;=85,1,0))</formula>
    </cfRule>
  </conditionalFormatting>
  <conditionalFormatting sqref="AI55">
    <cfRule type="expression" priority="8713" dxfId="3">
      <formula>AND(IF(OR($Q55=1,$Q55=2),1,0),IF($X55&lt;=20,1,0))</formula>
    </cfRule>
    <cfRule type="expression" priority="8714" dxfId="2">
      <formula>AND(IF($Q55=2,1,0),IF($X55&lt;30,1,0))</formula>
    </cfRule>
    <cfRule type="expression" priority="8715" dxfId="1">
      <formula>AND(IF($Q55=3,1,0),IF($X55&lt;30,1,0))</formula>
    </cfRule>
    <cfRule type="expression" priority="8716" dxfId="0">
      <formula>AND(IF($Q55=3,1,IF($Q55=4,1,0)),IF($F55&lt;=85,1,0))</formula>
    </cfRule>
  </conditionalFormatting>
  <conditionalFormatting sqref="AV56">
    <cfRule type="expression" priority="8711" dxfId="19">
      <formula>AV56="X"</formula>
    </cfRule>
    <cfRule type="expression" priority="8712" dxfId="18">
      <formula>AV56="후보"</formula>
    </cfRule>
  </conditionalFormatting>
  <conditionalFormatting sqref="AC5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6">
    <cfRule type="expression" priority="8703" dxfId="3">
      <formula>AND(IF(OR($Q56=1,$Q56=2),1,0),IF($X56&lt;=20,1,0))</formula>
    </cfRule>
    <cfRule type="expression" priority="8704" dxfId="2">
      <formula>AND(IF($Q56=2,1,0),IF($X56&lt;30,1,0))</formula>
    </cfRule>
    <cfRule type="expression" priority="8705" dxfId="1">
      <formula>AND(IF($Q56=3,1,0),IF($X56&lt;30,1,0))</formula>
    </cfRule>
    <cfRule type="expression" priority="8706" dxfId="0">
      <formula>AND(IF($Q56=3,1,IF($Q56=4,1,0)),IF($F56&lt;=85,1,0))</formula>
    </cfRule>
  </conditionalFormatting>
  <conditionalFormatting sqref="X56">
    <cfRule type="expression" priority="8699" dxfId="3">
      <formula>AND(IF(OR($Q56=1,$Q56=2),1,0),IF($X56&lt;=20,1,0))</formula>
    </cfRule>
    <cfRule type="expression" priority="8700" dxfId="2">
      <formula>AND(IF($Q56=2,1,0),IF($X56&lt;30,1,0))</formula>
    </cfRule>
    <cfRule type="expression" priority="8701" dxfId="1">
      <formula>AND(IF($Q56=3,1,0),IF($X56&lt;30,1,0))</formula>
    </cfRule>
    <cfRule type="expression" priority="8702" dxfId="0">
      <formula>AND(IF($Q56=3,1,IF($Q56=4,1,0)),IF($F56&lt;=85,1,0))</formula>
    </cfRule>
  </conditionalFormatting>
  <conditionalFormatting sqref="AI56">
    <cfRule type="expression" priority="8695" dxfId="3">
      <formula>AND(IF(OR($Q56=1,$Q56=2),1,0),IF($X56&lt;=20,1,0))</formula>
    </cfRule>
    <cfRule type="expression" priority="8696" dxfId="2">
      <formula>AND(IF($Q56=2,1,0),IF($X56&lt;30,1,0))</formula>
    </cfRule>
    <cfRule type="expression" priority="8697" dxfId="1">
      <formula>AND(IF($Q56=3,1,0),IF($X56&lt;30,1,0))</formula>
    </cfRule>
    <cfRule type="expression" priority="8698" dxfId="0">
      <formula>AND(IF($Q56=3,1,IF($Q56=4,1,0)),IF($F56&lt;=85,1,0))</formula>
    </cfRule>
  </conditionalFormatting>
  <conditionalFormatting sqref="AV57">
    <cfRule type="expression" priority="8693" dxfId="19">
      <formula>AV57="X"</formula>
    </cfRule>
    <cfRule type="expression" priority="8694" dxfId="18">
      <formula>AV57="후보"</formula>
    </cfRule>
  </conditionalFormatting>
  <conditionalFormatting sqref="AC5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">
    <cfRule type="expression" priority="8685" dxfId="3">
      <formula>AND(IF(OR($Q57=1,$Q57=2),1,0),IF($X57&lt;=20,1,0))</formula>
    </cfRule>
    <cfRule type="expression" priority="8686" dxfId="2">
      <formula>AND(IF($Q57=2,1,0),IF($X57&lt;30,1,0))</formula>
    </cfRule>
    <cfRule type="expression" priority="8687" dxfId="1">
      <formula>AND(IF($Q57=3,1,0),IF($X57&lt;30,1,0))</formula>
    </cfRule>
    <cfRule type="expression" priority="8688" dxfId="0">
      <formula>AND(IF($Q57=3,1,IF($Q57=4,1,0)),IF($F57&lt;=85,1,0))</formula>
    </cfRule>
  </conditionalFormatting>
  <conditionalFormatting sqref="X57">
    <cfRule type="expression" priority="8681" dxfId="3">
      <formula>AND(IF(OR($Q57=1,$Q57=2),1,0),IF($X57&lt;=20,1,0))</formula>
    </cfRule>
    <cfRule type="expression" priority="8682" dxfId="2">
      <formula>AND(IF($Q57=2,1,0),IF($X57&lt;30,1,0))</formula>
    </cfRule>
    <cfRule type="expression" priority="8683" dxfId="1">
      <formula>AND(IF($Q57=3,1,0),IF($X57&lt;30,1,0))</formula>
    </cfRule>
    <cfRule type="expression" priority="8684" dxfId="0">
      <formula>AND(IF($Q57=3,1,IF($Q57=4,1,0)),IF($F57&lt;=85,1,0))</formula>
    </cfRule>
  </conditionalFormatting>
  <conditionalFormatting sqref="AI57">
    <cfRule type="expression" priority="8677" dxfId="3">
      <formula>AND(IF(OR($Q57=1,$Q57=2),1,0),IF($X57&lt;=20,1,0))</formula>
    </cfRule>
    <cfRule type="expression" priority="8678" dxfId="2">
      <formula>AND(IF($Q57=2,1,0),IF($X57&lt;30,1,0))</formula>
    </cfRule>
    <cfRule type="expression" priority="8679" dxfId="1">
      <formula>AND(IF($Q57=3,1,0),IF($X57&lt;30,1,0))</formula>
    </cfRule>
    <cfRule type="expression" priority="8680" dxfId="0">
      <formula>AND(IF($Q57=3,1,IF($Q57=4,1,0)),IF($F57&lt;=85,1,0))</formula>
    </cfRule>
  </conditionalFormatting>
  <conditionalFormatting sqref="AV58">
    <cfRule type="expression" priority="8675" dxfId="19">
      <formula>AV58="X"</formula>
    </cfRule>
    <cfRule type="expression" priority="8676" dxfId="18">
      <formula>AV58="후보"</formula>
    </cfRule>
  </conditionalFormatting>
  <conditionalFormatting sqref="AC5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8">
    <cfRule type="expression" priority="8667" dxfId="3">
      <formula>AND(IF(OR($Q58=1,$Q58=2),1,0),IF($X58&lt;=20,1,0))</formula>
    </cfRule>
    <cfRule type="expression" priority="8668" dxfId="2">
      <formula>AND(IF($Q58=2,1,0),IF($X58&lt;30,1,0))</formula>
    </cfRule>
    <cfRule type="expression" priority="8669" dxfId="1">
      <formula>AND(IF($Q58=3,1,0),IF($X58&lt;30,1,0))</formula>
    </cfRule>
    <cfRule type="expression" priority="8670" dxfId="0">
      <formula>AND(IF($Q58=3,1,IF($Q58=4,1,0)),IF($F58&lt;=85,1,0))</formula>
    </cfRule>
  </conditionalFormatting>
  <conditionalFormatting sqref="X58">
    <cfRule type="expression" priority="8663" dxfId="3">
      <formula>AND(IF(OR($Q58=1,$Q58=2),1,0),IF($X58&lt;=20,1,0))</formula>
    </cfRule>
    <cfRule type="expression" priority="8664" dxfId="2">
      <formula>AND(IF($Q58=2,1,0),IF($X58&lt;30,1,0))</formula>
    </cfRule>
    <cfRule type="expression" priority="8665" dxfId="1">
      <formula>AND(IF($Q58=3,1,0),IF($X58&lt;30,1,0))</formula>
    </cfRule>
    <cfRule type="expression" priority="8666" dxfId="0">
      <formula>AND(IF($Q58=3,1,IF($Q58=4,1,0)),IF($F58&lt;=85,1,0))</formula>
    </cfRule>
  </conditionalFormatting>
  <conditionalFormatting sqref="AI58">
    <cfRule type="expression" priority="8659" dxfId="3">
      <formula>AND(IF(OR($Q58=1,$Q58=2),1,0),IF($X58&lt;=20,1,0))</formula>
    </cfRule>
    <cfRule type="expression" priority="8660" dxfId="2">
      <formula>AND(IF($Q58=2,1,0),IF($X58&lt;30,1,0))</formula>
    </cfRule>
    <cfRule type="expression" priority="8661" dxfId="1">
      <formula>AND(IF($Q58=3,1,0),IF($X58&lt;30,1,0))</formula>
    </cfRule>
    <cfRule type="expression" priority="8662" dxfId="0">
      <formula>AND(IF($Q58=3,1,IF($Q58=4,1,0)),IF($F58&lt;=85,1,0))</formula>
    </cfRule>
  </conditionalFormatting>
  <conditionalFormatting sqref="AV59">
    <cfRule type="expression" priority="8657" dxfId="19">
      <formula>AV59="X"</formula>
    </cfRule>
    <cfRule type="expression" priority="8658" dxfId="18">
      <formula>AV59="후보"</formula>
    </cfRule>
  </conditionalFormatting>
  <conditionalFormatting sqref="AC5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9">
    <cfRule type="expression" priority="8649" dxfId="3">
      <formula>AND(IF(OR($Q59=1,$Q59=2),1,0),IF($X59&lt;=20,1,0))</formula>
    </cfRule>
    <cfRule type="expression" priority="8650" dxfId="2">
      <formula>AND(IF($Q59=2,1,0),IF($X59&lt;30,1,0))</formula>
    </cfRule>
    <cfRule type="expression" priority="8651" dxfId="1">
      <formula>AND(IF($Q59=3,1,0),IF($X59&lt;30,1,0))</formula>
    </cfRule>
    <cfRule type="expression" priority="8652" dxfId="0">
      <formula>AND(IF($Q59=3,1,IF($Q59=4,1,0)),IF($F59&lt;=85,1,0))</formula>
    </cfRule>
  </conditionalFormatting>
  <conditionalFormatting sqref="X59">
    <cfRule type="expression" priority="8645" dxfId="3">
      <formula>AND(IF(OR($Q59=1,$Q59=2),1,0),IF($X59&lt;=20,1,0))</formula>
    </cfRule>
    <cfRule type="expression" priority="8646" dxfId="2">
      <formula>AND(IF($Q59=2,1,0),IF($X59&lt;30,1,0))</formula>
    </cfRule>
    <cfRule type="expression" priority="8647" dxfId="1">
      <formula>AND(IF($Q59=3,1,0),IF($X59&lt;30,1,0))</formula>
    </cfRule>
    <cfRule type="expression" priority="8648" dxfId="0">
      <formula>AND(IF($Q59=3,1,IF($Q59=4,1,0)),IF($F59&lt;=85,1,0))</formula>
    </cfRule>
  </conditionalFormatting>
  <conditionalFormatting sqref="AI59">
    <cfRule type="expression" priority="8641" dxfId="3">
      <formula>AND(IF(OR($Q59=1,$Q59=2),1,0),IF($X59&lt;=20,1,0))</formula>
    </cfRule>
    <cfRule type="expression" priority="8642" dxfId="2">
      <formula>AND(IF($Q59=2,1,0),IF($X59&lt;30,1,0))</formula>
    </cfRule>
    <cfRule type="expression" priority="8643" dxfId="1">
      <formula>AND(IF($Q59=3,1,0),IF($X59&lt;30,1,0))</formula>
    </cfRule>
    <cfRule type="expression" priority="8644" dxfId="0">
      <formula>AND(IF($Q59=3,1,IF($Q59=4,1,0)),IF($F59&lt;=85,1,0))</formula>
    </cfRule>
  </conditionalFormatting>
  <conditionalFormatting sqref="AV60">
    <cfRule type="expression" priority="8639" dxfId="19">
      <formula>AV60="X"</formula>
    </cfRule>
    <cfRule type="expression" priority="8640" dxfId="18">
      <formula>AV60="후보"</formula>
    </cfRule>
  </conditionalFormatting>
  <conditionalFormatting sqref="AC6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0">
    <cfRule type="expression" priority="8631" dxfId="3">
      <formula>AND(IF(OR($Q60=1,$Q60=2),1,0),IF($X60&lt;=20,1,0))</formula>
    </cfRule>
    <cfRule type="expression" priority="8632" dxfId="2">
      <formula>AND(IF($Q60=2,1,0),IF($X60&lt;30,1,0))</formula>
    </cfRule>
    <cfRule type="expression" priority="8633" dxfId="1">
      <formula>AND(IF($Q60=3,1,0),IF($X60&lt;30,1,0))</formula>
    </cfRule>
    <cfRule type="expression" priority="8634" dxfId="0">
      <formula>AND(IF($Q60=3,1,IF($Q60=4,1,0)),IF($F60&lt;=85,1,0))</formula>
    </cfRule>
  </conditionalFormatting>
  <conditionalFormatting sqref="X60">
    <cfRule type="expression" priority="8627" dxfId="3">
      <formula>AND(IF(OR($Q60=1,$Q60=2),1,0),IF($X60&lt;=20,1,0))</formula>
    </cfRule>
    <cfRule type="expression" priority="8628" dxfId="2">
      <formula>AND(IF($Q60=2,1,0),IF($X60&lt;30,1,0))</formula>
    </cfRule>
    <cfRule type="expression" priority="8629" dxfId="1">
      <formula>AND(IF($Q60=3,1,0),IF($X60&lt;30,1,0))</formula>
    </cfRule>
    <cfRule type="expression" priority="8630" dxfId="0">
      <formula>AND(IF($Q60=3,1,IF($Q60=4,1,0)),IF($F60&lt;=85,1,0))</formula>
    </cfRule>
  </conditionalFormatting>
  <conditionalFormatting sqref="AI60">
    <cfRule type="expression" priority="8623" dxfId="3">
      <formula>AND(IF(OR($Q60=1,$Q60=2),1,0),IF($X60&lt;=20,1,0))</formula>
    </cfRule>
    <cfRule type="expression" priority="8624" dxfId="2">
      <formula>AND(IF($Q60=2,1,0),IF($X60&lt;30,1,0))</formula>
    </cfRule>
    <cfRule type="expression" priority="8625" dxfId="1">
      <formula>AND(IF($Q60=3,1,0),IF($X60&lt;30,1,0))</formula>
    </cfRule>
    <cfRule type="expression" priority="8626" dxfId="0">
      <formula>AND(IF($Q60=3,1,IF($Q60=4,1,0)),IF($F60&lt;=85,1,0))</formula>
    </cfRule>
  </conditionalFormatting>
  <conditionalFormatting sqref="AV61">
    <cfRule type="expression" priority="8621" dxfId="19">
      <formula>AV61="X"</formula>
    </cfRule>
    <cfRule type="expression" priority="8622" dxfId="18">
      <formula>AV61="후보"</formula>
    </cfRule>
  </conditionalFormatting>
  <conditionalFormatting sqref="AC6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1">
    <cfRule type="expression" priority="8613" dxfId="3">
      <formula>AND(IF(OR($Q61=1,$Q61=2),1,0),IF($X61&lt;=20,1,0))</formula>
    </cfRule>
    <cfRule type="expression" priority="8614" dxfId="2">
      <formula>AND(IF($Q61=2,1,0),IF($X61&lt;30,1,0))</formula>
    </cfRule>
    <cfRule type="expression" priority="8615" dxfId="1">
      <formula>AND(IF($Q61=3,1,0),IF($X61&lt;30,1,0))</formula>
    </cfRule>
    <cfRule type="expression" priority="8616" dxfId="0">
      <formula>AND(IF($Q61=3,1,IF($Q61=4,1,0)),IF($F61&lt;=85,1,0))</formula>
    </cfRule>
  </conditionalFormatting>
  <conditionalFormatting sqref="X61">
    <cfRule type="expression" priority="8609" dxfId="3">
      <formula>AND(IF(OR($Q61=1,$Q61=2),1,0),IF($X61&lt;=20,1,0))</formula>
    </cfRule>
    <cfRule type="expression" priority="8610" dxfId="2">
      <formula>AND(IF($Q61=2,1,0),IF($X61&lt;30,1,0))</formula>
    </cfRule>
    <cfRule type="expression" priority="8611" dxfId="1">
      <formula>AND(IF($Q61=3,1,0),IF($X61&lt;30,1,0))</formula>
    </cfRule>
    <cfRule type="expression" priority="8612" dxfId="0">
      <formula>AND(IF($Q61=3,1,IF($Q61=4,1,0)),IF($F61&lt;=85,1,0))</formula>
    </cfRule>
  </conditionalFormatting>
  <conditionalFormatting sqref="AI61">
    <cfRule type="expression" priority="8605" dxfId="3">
      <formula>AND(IF(OR($Q61=1,$Q61=2),1,0),IF($X61&lt;=20,1,0))</formula>
    </cfRule>
    <cfRule type="expression" priority="8606" dxfId="2">
      <formula>AND(IF($Q61=2,1,0),IF($X61&lt;30,1,0))</formula>
    </cfRule>
    <cfRule type="expression" priority="8607" dxfId="1">
      <formula>AND(IF($Q61=3,1,0),IF($X61&lt;30,1,0))</formula>
    </cfRule>
    <cfRule type="expression" priority="8608" dxfId="0">
      <formula>AND(IF($Q61=3,1,IF($Q61=4,1,0)),IF($F61&lt;=85,1,0))</formula>
    </cfRule>
  </conditionalFormatting>
  <conditionalFormatting sqref="AV62">
    <cfRule type="expression" priority="8603" dxfId="19">
      <formula>AV62="X"</formula>
    </cfRule>
    <cfRule type="expression" priority="8604" dxfId="18">
      <formula>AV62="후보"</formula>
    </cfRule>
  </conditionalFormatting>
  <conditionalFormatting sqref="AC6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2">
    <cfRule type="expression" priority="8595" dxfId="3">
      <formula>AND(IF(OR($Q62=1,$Q62=2),1,0),IF($X62&lt;=20,1,0))</formula>
    </cfRule>
    <cfRule type="expression" priority="8596" dxfId="2">
      <formula>AND(IF($Q62=2,1,0),IF($X62&lt;30,1,0))</formula>
    </cfRule>
    <cfRule type="expression" priority="8597" dxfId="1">
      <formula>AND(IF($Q62=3,1,0),IF($X62&lt;30,1,0))</formula>
    </cfRule>
    <cfRule type="expression" priority="8598" dxfId="0">
      <formula>AND(IF($Q62=3,1,IF($Q62=4,1,0)),IF($F62&lt;=85,1,0))</formula>
    </cfRule>
  </conditionalFormatting>
  <conditionalFormatting sqref="X62">
    <cfRule type="expression" priority="8591" dxfId="3">
      <formula>AND(IF(OR($Q62=1,$Q62=2),1,0),IF($X62&lt;=20,1,0))</formula>
    </cfRule>
    <cfRule type="expression" priority="8592" dxfId="2">
      <formula>AND(IF($Q62=2,1,0),IF($X62&lt;30,1,0))</formula>
    </cfRule>
    <cfRule type="expression" priority="8593" dxfId="1">
      <formula>AND(IF($Q62=3,1,0),IF($X62&lt;30,1,0))</formula>
    </cfRule>
    <cfRule type="expression" priority="8594" dxfId="0">
      <formula>AND(IF($Q62=3,1,IF($Q62=4,1,0)),IF($F62&lt;=85,1,0))</formula>
    </cfRule>
  </conditionalFormatting>
  <conditionalFormatting sqref="AI62">
    <cfRule type="expression" priority="8587" dxfId="3">
      <formula>AND(IF(OR($Q62=1,$Q62=2),1,0),IF($X62&lt;=20,1,0))</formula>
    </cfRule>
    <cfRule type="expression" priority="8588" dxfId="2">
      <formula>AND(IF($Q62=2,1,0),IF($X62&lt;30,1,0))</formula>
    </cfRule>
    <cfRule type="expression" priority="8589" dxfId="1">
      <formula>AND(IF($Q62=3,1,0),IF($X62&lt;30,1,0))</formula>
    </cfRule>
    <cfRule type="expression" priority="8590" dxfId="0">
      <formula>AND(IF($Q62=3,1,IF($Q62=4,1,0)),IF($F62&lt;=85,1,0))</formula>
    </cfRule>
  </conditionalFormatting>
  <conditionalFormatting sqref="AV63">
    <cfRule type="expression" priority="8585" dxfId="19">
      <formula>AV63="X"</formula>
    </cfRule>
    <cfRule type="expression" priority="8586" dxfId="18">
      <formula>AV63="후보"</formula>
    </cfRule>
  </conditionalFormatting>
  <conditionalFormatting sqref="AC6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3">
    <cfRule type="expression" priority="8577" dxfId="3">
      <formula>AND(IF(OR($Q63=1,$Q63=2),1,0),IF($X63&lt;=20,1,0))</formula>
    </cfRule>
    <cfRule type="expression" priority="8578" dxfId="2">
      <formula>AND(IF($Q63=2,1,0),IF($X63&lt;30,1,0))</formula>
    </cfRule>
    <cfRule type="expression" priority="8579" dxfId="1">
      <formula>AND(IF($Q63=3,1,0),IF($X63&lt;30,1,0))</formula>
    </cfRule>
    <cfRule type="expression" priority="8580" dxfId="0">
      <formula>AND(IF($Q63=3,1,IF($Q63=4,1,0)),IF($F63&lt;=85,1,0))</formula>
    </cfRule>
  </conditionalFormatting>
  <conditionalFormatting sqref="X63">
    <cfRule type="expression" priority="8573" dxfId="3">
      <formula>AND(IF(OR($Q63=1,$Q63=2),1,0),IF($X63&lt;=20,1,0))</formula>
    </cfRule>
    <cfRule type="expression" priority="8574" dxfId="2">
      <formula>AND(IF($Q63=2,1,0),IF($X63&lt;30,1,0))</formula>
    </cfRule>
    <cfRule type="expression" priority="8575" dxfId="1">
      <formula>AND(IF($Q63=3,1,0),IF($X63&lt;30,1,0))</formula>
    </cfRule>
    <cfRule type="expression" priority="8576" dxfId="0">
      <formula>AND(IF($Q63=3,1,IF($Q63=4,1,0)),IF($F63&lt;=85,1,0))</formula>
    </cfRule>
  </conditionalFormatting>
  <conditionalFormatting sqref="AI63">
    <cfRule type="expression" priority="8569" dxfId="3">
      <formula>AND(IF(OR($Q63=1,$Q63=2),1,0),IF($X63&lt;=20,1,0))</formula>
    </cfRule>
    <cfRule type="expression" priority="8570" dxfId="2">
      <formula>AND(IF($Q63=2,1,0),IF($X63&lt;30,1,0))</formula>
    </cfRule>
    <cfRule type="expression" priority="8571" dxfId="1">
      <formula>AND(IF($Q63=3,1,0),IF($X63&lt;30,1,0))</formula>
    </cfRule>
    <cfRule type="expression" priority="8572" dxfId="0">
      <formula>AND(IF($Q63=3,1,IF($Q63=4,1,0)),IF($F63&lt;=85,1,0))</formula>
    </cfRule>
  </conditionalFormatting>
  <conditionalFormatting sqref="AV64">
    <cfRule type="expression" priority="8567" dxfId="19">
      <formula>AV64="X"</formula>
    </cfRule>
    <cfRule type="expression" priority="8568" dxfId="18">
      <formula>AV64="후보"</formula>
    </cfRule>
  </conditionalFormatting>
  <conditionalFormatting sqref="AC6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4">
    <cfRule type="expression" priority="8559" dxfId="3">
      <formula>AND(IF(OR($Q64=1,$Q64=2),1,0),IF($X64&lt;=20,1,0))</formula>
    </cfRule>
    <cfRule type="expression" priority="8560" dxfId="2">
      <formula>AND(IF($Q64=2,1,0),IF($X64&lt;30,1,0))</formula>
    </cfRule>
    <cfRule type="expression" priority="8561" dxfId="1">
      <formula>AND(IF($Q64=3,1,0),IF($X64&lt;30,1,0))</formula>
    </cfRule>
    <cfRule type="expression" priority="8562" dxfId="0">
      <formula>AND(IF($Q64=3,1,IF($Q64=4,1,0)),IF($F64&lt;=85,1,0))</formula>
    </cfRule>
  </conditionalFormatting>
  <conditionalFormatting sqref="X64">
    <cfRule type="expression" priority="8555" dxfId="3">
      <formula>AND(IF(OR($Q64=1,$Q64=2),1,0),IF($X64&lt;=20,1,0))</formula>
    </cfRule>
    <cfRule type="expression" priority="8556" dxfId="2">
      <formula>AND(IF($Q64=2,1,0),IF($X64&lt;30,1,0))</formula>
    </cfRule>
    <cfRule type="expression" priority="8557" dxfId="1">
      <formula>AND(IF($Q64=3,1,0),IF($X64&lt;30,1,0))</formula>
    </cfRule>
    <cfRule type="expression" priority="8558" dxfId="0">
      <formula>AND(IF($Q64=3,1,IF($Q64=4,1,0)),IF($F64&lt;=85,1,0))</formula>
    </cfRule>
  </conditionalFormatting>
  <conditionalFormatting sqref="AI64">
    <cfRule type="expression" priority="8551" dxfId="3">
      <formula>AND(IF(OR($Q64=1,$Q64=2),1,0),IF($X64&lt;=20,1,0))</formula>
    </cfRule>
    <cfRule type="expression" priority="8552" dxfId="2">
      <formula>AND(IF($Q64=2,1,0),IF($X64&lt;30,1,0))</formula>
    </cfRule>
    <cfRule type="expression" priority="8553" dxfId="1">
      <formula>AND(IF($Q64=3,1,0),IF($X64&lt;30,1,0))</formula>
    </cfRule>
    <cfRule type="expression" priority="8554" dxfId="0">
      <formula>AND(IF($Q64=3,1,IF($Q64=4,1,0)),IF($F64&lt;=85,1,0))</formula>
    </cfRule>
  </conditionalFormatting>
  <conditionalFormatting sqref="AV65">
    <cfRule type="expression" priority="8549" dxfId="19">
      <formula>AV65="X"</formula>
    </cfRule>
    <cfRule type="expression" priority="8550" dxfId="18">
      <formula>AV65="후보"</formula>
    </cfRule>
  </conditionalFormatting>
  <conditionalFormatting sqref="AC6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5">
    <cfRule type="expression" priority="8541" dxfId="3">
      <formula>AND(IF(OR($Q65=1,$Q65=2),1,0),IF($X65&lt;=20,1,0))</formula>
    </cfRule>
    <cfRule type="expression" priority="8542" dxfId="2">
      <formula>AND(IF($Q65=2,1,0),IF($X65&lt;30,1,0))</formula>
    </cfRule>
    <cfRule type="expression" priority="8543" dxfId="1">
      <formula>AND(IF($Q65=3,1,0),IF($X65&lt;30,1,0))</formula>
    </cfRule>
    <cfRule type="expression" priority="8544" dxfId="0">
      <formula>AND(IF($Q65=3,1,IF($Q65=4,1,0)),IF($F65&lt;=85,1,0))</formula>
    </cfRule>
  </conditionalFormatting>
  <conditionalFormatting sqref="X65">
    <cfRule type="expression" priority="8537" dxfId="3">
      <formula>AND(IF(OR($Q65=1,$Q65=2),1,0),IF($X65&lt;=20,1,0))</formula>
    </cfRule>
    <cfRule type="expression" priority="8538" dxfId="2">
      <formula>AND(IF($Q65=2,1,0),IF($X65&lt;30,1,0))</formula>
    </cfRule>
    <cfRule type="expression" priority="8539" dxfId="1">
      <formula>AND(IF($Q65=3,1,0),IF($X65&lt;30,1,0))</formula>
    </cfRule>
    <cfRule type="expression" priority="8540" dxfId="0">
      <formula>AND(IF($Q65=3,1,IF($Q65=4,1,0)),IF($F65&lt;=85,1,0))</formula>
    </cfRule>
  </conditionalFormatting>
  <conditionalFormatting sqref="AI65">
    <cfRule type="expression" priority="8533" dxfId="3">
      <formula>AND(IF(OR($Q65=1,$Q65=2),1,0),IF($X65&lt;=20,1,0))</formula>
    </cfRule>
    <cfRule type="expression" priority="8534" dxfId="2">
      <formula>AND(IF($Q65=2,1,0),IF($X65&lt;30,1,0))</formula>
    </cfRule>
    <cfRule type="expression" priority="8535" dxfId="1">
      <formula>AND(IF($Q65=3,1,0),IF($X65&lt;30,1,0))</formula>
    </cfRule>
    <cfRule type="expression" priority="8536" dxfId="0">
      <formula>AND(IF($Q65=3,1,IF($Q65=4,1,0)),IF($F65&lt;=85,1,0))</formula>
    </cfRule>
  </conditionalFormatting>
  <conditionalFormatting sqref="AV66">
    <cfRule type="expression" priority="8531" dxfId="19">
      <formula>AV66="X"</formula>
    </cfRule>
    <cfRule type="expression" priority="8532" dxfId="18">
      <formula>AV66="후보"</formula>
    </cfRule>
  </conditionalFormatting>
  <conditionalFormatting sqref="AC6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6">
    <cfRule type="expression" priority="8523" dxfId="3">
      <formula>AND(IF(OR($Q66=1,$Q66=2),1,0),IF($X66&lt;=20,1,0))</formula>
    </cfRule>
    <cfRule type="expression" priority="8524" dxfId="2">
      <formula>AND(IF($Q66=2,1,0),IF($X66&lt;30,1,0))</formula>
    </cfRule>
    <cfRule type="expression" priority="8525" dxfId="1">
      <formula>AND(IF($Q66=3,1,0),IF($X66&lt;30,1,0))</formula>
    </cfRule>
    <cfRule type="expression" priority="8526" dxfId="0">
      <formula>AND(IF($Q66=3,1,IF($Q66=4,1,0)),IF($F66&lt;=85,1,0))</formula>
    </cfRule>
  </conditionalFormatting>
  <conditionalFormatting sqref="X66">
    <cfRule type="expression" priority="8519" dxfId="3">
      <formula>AND(IF(OR($Q66=1,$Q66=2),1,0),IF($X66&lt;=20,1,0))</formula>
    </cfRule>
    <cfRule type="expression" priority="8520" dxfId="2">
      <formula>AND(IF($Q66=2,1,0),IF($X66&lt;30,1,0))</formula>
    </cfRule>
    <cfRule type="expression" priority="8521" dxfId="1">
      <formula>AND(IF($Q66=3,1,0),IF($X66&lt;30,1,0))</formula>
    </cfRule>
    <cfRule type="expression" priority="8522" dxfId="0">
      <formula>AND(IF($Q66=3,1,IF($Q66=4,1,0)),IF($F66&lt;=85,1,0))</formula>
    </cfRule>
  </conditionalFormatting>
  <conditionalFormatting sqref="AI66">
    <cfRule type="expression" priority="8515" dxfId="3">
      <formula>AND(IF(OR($Q66=1,$Q66=2),1,0),IF($X66&lt;=20,1,0))</formula>
    </cfRule>
    <cfRule type="expression" priority="8516" dxfId="2">
      <formula>AND(IF($Q66=2,1,0),IF($X66&lt;30,1,0))</formula>
    </cfRule>
    <cfRule type="expression" priority="8517" dxfId="1">
      <formula>AND(IF($Q66=3,1,0),IF($X66&lt;30,1,0))</formula>
    </cfRule>
    <cfRule type="expression" priority="8518" dxfId="0">
      <formula>AND(IF($Q66=3,1,IF($Q66=4,1,0)),IF($F66&lt;=85,1,0))</formula>
    </cfRule>
  </conditionalFormatting>
  <conditionalFormatting sqref="AV67">
    <cfRule type="expression" priority="8513" dxfId="19">
      <formula>AV67="X"</formula>
    </cfRule>
    <cfRule type="expression" priority="8514" dxfId="18">
      <formula>AV67="후보"</formula>
    </cfRule>
  </conditionalFormatting>
  <conditionalFormatting sqref="AC6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7">
    <cfRule type="expression" priority="8505" dxfId="3">
      <formula>AND(IF(OR($Q67=1,$Q67=2),1,0),IF($X67&lt;=20,1,0))</formula>
    </cfRule>
    <cfRule type="expression" priority="8506" dxfId="2">
      <formula>AND(IF($Q67=2,1,0),IF($X67&lt;30,1,0))</formula>
    </cfRule>
    <cfRule type="expression" priority="8507" dxfId="1">
      <formula>AND(IF($Q67=3,1,0),IF($X67&lt;30,1,0))</formula>
    </cfRule>
    <cfRule type="expression" priority="8508" dxfId="0">
      <formula>AND(IF($Q67=3,1,IF($Q67=4,1,0)),IF($F67&lt;=85,1,0))</formula>
    </cfRule>
  </conditionalFormatting>
  <conditionalFormatting sqref="X67">
    <cfRule type="expression" priority="8501" dxfId="3">
      <formula>AND(IF(OR($Q67=1,$Q67=2),1,0),IF($X67&lt;=20,1,0))</formula>
    </cfRule>
    <cfRule type="expression" priority="8502" dxfId="2">
      <formula>AND(IF($Q67=2,1,0),IF($X67&lt;30,1,0))</formula>
    </cfRule>
    <cfRule type="expression" priority="8503" dxfId="1">
      <formula>AND(IF($Q67=3,1,0),IF($X67&lt;30,1,0))</formula>
    </cfRule>
    <cfRule type="expression" priority="8504" dxfId="0">
      <formula>AND(IF($Q67=3,1,IF($Q67=4,1,0)),IF($F67&lt;=85,1,0))</formula>
    </cfRule>
  </conditionalFormatting>
  <conditionalFormatting sqref="AI67">
    <cfRule type="expression" priority="8497" dxfId="3">
      <formula>AND(IF(OR($Q67=1,$Q67=2),1,0),IF($X67&lt;=20,1,0))</formula>
    </cfRule>
    <cfRule type="expression" priority="8498" dxfId="2">
      <formula>AND(IF($Q67=2,1,0),IF($X67&lt;30,1,0))</formula>
    </cfRule>
    <cfRule type="expression" priority="8499" dxfId="1">
      <formula>AND(IF($Q67=3,1,0),IF($X67&lt;30,1,0))</formula>
    </cfRule>
    <cfRule type="expression" priority="8500" dxfId="0">
      <formula>AND(IF($Q67=3,1,IF($Q67=4,1,0)),IF($F67&lt;=85,1,0))</formula>
    </cfRule>
  </conditionalFormatting>
  <conditionalFormatting sqref="AV68">
    <cfRule type="expression" priority="8495" dxfId="19">
      <formula>AV68="X"</formula>
    </cfRule>
    <cfRule type="expression" priority="8496" dxfId="18">
      <formula>AV68="후보"</formula>
    </cfRule>
  </conditionalFormatting>
  <conditionalFormatting sqref="AC6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8">
    <cfRule type="expression" priority="8487" dxfId="3">
      <formula>AND(IF(OR($Q68=1,$Q68=2),1,0),IF($X68&lt;=20,1,0))</formula>
    </cfRule>
    <cfRule type="expression" priority="8488" dxfId="2">
      <formula>AND(IF($Q68=2,1,0),IF($X68&lt;30,1,0))</formula>
    </cfRule>
    <cfRule type="expression" priority="8489" dxfId="1">
      <formula>AND(IF($Q68=3,1,0),IF($X68&lt;30,1,0))</formula>
    </cfRule>
    <cfRule type="expression" priority="8490" dxfId="0">
      <formula>AND(IF($Q68=3,1,IF($Q68=4,1,0)),IF($F68&lt;=85,1,0))</formula>
    </cfRule>
  </conditionalFormatting>
  <conditionalFormatting sqref="X68">
    <cfRule type="expression" priority="8483" dxfId="3">
      <formula>AND(IF(OR($Q68=1,$Q68=2),1,0),IF($X68&lt;=20,1,0))</formula>
    </cfRule>
    <cfRule type="expression" priority="8484" dxfId="2">
      <formula>AND(IF($Q68=2,1,0),IF($X68&lt;30,1,0))</formula>
    </cfRule>
    <cfRule type="expression" priority="8485" dxfId="1">
      <formula>AND(IF($Q68=3,1,0),IF($X68&lt;30,1,0))</formula>
    </cfRule>
    <cfRule type="expression" priority="8486" dxfId="0">
      <formula>AND(IF($Q68=3,1,IF($Q68=4,1,0)),IF($F68&lt;=85,1,0))</formula>
    </cfRule>
  </conditionalFormatting>
  <conditionalFormatting sqref="AI68">
    <cfRule type="expression" priority="8479" dxfId="3">
      <formula>AND(IF(OR($Q68=1,$Q68=2),1,0),IF($X68&lt;=20,1,0))</formula>
    </cfRule>
    <cfRule type="expression" priority="8480" dxfId="2">
      <formula>AND(IF($Q68=2,1,0),IF($X68&lt;30,1,0))</formula>
    </cfRule>
    <cfRule type="expression" priority="8481" dxfId="1">
      <formula>AND(IF($Q68=3,1,0),IF($X68&lt;30,1,0))</formula>
    </cfRule>
    <cfRule type="expression" priority="8482" dxfId="0">
      <formula>AND(IF($Q68=3,1,IF($Q68=4,1,0)),IF($F68&lt;=85,1,0))</formula>
    </cfRule>
  </conditionalFormatting>
  <conditionalFormatting sqref="AV69">
    <cfRule type="expression" priority="8477" dxfId="19">
      <formula>AV69="X"</formula>
    </cfRule>
    <cfRule type="expression" priority="8478" dxfId="18">
      <formula>AV69="후보"</formula>
    </cfRule>
  </conditionalFormatting>
  <conditionalFormatting sqref="AC6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6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69">
    <cfRule type="expression" priority="8469" dxfId="3">
      <formula>AND(IF(OR($Q69=1,$Q69=2),1,0),IF($X69&lt;=20,1,0))</formula>
    </cfRule>
    <cfRule type="expression" priority="8470" dxfId="2">
      <formula>AND(IF($Q69=2,1,0),IF($X69&lt;30,1,0))</formula>
    </cfRule>
    <cfRule type="expression" priority="8471" dxfId="1">
      <formula>AND(IF($Q69=3,1,0),IF($X69&lt;30,1,0))</formula>
    </cfRule>
    <cfRule type="expression" priority="8472" dxfId="0">
      <formula>AND(IF($Q69=3,1,IF($Q69=4,1,0)),IF($F69&lt;=85,1,0))</formula>
    </cfRule>
  </conditionalFormatting>
  <conditionalFormatting sqref="X69">
    <cfRule type="expression" priority="8465" dxfId="3">
      <formula>AND(IF(OR($Q69=1,$Q69=2),1,0),IF($X69&lt;=20,1,0))</formula>
    </cfRule>
    <cfRule type="expression" priority="8466" dxfId="2">
      <formula>AND(IF($Q69=2,1,0),IF($X69&lt;30,1,0))</formula>
    </cfRule>
    <cfRule type="expression" priority="8467" dxfId="1">
      <formula>AND(IF($Q69=3,1,0),IF($X69&lt;30,1,0))</formula>
    </cfRule>
    <cfRule type="expression" priority="8468" dxfId="0">
      <formula>AND(IF($Q69=3,1,IF($Q69=4,1,0)),IF($F69&lt;=85,1,0))</formula>
    </cfRule>
  </conditionalFormatting>
  <conditionalFormatting sqref="AI69">
    <cfRule type="expression" priority="8461" dxfId="3">
      <formula>AND(IF(OR($Q69=1,$Q69=2),1,0),IF($X69&lt;=20,1,0))</formula>
    </cfRule>
    <cfRule type="expression" priority="8462" dxfId="2">
      <formula>AND(IF($Q69=2,1,0),IF($X69&lt;30,1,0))</formula>
    </cfRule>
    <cfRule type="expression" priority="8463" dxfId="1">
      <formula>AND(IF($Q69=3,1,0),IF($X69&lt;30,1,0))</formula>
    </cfRule>
    <cfRule type="expression" priority="8464" dxfId="0">
      <formula>AND(IF($Q69=3,1,IF($Q69=4,1,0)),IF($F69&lt;=85,1,0))</formula>
    </cfRule>
  </conditionalFormatting>
  <conditionalFormatting sqref="AV70">
    <cfRule type="expression" priority="8459" dxfId="19">
      <formula>AV70="X"</formula>
    </cfRule>
    <cfRule type="expression" priority="8460" dxfId="18">
      <formula>AV70="후보"</formula>
    </cfRule>
  </conditionalFormatting>
  <conditionalFormatting sqref="AC7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0">
    <cfRule type="expression" priority="8451" dxfId="3">
      <formula>AND(IF(OR($Q70=1,$Q70=2),1,0),IF($X70&lt;=20,1,0))</formula>
    </cfRule>
    <cfRule type="expression" priority="8452" dxfId="2">
      <formula>AND(IF($Q70=2,1,0),IF($X70&lt;30,1,0))</formula>
    </cfRule>
    <cfRule type="expression" priority="8453" dxfId="1">
      <formula>AND(IF($Q70=3,1,0),IF($X70&lt;30,1,0))</formula>
    </cfRule>
    <cfRule type="expression" priority="8454" dxfId="0">
      <formula>AND(IF($Q70=3,1,IF($Q70=4,1,0)),IF($F70&lt;=85,1,0))</formula>
    </cfRule>
  </conditionalFormatting>
  <conditionalFormatting sqref="X70">
    <cfRule type="expression" priority="8447" dxfId="3">
      <formula>AND(IF(OR($Q70=1,$Q70=2),1,0),IF($X70&lt;=20,1,0))</formula>
    </cfRule>
    <cfRule type="expression" priority="8448" dxfId="2">
      <formula>AND(IF($Q70=2,1,0),IF($X70&lt;30,1,0))</formula>
    </cfRule>
    <cfRule type="expression" priority="8449" dxfId="1">
      <formula>AND(IF($Q70=3,1,0),IF($X70&lt;30,1,0))</formula>
    </cfRule>
    <cfRule type="expression" priority="8450" dxfId="0">
      <formula>AND(IF($Q70=3,1,IF($Q70=4,1,0)),IF($F70&lt;=85,1,0))</formula>
    </cfRule>
  </conditionalFormatting>
  <conditionalFormatting sqref="AI70">
    <cfRule type="expression" priority="8443" dxfId="3">
      <formula>AND(IF(OR($Q70=1,$Q70=2),1,0),IF($X70&lt;=20,1,0))</formula>
    </cfRule>
    <cfRule type="expression" priority="8444" dxfId="2">
      <formula>AND(IF($Q70=2,1,0),IF($X70&lt;30,1,0))</formula>
    </cfRule>
    <cfRule type="expression" priority="8445" dxfId="1">
      <formula>AND(IF($Q70=3,1,0),IF($X70&lt;30,1,0))</formula>
    </cfRule>
    <cfRule type="expression" priority="8446" dxfId="0">
      <formula>AND(IF($Q70=3,1,IF($Q70=4,1,0)),IF($F70&lt;=85,1,0))</formula>
    </cfRule>
  </conditionalFormatting>
  <conditionalFormatting sqref="AV71">
    <cfRule type="expression" priority="8441" dxfId="19">
      <formula>AV71="X"</formula>
    </cfRule>
    <cfRule type="expression" priority="8442" dxfId="18">
      <formula>AV71="후보"</formula>
    </cfRule>
  </conditionalFormatting>
  <conditionalFormatting sqref="AC7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1">
    <cfRule type="expression" priority="8433" dxfId="3">
      <formula>AND(IF(OR($Q71=1,$Q71=2),1,0),IF($X71&lt;=20,1,0))</formula>
    </cfRule>
    <cfRule type="expression" priority="8434" dxfId="2">
      <formula>AND(IF($Q71=2,1,0),IF($X71&lt;30,1,0))</formula>
    </cfRule>
    <cfRule type="expression" priority="8435" dxfId="1">
      <formula>AND(IF($Q71=3,1,0),IF($X71&lt;30,1,0))</formula>
    </cfRule>
    <cfRule type="expression" priority="8436" dxfId="0">
      <formula>AND(IF($Q71=3,1,IF($Q71=4,1,0)),IF($F71&lt;=85,1,0))</formula>
    </cfRule>
  </conditionalFormatting>
  <conditionalFormatting sqref="X71">
    <cfRule type="expression" priority="8429" dxfId="3">
      <formula>AND(IF(OR($Q71=1,$Q71=2),1,0),IF($X71&lt;=20,1,0))</formula>
    </cfRule>
    <cfRule type="expression" priority="8430" dxfId="2">
      <formula>AND(IF($Q71=2,1,0),IF($X71&lt;30,1,0))</formula>
    </cfRule>
    <cfRule type="expression" priority="8431" dxfId="1">
      <formula>AND(IF($Q71=3,1,0),IF($X71&lt;30,1,0))</formula>
    </cfRule>
    <cfRule type="expression" priority="8432" dxfId="0">
      <formula>AND(IF($Q71=3,1,IF($Q71=4,1,0)),IF($F71&lt;=85,1,0))</formula>
    </cfRule>
  </conditionalFormatting>
  <conditionalFormatting sqref="AI71">
    <cfRule type="expression" priority="8425" dxfId="3">
      <formula>AND(IF(OR($Q71=1,$Q71=2),1,0),IF($X71&lt;=20,1,0))</formula>
    </cfRule>
    <cfRule type="expression" priority="8426" dxfId="2">
      <formula>AND(IF($Q71=2,1,0),IF($X71&lt;30,1,0))</formula>
    </cfRule>
    <cfRule type="expression" priority="8427" dxfId="1">
      <formula>AND(IF($Q71=3,1,0),IF($X71&lt;30,1,0))</formula>
    </cfRule>
    <cfRule type="expression" priority="8428" dxfId="0">
      <formula>AND(IF($Q71=3,1,IF($Q71=4,1,0)),IF($F71&lt;=85,1,0))</formula>
    </cfRule>
  </conditionalFormatting>
  <conditionalFormatting sqref="AV72">
    <cfRule type="expression" priority="8423" dxfId="19">
      <formula>AV72="X"</formula>
    </cfRule>
    <cfRule type="expression" priority="8424" dxfId="18">
      <formula>AV72="후보"</formula>
    </cfRule>
  </conditionalFormatting>
  <conditionalFormatting sqref="AC7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2">
    <cfRule type="expression" priority="8415" dxfId="3">
      <formula>AND(IF(OR($Q72=1,$Q72=2),1,0),IF($X72&lt;=20,1,0))</formula>
    </cfRule>
    <cfRule type="expression" priority="8416" dxfId="2">
      <formula>AND(IF($Q72=2,1,0),IF($X72&lt;30,1,0))</formula>
    </cfRule>
    <cfRule type="expression" priority="8417" dxfId="1">
      <formula>AND(IF($Q72=3,1,0),IF($X72&lt;30,1,0))</formula>
    </cfRule>
    <cfRule type="expression" priority="8418" dxfId="0">
      <formula>AND(IF($Q72=3,1,IF($Q72=4,1,0)),IF($F72&lt;=85,1,0))</formula>
    </cfRule>
  </conditionalFormatting>
  <conditionalFormatting sqref="X72">
    <cfRule type="expression" priority="8411" dxfId="3">
      <formula>AND(IF(OR($Q72=1,$Q72=2),1,0),IF($X72&lt;=20,1,0))</formula>
    </cfRule>
    <cfRule type="expression" priority="8412" dxfId="2">
      <formula>AND(IF($Q72=2,1,0),IF($X72&lt;30,1,0))</formula>
    </cfRule>
    <cfRule type="expression" priority="8413" dxfId="1">
      <formula>AND(IF($Q72=3,1,0),IF($X72&lt;30,1,0))</formula>
    </cfRule>
    <cfRule type="expression" priority="8414" dxfId="0">
      <formula>AND(IF($Q72=3,1,IF($Q72=4,1,0)),IF($F72&lt;=85,1,0))</formula>
    </cfRule>
  </conditionalFormatting>
  <conditionalFormatting sqref="AI72">
    <cfRule type="expression" priority="8407" dxfId="3">
      <formula>AND(IF(OR($Q72=1,$Q72=2),1,0),IF($X72&lt;=20,1,0))</formula>
    </cfRule>
    <cfRule type="expression" priority="8408" dxfId="2">
      <formula>AND(IF($Q72=2,1,0),IF($X72&lt;30,1,0))</formula>
    </cfRule>
    <cfRule type="expression" priority="8409" dxfId="1">
      <formula>AND(IF($Q72=3,1,0),IF($X72&lt;30,1,0))</formula>
    </cfRule>
    <cfRule type="expression" priority="8410" dxfId="0">
      <formula>AND(IF($Q72=3,1,IF($Q72=4,1,0)),IF($F72&lt;=85,1,0))</formula>
    </cfRule>
  </conditionalFormatting>
  <conditionalFormatting sqref="AV73">
    <cfRule type="expression" priority="8405" dxfId="19">
      <formula>AV73="X"</formula>
    </cfRule>
    <cfRule type="expression" priority="8406" dxfId="18">
      <formula>AV73="후보"</formula>
    </cfRule>
  </conditionalFormatting>
  <conditionalFormatting sqref="AC7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3">
    <cfRule type="expression" priority="8397" dxfId="3">
      <formula>AND(IF(OR($Q73=1,$Q73=2),1,0),IF($X73&lt;=20,1,0))</formula>
    </cfRule>
    <cfRule type="expression" priority="8398" dxfId="2">
      <formula>AND(IF($Q73=2,1,0),IF($X73&lt;30,1,0))</formula>
    </cfRule>
    <cfRule type="expression" priority="8399" dxfId="1">
      <formula>AND(IF($Q73=3,1,0),IF($X73&lt;30,1,0))</formula>
    </cfRule>
    <cfRule type="expression" priority="8400" dxfId="0">
      <formula>AND(IF($Q73=3,1,IF($Q73=4,1,0)),IF($F73&lt;=85,1,0))</formula>
    </cfRule>
  </conditionalFormatting>
  <conditionalFormatting sqref="X73">
    <cfRule type="expression" priority="8393" dxfId="3">
      <formula>AND(IF(OR($Q73=1,$Q73=2),1,0),IF($X73&lt;=20,1,0))</formula>
    </cfRule>
    <cfRule type="expression" priority="8394" dxfId="2">
      <formula>AND(IF($Q73=2,1,0),IF($X73&lt;30,1,0))</formula>
    </cfRule>
    <cfRule type="expression" priority="8395" dxfId="1">
      <formula>AND(IF($Q73=3,1,0),IF($X73&lt;30,1,0))</formula>
    </cfRule>
    <cfRule type="expression" priority="8396" dxfId="0">
      <formula>AND(IF($Q73=3,1,IF($Q73=4,1,0)),IF($F73&lt;=85,1,0))</formula>
    </cfRule>
  </conditionalFormatting>
  <conditionalFormatting sqref="AI73">
    <cfRule type="expression" priority="8389" dxfId="3">
      <formula>AND(IF(OR($Q73=1,$Q73=2),1,0),IF($X73&lt;=20,1,0))</formula>
    </cfRule>
    <cfRule type="expression" priority="8390" dxfId="2">
      <formula>AND(IF($Q73=2,1,0),IF($X73&lt;30,1,0))</formula>
    </cfRule>
    <cfRule type="expression" priority="8391" dxfId="1">
      <formula>AND(IF($Q73=3,1,0),IF($X73&lt;30,1,0))</formula>
    </cfRule>
    <cfRule type="expression" priority="8392" dxfId="0">
      <formula>AND(IF($Q73=3,1,IF($Q73=4,1,0)),IF($F73&lt;=85,1,0))</formula>
    </cfRule>
  </conditionalFormatting>
  <conditionalFormatting sqref="AV74">
    <cfRule type="expression" priority="8387" dxfId="19">
      <formula>AV74="X"</formula>
    </cfRule>
    <cfRule type="expression" priority="8388" dxfId="18">
      <formula>AV74="후보"</formula>
    </cfRule>
  </conditionalFormatting>
  <conditionalFormatting sqref="AC7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4">
    <cfRule type="expression" priority="8379" dxfId="3">
      <formula>AND(IF(OR($Q74=1,$Q74=2),1,0),IF($X74&lt;=20,1,0))</formula>
    </cfRule>
    <cfRule type="expression" priority="8380" dxfId="2">
      <formula>AND(IF($Q74=2,1,0),IF($X74&lt;30,1,0))</formula>
    </cfRule>
    <cfRule type="expression" priority="8381" dxfId="1">
      <formula>AND(IF($Q74=3,1,0),IF($X74&lt;30,1,0))</formula>
    </cfRule>
    <cfRule type="expression" priority="8382" dxfId="0">
      <formula>AND(IF($Q74=3,1,IF($Q74=4,1,0)),IF($F74&lt;=85,1,0))</formula>
    </cfRule>
  </conditionalFormatting>
  <conditionalFormatting sqref="X74">
    <cfRule type="expression" priority="8375" dxfId="3">
      <formula>AND(IF(OR($Q74=1,$Q74=2),1,0),IF($X74&lt;=20,1,0))</formula>
    </cfRule>
    <cfRule type="expression" priority="8376" dxfId="2">
      <formula>AND(IF($Q74=2,1,0),IF($X74&lt;30,1,0))</formula>
    </cfRule>
    <cfRule type="expression" priority="8377" dxfId="1">
      <formula>AND(IF($Q74=3,1,0),IF($X74&lt;30,1,0))</formula>
    </cfRule>
    <cfRule type="expression" priority="8378" dxfId="0">
      <formula>AND(IF($Q74=3,1,IF($Q74=4,1,0)),IF($F74&lt;=85,1,0))</formula>
    </cfRule>
  </conditionalFormatting>
  <conditionalFormatting sqref="AI74">
    <cfRule type="expression" priority="8371" dxfId="3">
      <formula>AND(IF(OR($Q74=1,$Q74=2),1,0),IF($X74&lt;=20,1,0))</formula>
    </cfRule>
    <cfRule type="expression" priority="8372" dxfId="2">
      <formula>AND(IF($Q74=2,1,0),IF($X74&lt;30,1,0))</formula>
    </cfRule>
    <cfRule type="expression" priority="8373" dxfId="1">
      <formula>AND(IF($Q74=3,1,0),IF($X74&lt;30,1,0))</formula>
    </cfRule>
    <cfRule type="expression" priority="8374" dxfId="0">
      <formula>AND(IF($Q74=3,1,IF($Q74=4,1,0)),IF($F74&lt;=85,1,0))</formula>
    </cfRule>
  </conditionalFormatting>
  <conditionalFormatting sqref="AV75">
    <cfRule type="expression" priority="8369" dxfId="19">
      <formula>AV75="X"</formula>
    </cfRule>
    <cfRule type="expression" priority="8370" dxfId="18">
      <formula>AV75="후보"</formula>
    </cfRule>
  </conditionalFormatting>
  <conditionalFormatting sqref="AC7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5">
    <cfRule type="expression" priority="8361" dxfId="3">
      <formula>AND(IF(OR($Q75=1,$Q75=2),1,0),IF($X75&lt;=20,1,0))</formula>
    </cfRule>
    <cfRule type="expression" priority="8362" dxfId="2">
      <formula>AND(IF($Q75=2,1,0),IF($X75&lt;30,1,0))</formula>
    </cfRule>
    <cfRule type="expression" priority="8363" dxfId="1">
      <formula>AND(IF($Q75=3,1,0),IF($X75&lt;30,1,0))</formula>
    </cfRule>
    <cfRule type="expression" priority="8364" dxfId="0">
      <formula>AND(IF($Q75=3,1,IF($Q75=4,1,0)),IF($F75&lt;=85,1,0))</formula>
    </cfRule>
  </conditionalFormatting>
  <conditionalFormatting sqref="X75">
    <cfRule type="expression" priority="8357" dxfId="3">
      <formula>AND(IF(OR($Q75=1,$Q75=2),1,0),IF($X75&lt;=20,1,0))</formula>
    </cfRule>
    <cfRule type="expression" priority="8358" dxfId="2">
      <formula>AND(IF($Q75=2,1,0),IF($X75&lt;30,1,0))</formula>
    </cfRule>
    <cfRule type="expression" priority="8359" dxfId="1">
      <formula>AND(IF($Q75=3,1,0),IF($X75&lt;30,1,0))</formula>
    </cfRule>
    <cfRule type="expression" priority="8360" dxfId="0">
      <formula>AND(IF($Q75=3,1,IF($Q75=4,1,0)),IF($F75&lt;=85,1,0))</formula>
    </cfRule>
  </conditionalFormatting>
  <conditionalFormatting sqref="AI75">
    <cfRule type="expression" priority="8353" dxfId="3">
      <formula>AND(IF(OR($Q75=1,$Q75=2),1,0),IF($X75&lt;=20,1,0))</formula>
    </cfRule>
    <cfRule type="expression" priority="8354" dxfId="2">
      <formula>AND(IF($Q75=2,1,0),IF($X75&lt;30,1,0))</formula>
    </cfRule>
    <cfRule type="expression" priority="8355" dxfId="1">
      <formula>AND(IF($Q75=3,1,0),IF($X75&lt;30,1,0))</formula>
    </cfRule>
    <cfRule type="expression" priority="8356" dxfId="0">
      <formula>AND(IF($Q75=3,1,IF($Q75=4,1,0)),IF($F75&lt;=85,1,0))</formula>
    </cfRule>
  </conditionalFormatting>
  <conditionalFormatting sqref="AV76">
    <cfRule type="expression" priority="8351" dxfId="19">
      <formula>AV76="X"</formula>
    </cfRule>
    <cfRule type="expression" priority="8352" dxfId="18">
      <formula>AV76="후보"</formula>
    </cfRule>
  </conditionalFormatting>
  <conditionalFormatting sqref="AC7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6">
    <cfRule type="expression" priority="8343" dxfId="3">
      <formula>AND(IF(OR($Q76=1,$Q76=2),1,0),IF($X76&lt;=20,1,0))</formula>
    </cfRule>
    <cfRule type="expression" priority="8344" dxfId="2">
      <formula>AND(IF($Q76=2,1,0),IF($X76&lt;30,1,0))</formula>
    </cfRule>
    <cfRule type="expression" priority="8345" dxfId="1">
      <formula>AND(IF($Q76=3,1,0),IF($X76&lt;30,1,0))</formula>
    </cfRule>
    <cfRule type="expression" priority="8346" dxfId="0">
      <formula>AND(IF($Q76=3,1,IF($Q76=4,1,0)),IF($F76&lt;=85,1,0))</formula>
    </cfRule>
  </conditionalFormatting>
  <conditionalFormatting sqref="X76">
    <cfRule type="expression" priority="8339" dxfId="3">
      <formula>AND(IF(OR($Q76=1,$Q76=2),1,0),IF($X76&lt;=20,1,0))</formula>
    </cfRule>
    <cfRule type="expression" priority="8340" dxfId="2">
      <formula>AND(IF($Q76=2,1,0),IF($X76&lt;30,1,0))</formula>
    </cfRule>
    <cfRule type="expression" priority="8341" dxfId="1">
      <formula>AND(IF($Q76=3,1,0),IF($X76&lt;30,1,0))</formula>
    </cfRule>
    <cfRule type="expression" priority="8342" dxfId="0">
      <formula>AND(IF($Q76=3,1,IF($Q76=4,1,0)),IF($F76&lt;=85,1,0))</formula>
    </cfRule>
  </conditionalFormatting>
  <conditionalFormatting sqref="AI76">
    <cfRule type="expression" priority="8335" dxfId="3">
      <formula>AND(IF(OR($Q76=1,$Q76=2),1,0),IF($X76&lt;=20,1,0))</formula>
    </cfRule>
    <cfRule type="expression" priority="8336" dxfId="2">
      <formula>AND(IF($Q76=2,1,0),IF($X76&lt;30,1,0))</formula>
    </cfRule>
    <cfRule type="expression" priority="8337" dxfId="1">
      <formula>AND(IF($Q76=3,1,0),IF($X76&lt;30,1,0))</formula>
    </cfRule>
    <cfRule type="expression" priority="8338" dxfId="0">
      <formula>AND(IF($Q76=3,1,IF($Q76=4,1,0)),IF($F76&lt;=85,1,0))</formula>
    </cfRule>
  </conditionalFormatting>
  <conditionalFormatting sqref="AV77">
    <cfRule type="expression" priority="8333" dxfId="19">
      <formula>AV77="X"</formula>
    </cfRule>
    <cfRule type="expression" priority="8334" dxfId="18">
      <formula>AV77="후보"</formula>
    </cfRule>
  </conditionalFormatting>
  <conditionalFormatting sqref="AC7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7">
    <cfRule type="expression" priority="8325" dxfId="3">
      <formula>AND(IF(OR($Q77=1,$Q77=2),1,0),IF($X77&lt;=20,1,0))</formula>
    </cfRule>
    <cfRule type="expression" priority="8326" dxfId="2">
      <formula>AND(IF($Q77=2,1,0),IF($X77&lt;30,1,0))</formula>
    </cfRule>
    <cfRule type="expression" priority="8327" dxfId="1">
      <formula>AND(IF($Q77=3,1,0),IF($X77&lt;30,1,0))</formula>
    </cfRule>
    <cfRule type="expression" priority="8328" dxfId="0">
      <formula>AND(IF($Q77=3,1,IF($Q77=4,1,0)),IF($F77&lt;=85,1,0))</formula>
    </cfRule>
  </conditionalFormatting>
  <conditionalFormatting sqref="X77">
    <cfRule type="expression" priority="8321" dxfId="3">
      <formula>AND(IF(OR($Q77=1,$Q77=2),1,0),IF($X77&lt;=20,1,0))</formula>
    </cfRule>
    <cfRule type="expression" priority="8322" dxfId="2">
      <formula>AND(IF($Q77=2,1,0),IF($X77&lt;30,1,0))</formula>
    </cfRule>
    <cfRule type="expression" priority="8323" dxfId="1">
      <formula>AND(IF($Q77=3,1,0),IF($X77&lt;30,1,0))</formula>
    </cfRule>
    <cfRule type="expression" priority="8324" dxfId="0">
      <formula>AND(IF($Q77=3,1,IF($Q77=4,1,0)),IF($F77&lt;=85,1,0))</formula>
    </cfRule>
  </conditionalFormatting>
  <conditionalFormatting sqref="AI77">
    <cfRule type="expression" priority="8317" dxfId="3">
      <formula>AND(IF(OR($Q77=1,$Q77=2),1,0),IF($X77&lt;=20,1,0))</formula>
    </cfRule>
    <cfRule type="expression" priority="8318" dxfId="2">
      <formula>AND(IF($Q77=2,1,0),IF($X77&lt;30,1,0))</formula>
    </cfRule>
    <cfRule type="expression" priority="8319" dxfId="1">
      <formula>AND(IF($Q77=3,1,0),IF($X77&lt;30,1,0))</formula>
    </cfRule>
    <cfRule type="expression" priority="8320" dxfId="0">
      <formula>AND(IF($Q77=3,1,IF($Q77=4,1,0)),IF($F77&lt;=85,1,0))</formula>
    </cfRule>
  </conditionalFormatting>
  <conditionalFormatting sqref="AV78">
    <cfRule type="expression" priority="8315" dxfId="19">
      <formula>AV78="X"</formula>
    </cfRule>
    <cfRule type="expression" priority="8316" dxfId="18">
      <formula>AV78="후보"</formula>
    </cfRule>
  </conditionalFormatting>
  <conditionalFormatting sqref="AC7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8">
    <cfRule type="expression" priority="8307" dxfId="3">
      <formula>AND(IF(OR($Q78=1,$Q78=2),1,0),IF($X78&lt;=20,1,0))</formula>
    </cfRule>
    <cfRule type="expression" priority="8308" dxfId="2">
      <formula>AND(IF($Q78=2,1,0),IF($X78&lt;30,1,0))</formula>
    </cfRule>
    <cfRule type="expression" priority="8309" dxfId="1">
      <formula>AND(IF($Q78=3,1,0),IF($X78&lt;30,1,0))</formula>
    </cfRule>
    <cfRule type="expression" priority="8310" dxfId="0">
      <formula>AND(IF($Q78=3,1,IF($Q78=4,1,0)),IF($F78&lt;=85,1,0))</formula>
    </cfRule>
  </conditionalFormatting>
  <conditionalFormatting sqref="X78">
    <cfRule type="expression" priority="8303" dxfId="3">
      <formula>AND(IF(OR($Q78=1,$Q78=2),1,0),IF($X78&lt;=20,1,0))</formula>
    </cfRule>
    <cfRule type="expression" priority="8304" dxfId="2">
      <formula>AND(IF($Q78=2,1,0),IF($X78&lt;30,1,0))</formula>
    </cfRule>
    <cfRule type="expression" priority="8305" dxfId="1">
      <formula>AND(IF($Q78=3,1,0),IF($X78&lt;30,1,0))</formula>
    </cfRule>
    <cfRule type="expression" priority="8306" dxfId="0">
      <formula>AND(IF($Q78=3,1,IF($Q78=4,1,0)),IF($F78&lt;=85,1,0))</formula>
    </cfRule>
  </conditionalFormatting>
  <conditionalFormatting sqref="AI78">
    <cfRule type="expression" priority="8299" dxfId="3">
      <formula>AND(IF(OR($Q78=1,$Q78=2),1,0),IF($X78&lt;=20,1,0))</formula>
    </cfRule>
    <cfRule type="expression" priority="8300" dxfId="2">
      <formula>AND(IF($Q78=2,1,0),IF($X78&lt;30,1,0))</formula>
    </cfRule>
    <cfRule type="expression" priority="8301" dxfId="1">
      <formula>AND(IF($Q78=3,1,0),IF($X78&lt;30,1,0))</formula>
    </cfRule>
    <cfRule type="expression" priority="8302" dxfId="0">
      <formula>AND(IF($Q78=3,1,IF($Q78=4,1,0)),IF($F78&lt;=85,1,0))</formula>
    </cfRule>
  </conditionalFormatting>
  <conditionalFormatting sqref="AV79">
    <cfRule type="expression" priority="8297" dxfId="19">
      <formula>AV79="X"</formula>
    </cfRule>
    <cfRule type="expression" priority="8298" dxfId="18">
      <formula>AV79="후보"</formula>
    </cfRule>
  </conditionalFormatting>
  <conditionalFormatting sqref="AC7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7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79">
    <cfRule type="expression" priority="8289" dxfId="3">
      <formula>AND(IF(OR($Q79=1,$Q79=2),1,0),IF($X79&lt;=20,1,0))</formula>
    </cfRule>
    <cfRule type="expression" priority="8290" dxfId="2">
      <formula>AND(IF($Q79=2,1,0),IF($X79&lt;30,1,0))</formula>
    </cfRule>
    <cfRule type="expression" priority="8291" dxfId="1">
      <formula>AND(IF($Q79=3,1,0),IF($X79&lt;30,1,0))</formula>
    </cfRule>
    <cfRule type="expression" priority="8292" dxfId="0">
      <formula>AND(IF($Q79=3,1,IF($Q79=4,1,0)),IF($F79&lt;=85,1,0))</formula>
    </cfRule>
  </conditionalFormatting>
  <conditionalFormatting sqref="X79">
    <cfRule type="expression" priority="8285" dxfId="3">
      <formula>AND(IF(OR($Q79=1,$Q79=2),1,0),IF($X79&lt;=20,1,0))</formula>
    </cfRule>
    <cfRule type="expression" priority="8286" dxfId="2">
      <formula>AND(IF($Q79=2,1,0),IF($X79&lt;30,1,0))</formula>
    </cfRule>
    <cfRule type="expression" priority="8287" dxfId="1">
      <formula>AND(IF($Q79=3,1,0),IF($X79&lt;30,1,0))</formula>
    </cfRule>
    <cfRule type="expression" priority="8288" dxfId="0">
      <formula>AND(IF($Q79=3,1,IF($Q79=4,1,0)),IF($F79&lt;=85,1,0))</formula>
    </cfRule>
  </conditionalFormatting>
  <conditionalFormatting sqref="AI79">
    <cfRule type="expression" priority="8281" dxfId="3">
      <formula>AND(IF(OR($Q79=1,$Q79=2),1,0),IF($X79&lt;=20,1,0))</formula>
    </cfRule>
    <cfRule type="expression" priority="8282" dxfId="2">
      <formula>AND(IF($Q79=2,1,0),IF($X79&lt;30,1,0))</formula>
    </cfRule>
    <cfRule type="expression" priority="8283" dxfId="1">
      <formula>AND(IF($Q79=3,1,0),IF($X79&lt;30,1,0))</formula>
    </cfRule>
    <cfRule type="expression" priority="8284" dxfId="0">
      <formula>AND(IF($Q79=3,1,IF($Q79=4,1,0)),IF($F79&lt;=85,1,0))</formula>
    </cfRule>
  </conditionalFormatting>
  <conditionalFormatting sqref="AV80">
    <cfRule type="expression" priority="8279" dxfId="19">
      <formula>AV80="X"</formula>
    </cfRule>
    <cfRule type="expression" priority="8280" dxfId="18">
      <formula>AV80="후보"</formula>
    </cfRule>
  </conditionalFormatting>
  <conditionalFormatting sqref="AC8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0">
    <cfRule type="expression" priority="8271" dxfId="3">
      <formula>AND(IF(OR($Q80=1,$Q80=2),1,0),IF($X80&lt;=20,1,0))</formula>
    </cfRule>
    <cfRule type="expression" priority="8272" dxfId="2">
      <formula>AND(IF($Q80=2,1,0),IF($X80&lt;30,1,0))</formula>
    </cfRule>
    <cfRule type="expression" priority="8273" dxfId="1">
      <formula>AND(IF($Q80=3,1,0),IF($X80&lt;30,1,0))</formula>
    </cfRule>
    <cfRule type="expression" priority="8274" dxfId="0">
      <formula>AND(IF($Q80=3,1,IF($Q80=4,1,0)),IF($F80&lt;=85,1,0))</formula>
    </cfRule>
  </conditionalFormatting>
  <conditionalFormatting sqref="X80">
    <cfRule type="expression" priority="8267" dxfId="3">
      <formula>AND(IF(OR($Q80=1,$Q80=2),1,0),IF($X80&lt;=20,1,0))</formula>
    </cfRule>
    <cfRule type="expression" priority="8268" dxfId="2">
      <formula>AND(IF($Q80=2,1,0),IF($X80&lt;30,1,0))</formula>
    </cfRule>
    <cfRule type="expression" priority="8269" dxfId="1">
      <formula>AND(IF($Q80=3,1,0),IF($X80&lt;30,1,0))</formula>
    </cfRule>
    <cfRule type="expression" priority="8270" dxfId="0">
      <formula>AND(IF($Q80=3,1,IF($Q80=4,1,0)),IF($F80&lt;=85,1,0))</formula>
    </cfRule>
  </conditionalFormatting>
  <conditionalFormatting sqref="AI80">
    <cfRule type="expression" priority="8263" dxfId="3">
      <formula>AND(IF(OR($Q80=1,$Q80=2),1,0),IF($X80&lt;=20,1,0))</formula>
    </cfRule>
    <cfRule type="expression" priority="8264" dxfId="2">
      <formula>AND(IF($Q80=2,1,0),IF($X80&lt;30,1,0))</formula>
    </cfRule>
    <cfRule type="expression" priority="8265" dxfId="1">
      <formula>AND(IF($Q80=3,1,0),IF($X80&lt;30,1,0))</formula>
    </cfRule>
    <cfRule type="expression" priority="8266" dxfId="0">
      <formula>AND(IF($Q80=3,1,IF($Q80=4,1,0)),IF($F80&lt;=85,1,0))</formula>
    </cfRule>
  </conditionalFormatting>
  <conditionalFormatting sqref="AV81">
    <cfRule type="expression" priority="8261" dxfId="19">
      <formula>AV81="X"</formula>
    </cfRule>
    <cfRule type="expression" priority="8262" dxfId="18">
      <formula>AV81="후보"</formula>
    </cfRule>
  </conditionalFormatting>
  <conditionalFormatting sqref="AC8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1">
    <cfRule type="expression" priority="8253" dxfId="3">
      <formula>AND(IF(OR($Q81=1,$Q81=2),1,0),IF($X81&lt;=20,1,0))</formula>
    </cfRule>
    <cfRule type="expression" priority="8254" dxfId="2">
      <formula>AND(IF($Q81=2,1,0),IF($X81&lt;30,1,0))</formula>
    </cfRule>
    <cfRule type="expression" priority="8255" dxfId="1">
      <formula>AND(IF($Q81=3,1,0),IF($X81&lt;30,1,0))</formula>
    </cfRule>
    <cfRule type="expression" priority="8256" dxfId="0">
      <formula>AND(IF($Q81=3,1,IF($Q81=4,1,0)),IF($F81&lt;=85,1,0))</formula>
    </cfRule>
  </conditionalFormatting>
  <conditionalFormatting sqref="X81">
    <cfRule type="expression" priority="8249" dxfId="3">
      <formula>AND(IF(OR($Q81=1,$Q81=2),1,0),IF($X81&lt;=20,1,0))</formula>
    </cfRule>
    <cfRule type="expression" priority="8250" dxfId="2">
      <formula>AND(IF($Q81=2,1,0),IF($X81&lt;30,1,0))</formula>
    </cfRule>
    <cfRule type="expression" priority="8251" dxfId="1">
      <formula>AND(IF($Q81=3,1,0),IF($X81&lt;30,1,0))</formula>
    </cfRule>
    <cfRule type="expression" priority="8252" dxfId="0">
      <formula>AND(IF($Q81=3,1,IF($Q81=4,1,0)),IF($F81&lt;=85,1,0))</formula>
    </cfRule>
  </conditionalFormatting>
  <conditionalFormatting sqref="AI81">
    <cfRule type="expression" priority="8245" dxfId="3">
      <formula>AND(IF(OR($Q81=1,$Q81=2),1,0),IF($X81&lt;=20,1,0))</formula>
    </cfRule>
    <cfRule type="expression" priority="8246" dxfId="2">
      <formula>AND(IF($Q81=2,1,0),IF($X81&lt;30,1,0))</formula>
    </cfRule>
    <cfRule type="expression" priority="8247" dxfId="1">
      <formula>AND(IF($Q81=3,1,0),IF($X81&lt;30,1,0))</formula>
    </cfRule>
    <cfRule type="expression" priority="8248" dxfId="0">
      <formula>AND(IF($Q81=3,1,IF($Q81=4,1,0)),IF($F81&lt;=85,1,0))</formula>
    </cfRule>
  </conditionalFormatting>
  <conditionalFormatting sqref="AV82">
    <cfRule type="expression" priority="8243" dxfId="19">
      <formula>AV82="X"</formula>
    </cfRule>
    <cfRule type="expression" priority="8244" dxfId="18">
      <formula>AV82="후보"</formula>
    </cfRule>
  </conditionalFormatting>
  <conditionalFormatting sqref="AC8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2">
    <cfRule type="expression" priority="8235" dxfId="3">
      <formula>AND(IF(OR($Q82=1,$Q82=2),1,0),IF($X82&lt;=20,1,0))</formula>
    </cfRule>
    <cfRule type="expression" priority="8236" dxfId="2">
      <formula>AND(IF($Q82=2,1,0),IF($X82&lt;30,1,0))</formula>
    </cfRule>
    <cfRule type="expression" priority="8237" dxfId="1">
      <formula>AND(IF($Q82=3,1,0),IF($X82&lt;30,1,0))</formula>
    </cfRule>
    <cfRule type="expression" priority="8238" dxfId="0">
      <formula>AND(IF($Q82=3,1,IF($Q82=4,1,0)),IF($F82&lt;=85,1,0))</formula>
    </cfRule>
  </conditionalFormatting>
  <conditionalFormatting sqref="X82">
    <cfRule type="expression" priority="8231" dxfId="3">
      <formula>AND(IF(OR($Q82=1,$Q82=2),1,0),IF($X82&lt;=20,1,0))</formula>
    </cfRule>
    <cfRule type="expression" priority="8232" dxfId="2">
      <formula>AND(IF($Q82=2,1,0),IF($X82&lt;30,1,0))</formula>
    </cfRule>
    <cfRule type="expression" priority="8233" dxfId="1">
      <formula>AND(IF($Q82=3,1,0),IF($X82&lt;30,1,0))</formula>
    </cfRule>
    <cfRule type="expression" priority="8234" dxfId="0">
      <formula>AND(IF($Q82=3,1,IF($Q82=4,1,0)),IF($F82&lt;=85,1,0))</formula>
    </cfRule>
  </conditionalFormatting>
  <conditionalFormatting sqref="AI82">
    <cfRule type="expression" priority="8227" dxfId="3">
      <formula>AND(IF(OR($Q82=1,$Q82=2),1,0),IF($X82&lt;=20,1,0))</formula>
    </cfRule>
    <cfRule type="expression" priority="8228" dxfId="2">
      <formula>AND(IF($Q82=2,1,0),IF($X82&lt;30,1,0))</formula>
    </cfRule>
    <cfRule type="expression" priority="8229" dxfId="1">
      <formula>AND(IF($Q82=3,1,0),IF($X82&lt;30,1,0))</formula>
    </cfRule>
    <cfRule type="expression" priority="8230" dxfId="0">
      <formula>AND(IF($Q82=3,1,IF($Q82=4,1,0)),IF($F82&lt;=85,1,0))</formula>
    </cfRule>
  </conditionalFormatting>
  <conditionalFormatting sqref="AV83">
    <cfRule type="expression" priority="8225" dxfId="19">
      <formula>AV83="X"</formula>
    </cfRule>
    <cfRule type="expression" priority="8226" dxfId="18">
      <formula>AV83="후보"</formula>
    </cfRule>
  </conditionalFormatting>
  <conditionalFormatting sqref="AC8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3">
    <cfRule type="expression" priority="8217" dxfId="3">
      <formula>AND(IF(OR($Q83=1,$Q83=2),1,0),IF($X83&lt;=20,1,0))</formula>
    </cfRule>
    <cfRule type="expression" priority="8218" dxfId="2">
      <formula>AND(IF($Q83=2,1,0),IF($X83&lt;30,1,0))</formula>
    </cfRule>
    <cfRule type="expression" priority="8219" dxfId="1">
      <formula>AND(IF($Q83=3,1,0),IF($X83&lt;30,1,0))</formula>
    </cfRule>
    <cfRule type="expression" priority="8220" dxfId="0">
      <formula>AND(IF($Q83=3,1,IF($Q83=4,1,0)),IF($F83&lt;=85,1,0))</formula>
    </cfRule>
  </conditionalFormatting>
  <conditionalFormatting sqref="X83">
    <cfRule type="expression" priority="8213" dxfId="3">
      <formula>AND(IF(OR($Q83=1,$Q83=2),1,0),IF($X83&lt;=20,1,0))</formula>
    </cfRule>
    <cfRule type="expression" priority="8214" dxfId="2">
      <formula>AND(IF($Q83=2,1,0),IF($X83&lt;30,1,0))</formula>
    </cfRule>
    <cfRule type="expression" priority="8215" dxfId="1">
      <formula>AND(IF($Q83=3,1,0),IF($X83&lt;30,1,0))</formula>
    </cfRule>
    <cfRule type="expression" priority="8216" dxfId="0">
      <formula>AND(IF($Q83=3,1,IF($Q83=4,1,0)),IF($F83&lt;=85,1,0))</formula>
    </cfRule>
  </conditionalFormatting>
  <conditionalFormatting sqref="AI83">
    <cfRule type="expression" priority="8209" dxfId="3">
      <formula>AND(IF(OR($Q83=1,$Q83=2),1,0),IF($X83&lt;=20,1,0))</formula>
    </cfRule>
    <cfRule type="expression" priority="8210" dxfId="2">
      <formula>AND(IF($Q83=2,1,0),IF($X83&lt;30,1,0))</formula>
    </cfRule>
    <cfRule type="expression" priority="8211" dxfId="1">
      <formula>AND(IF($Q83=3,1,0),IF($X83&lt;30,1,0))</formula>
    </cfRule>
    <cfRule type="expression" priority="8212" dxfId="0">
      <formula>AND(IF($Q83=3,1,IF($Q83=4,1,0)),IF($F83&lt;=85,1,0))</formula>
    </cfRule>
  </conditionalFormatting>
  <conditionalFormatting sqref="AV84">
    <cfRule type="expression" priority="8207" dxfId="19">
      <formula>AV84="X"</formula>
    </cfRule>
    <cfRule type="expression" priority="8208" dxfId="18">
      <formula>AV84="후보"</formula>
    </cfRule>
  </conditionalFormatting>
  <conditionalFormatting sqref="AC8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4">
    <cfRule type="expression" priority="8199" dxfId="3">
      <formula>AND(IF(OR($Q84=1,$Q84=2),1,0),IF($X84&lt;=20,1,0))</formula>
    </cfRule>
    <cfRule type="expression" priority="8200" dxfId="2">
      <formula>AND(IF($Q84=2,1,0),IF($X84&lt;30,1,0))</formula>
    </cfRule>
    <cfRule type="expression" priority="8201" dxfId="1">
      <formula>AND(IF($Q84=3,1,0),IF($X84&lt;30,1,0))</formula>
    </cfRule>
    <cfRule type="expression" priority="8202" dxfId="0">
      <formula>AND(IF($Q84=3,1,IF($Q84=4,1,0)),IF($F84&lt;=85,1,0))</formula>
    </cfRule>
  </conditionalFormatting>
  <conditionalFormatting sqref="X84">
    <cfRule type="expression" priority="8195" dxfId="3">
      <formula>AND(IF(OR($Q84=1,$Q84=2),1,0),IF($X84&lt;=20,1,0))</formula>
    </cfRule>
    <cfRule type="expression" priority="8196" dxfId="2">
      <formula>AND(IF($Q84=2,1,0),IF($X84&lt;30,1,0))</formula>
    </cfRule>
    <cfRule type="expression" priority="8197" dxfId="1">
      <formula>AND(IF($Q84=3,1,0),IF($X84&lt;30,1,0))</formula>
    </cfRule>
    <cfRule type="expression" priority="8198" dxfId="0">
      <formula>AND(IF($Q84=3,1,IF($Q84=4,1,0)),IF($F84&lt;=85,1,0))</formula>
    </cfRule>
  </conditionalFormatting>
  <conditionalFormatting sqref="AI84">
    <cfRule type="expression" priority="8191" dxfId="3">
      <formula>AND(IF(OR($Q84=1,$Q84=2),1,0),IF($X84&lt;=20,1,0))</formula>
    </cfRule>
    <cfRule type="expression" priority="8192" dxfId="2">
      <formula>AND(IF($Q84=2,1,0),IF($X84&lt;30,1,0))</formula>
    </cfRule>
    <cfRule type="expression" priority="8193" dxfId="1">
      <formula>AND(IF($Q84=3,1,0),IF($X84&lt;30,1,0))</formula>
    </cfRule>
    <cfRule type="expression" priority="8194" dxfId="0">
      <formula>AND(IF($Q84=3,1,IF($Q84=4,1,0)),IF($F84&lt;=85,1,0))</formula>
    </cfRule>
  </conditionalFormatting>
  <conditionalFormatting sqref="AV85">
    <cfRule type="expression" priority="8189" dxfId="19">
      <formula>AV85="X"</formula>
    </cfRule>
    <cfRule type="expression" priority="8190" dxfId="18">
      <formula>AV85="후보"</formula>
    </cfRule>
  </conditionalFormatting>
  <conditionalFormatting sqref="AC8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5">
    <cfRule type="expression" priority="8181" dxfId="3">
      <formula>AND(IF(OR($Q85=1,$Q85=2),1,0),IF($X85&lt;=20,1,0))</formula>
    </cfRule>
    <cfRule type="expression" priority="8182" dxfId="2">
      <formula>AND(IF($Q85=2,1,0),IF($X85&lt;30,1,0))</formula>
    </cfRule>
    <cfRule type="expression" priority="8183" dxfId="1">
      <formula>AND(IF($Q85=3,1,0),IF($X85&lt;30,1,0))</formula>
    </cfRule>
    <cfRule type="expression" priority="8184" dxfId="0">
      <formula>AND(IF($Q85=3,1,IF($Q85=4,1,0)),IF($F85&lt;=85,1,0))</formula>
    </cfRule>
  </conditionalFormatting>
  <conditionalFormatting sqref="X85">
    <cfRule type="expression" priority="8177" dxfId="3">
      <formula>AND(IF(OR($Q85=1,$Q85=2),1,0),IF($X85&lt;=20,1,0))</formula>
    </cfRule>
    <cfRule type="expression" priority="8178" dxfId="2">
      <formula>AND(IF($Q85=2,1,0),IF($X85&lt;30,1,0))</formula>
    </cfRule>
    <cfRule type="expression" priority="8179" dxfId="1">
      <formula>AND(IF($Q85=3,1,0),IF($X85&lt;30,1,0))</formula>
    </cfRule>
    <cfRule type="expression" priority="8180" dxfId="0">
      <formula>AND(IF($Q85=3,1,IF($Q85=4,1,0)),IF($F85&lt;=85,1,0))</formula>
    </cfRule>
  </conditionalFormatting>
  <conditionalFormatting sqref="AI85">
    <cfRule type="expression" priority="8173" dxfId="3">
      <formula>AND(IF(OR($Q85=1,$Q85=2),1,0),IF($X85&lt;=20,1,0))</formula>
    </cfRule>
    <cfRule type="expression" priority="8174" dxfId="2">
      <formula>AND(IF($Q85=2,1,0),IF($X85&lt;30,1,0))</formula>
    </cfRule>
    <cfRule type="expression" priority="8175" dxfId="1">
      <formula>AND(IF($Q85=3,1,0),IF($X85&lt;30,1,0))</formula>
    </cfRule>
    <cfRule type="expression" priority="8176" dxfId="0">
      <formula>AND(IF($Q85=3,1,IF($Q85=4,1,0)),IF($F85&lt;=85,1,0))</formula>
    </cfRule>
  </conditionalFormatting>
  <conditionalFormatting sqref="AV86">
    <cfRule type="expression" priority="8171" dxfId="19">
      <formula>AV86="X"</formula>
    </cfRule>
    <cfRule type="expression" priority="8172" dxfId="18">
      <formula>AV86="후보"</formula>
    </cfRule>
  </conditionalFormatting>
  <conditionalFormatting sqref="AC8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6">
    <cfRule type="expression" priority="8163" dxfId="3">
      <formula>AND(IF(OR($Q86=1,$Q86=2),1,0),IF($X86&lt;=20,1,0))</formula>
    </cfRule>
    <cfRule type="expression" priority="8164" dxfId="2">
      <formula>AND(IF($Q86=2,1,0),IF($X86&lt;30,1,0))</formula>
    </cfRule>
    <cfRule type="expression" priority="8165" dxfId="1">
      <formula>AND(IF($Q86=3,1,0),IF($X86&lt;30,1,0))</formula>
    </cfRule>
    <cfRule type="expression" priority="8166" dxfId="0">
      <formula>AND(IF($Q86=3,1,IF($Q86=4,1,0)),IF($F86&lt;=85,1,0))</formula>
    </cfRule>
  </conditionalFormatting>
  <conditionalFormatting sqref="X86">
    <cfRule type="expression" priority="8159" dxfId="3">
      <formula>AND(IF(OR($Q86=1,$Q86=2),1,0),IF($X86&lt;=20,1,0))</formula>
    </cfRule>
    <cfRule type="expression" priority="8160" dxfId="2">
      <formula>AND(IF($Q86=2,1,0),IF($X86&lt;30,1,0))</formula>
    </cfRule>
    <cfRule type="expression" priority="8161" dxfId="1">
      <formula>AND(IF($Q86=3,1,0),IF($X86&lt;30,1,0))</formula>
    </cfRule>
    <cfRule type="expression" priority="8162" dxfId="0">
      <formula>AND(IF($Q86=3,1,IF($Q86=4,1,0)),IF($F86&lt;=85,1,0))</formula>
    </cfRule>
  </conditionalFormatting>
  <conditionalFormatting sqref="AI86">
    <cfRule type="expression" priority="8155" dxfId="3">
      <formula>AND(IF(OR($Q86=1,$Q86=2),1,0),IF($X86&lt;=20,1,0))</formula>
    </cfRule>
    <cfRule type="expression" priority="8156" dxfId="2">
      <formula>AND(IF($Q86=2,1,0),IF($X86&lt;30,1,0))</formula>
    </cfRule>
    <cfRule type="expression" priority="8157" dxfId="1">
      <formula>AND(IF($Q86=3,1,0),IF($X86&lt;30,1,0))</formula>
    </cfRule>
    <cfRule type="expression" priority="8158" dxfId="0">
      <formula>AND(IF($Q86=3,1,IF($Q86=4,1,0)),IF($F86&lt;=85,1,0))</formula>
    </cfRule>
  </conditionalFormatting>
  <conditionalFormatting sqref="AV87">
    <cfRule type="expression" priority="8153" dxfId="19">
      <formula>AV87="X"</formula>
    </cfRule>
    <cfRule type="expression" priority="8154" dxfId="18">
      <formula>AV87="후보"</formula>
    </cfRule>
  </conditionalFormatting>
  <conditionalFormatting sqref="AC8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7">
    <cfRule type="expression" priority="8145" dxfId="3">
      <formula>AND(IF(OR($Q87=1,$Q87=2),1,0),IF($X87&lt;=20,1,0))</formula>
    </cfRule>
    <cfRule type="expression" priority="8146" dxfId="2">
      <formula>AND(IF($Q87=2,1,0),IF($X87&lt;30,1,0))</formula>
    </cfRule>
    <cfRule type="expression" priority="8147" dxfId="1">
      <formula>AND(IF($Q87=3,1,0),IF($X87&lt;30,1,0))</formula>
    </cfRule>
    <cfRule type="expression" priority="8148" dxfId="0">
      <formula>AND(IF($Q87=3,1,IF($Q87=4,1,0)),IF($F87&lt;=85,1,0))</formula>
    </cfRule>
  </conditionalFormatting>
  <conditionalFormatting sqref="X87">
    <cfRule type="expression" priority="8141" dxfId="3">
      <formula>AND(IF(OR($Q87=1,$Q87=2),1,0),IF($X87&lt;=20,1,0))</formula>
    </cfRule>
    <cfRule type="expression" priority="8142" dxfId="2">
      <formula>AND(IF($Q87=2,1,0),IF($X87&lt;30,1,0))</formula>
    </cfRule>
    <cfRule type="expression" priority="8143" dxfId="1">
      <formula>AND(IF($Q87=3,1,0),IF($X87&lt;30,1,0))</formula>
    </cfRule>
    <cfRule type="expression" priority="8144" dxfId="0">
      <formula>AND(IF($Q87=3,1,IF($Q87=4,1,0)),IF($F87&lt;=85,1,0))</formula>
    </cfRule>
  </conditionalFormatting>
  <conditionalFormatting sqref="AI87">
    <cfRule type="expression" priority="8137" dxfId="3">
      <formula>AND(IF(OR($Q87=1,$Q87=2),1,0),IF($X87&lt;=20,1,0))</formula>
    </cfRule>
    <cfRule type="expression" priority="8138" dxfId="2">
      <formula>AND(IF($Q87=2,1,0),IF($X87&lt;30,1,0))</formula>
    </cfRule>
    <cfRule type="expression" priority="8139" dxfId="1">
      <formula>AND(IF($Q87=3,1,0),IF($X87&lt;30,1,0))</formula>
    </cfRule>
    <cfRule type="expression" priority="8140" dxfId="0">
      <formula>AND(IF($Q87=3,1,IF($Q87=4,1,0)),IF($F87&lt;=85,1,0))</formula>
    </cfRule>
  </conditionalFormatting>
  <conditionalFormatting sqref="AV88">
    <cfRule type="expression" priority="8135" dxfId="19">
      <formula>AV88="X"</formula>
    </cfRule>
    <cfRule type="expression" priority="8136" dxfId="18">
      <formula>AV88="후보"</formula>
    </cfRule>
  </conditionalFormatting>
  <conditionalFormatting sqref="AC8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8">
    <cfRule type="expression" priority="8127" dxfId="3">
      <formula>AND(IF(OR($Q88=1,$Q88=2),1,0),IF($X88&lt;=20,1,0))</formula>
    </cfRule>
    <cfRule type="expression" priority="8128" dxfId="2">
      <formula>AND(IF($Q88=2,1,0),IF($X88&lt;30,1,0))</formula>
    </cfRule>
    <cfRule type="expression" priority="8129" dxfId="1">
      <formula>AND(IF($Q88=3,1,0),IF($X88&lt;30,1,0))</formula>
    </cfRule>
    <cfRule type="expression" priority="8130" dxfId="0">
      <formula>AND(IF($Q88=3,1,IF($Q88=4,1,0)),IF($F88&lt;=85,1,0))</formula>
    </cfRule>
  </conditionalFormatting>
  <conditionalFormatting sqref="X88">
    <cfRule type="expression" priority="8123" dxfId="3">
      <formula>AND(IF(OR($Q88=1,$Q88=2),1,0),IF($X88&lt;=20,1,0))</formula>
    </cfRule>
    <cfRule type="expression" priority="8124" dxfId="2">
      <formula>AND(IF($Q88=2,1,0),IF($X88&lt;30,1,0))</formula>
    </cfRule>
    <cfRule type="expression" priority="8125" dxfId="1">
      <formula>AND(IF($Q88=3,1,0),IF($X88&lt;30,1,0))</formula>
    </cfRule>
    <cfRule type="expression" priority="8126" dxfId="0">
      <formula>AND(IF($Q88=3,1,IF($Q88=4,1,0)),IF($F88&lt;=85,1,0))</formula>
    </cfRule>
  </conditionalFormatting>
  <conditionalFormatting sqref="AI88">
    <cfRule type="expression" priority="8119" dxfId="3">
      <formula>AND(IF(OR($Q88=1,$Q88=2),1,0),IF($X88&lt;=20,1,0))</formula>
    </cfRule>
    <cfRule type="expression" priority="8120" dxfId="2">
      <formula>AND(IF($Q88=2,1,0),IF($X88&lt;30,1,0))</formula>
    </cfRule>
    <cfRule type="expression" priority="8121" dxfId="1">
      <formula>AND(IF($Q88=3,1,0),IF($X88&lt;30,1,0))</formula>
    </cfRule>
    <cfRule type="expression" priority="8122" dxfId="0">
      <formula>AND(IF($Q88=3,1,IF($Q88=4,1,0)),IF($F88&lt;=85,1,0))</formula>
    </cfRule>
  </conditionalFormatting>
  <conditionalFormatting sqref="AV89">
    <cfRule type="expression" priority="8117" dxfId="19">
      <formula>AV89="X"</formula>
    </cfRule>
    <cfRule type="expression" priority="8118" dxfId="18">
      <formula>AV89="후보"</formula>
    </cfRule>
  </conditionalFormatting>
  <conditionalFormatting sqref="AC8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8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89">
    <cfRule type="expression" priority="8109" dxfId="3">
      <formula>AND(IF(OR($Q89=1,$Q89=2),1,0),IF($X89&lt;=20,1,0))</formula>
    </cfRule>
    <cfRule type="expression" priority="8110" dxfId="2">
      <formula>AND(IF($Q89=2,1,0),IF($X89&lt;30,1,0))</formula>
    </cfRule>
    <cfRule type="expression" priority="8111" dxfId="1">
      <formula>AND(IF($Q89=3,1,0),IF($X89&lt;30,1,0))</formula>
    </cfRule>
    <cfRule type="expression" priority="8112" dxfId="0">
      <formula>AND(IF($Q89=3,1,IF($Q89=4,1,0)),IF($F89&lt;=85,1,0))</formula>
    </cfRule>
  </conditionalFormatting>
  <conditionalFormatting sqref="X89">
    <cfRule type="expression" priority="8105" dxfId="3">
      <formula>AND(IF(OR($Q89=1,$Q89=2),1,0),IF($X89&lt;=20,1,0))</formula>
    </cfRule>
    <cfRule type="expression" priority="8106" dxfId="2">
      <formula>AND(IF($Q89=2,1,0),IF($X89&lt;30,1,0))</formula>
    </cfRule>
    <cfRule type="expression" priority="8107" dxfId="1">
      <formula>AND(IF($Q89=3,1,0),IF($X89&lt;30,1,0))</formula>
    </cfRule>
    <cfRule type="expression" priority="8108" dxfId="0">
      <formula>AND(IF($Q89=3,1,IF($Q89=4,1,0)),IF($F89&lt;=85,1,0))</formula>
    </cfRule>
  </conditionalFormatting>
  <conditionalFormatting sqref="AI89">
    <cfRule type="expression" priority="8101" dxfId="3">
      <formula>AND(IF(OR($Q89=1,$Q89=2),1,0),IF($X89&lt;=20,1,0))</formula>
    </cfRule>
    <cfRule type="expression" priority="8102" dxfId="2">
      <formula>AND(IF($Q89=2,1,0),IF($X89&lt;30,1,0))</formula>
    </cfRule>
    <cfRule type="expression" priority="8103" dxfId="1">
      <formula>AND(IF($Q89=3,1,0),IF($X89&lt;30,1,0))</formula>
    </cfRule>
    <cfRule type="expression" priority="8104" dxfId="0">
      <formula>AND(IF($Q89=3,1,IF($Q89=4,1,0)),IF($F89&lt;=85,1,0))</formula>
    </cfRule>
  </conditionalFormatting>
  <conditionalFormatting sqref="AV90">
    <cfRule type="expression" priority="8099" dxfId="19">
      <formula>AV90="X"</formula>
    </cfRule>
    <cfRule type="expression" priority="8100" dxfId="18">
      <formula>AV90="후보"</formula>
    </cfRule>
  </conditionalFormatting>
  <conditionalFormatting sqref="AC9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0">
    <cfRule type="expression" priority="8091" dxfId="3">
      <formula>AND(IF(OR($Q90=1,$Q90=2),1,0),IF($X90&lt;=20,1,0))</formula>
    </cfRule>
    <cfRule type="expression" priority="8092" dxfId="2">
      <formula>AND(IF($Q90=2,1,0),IF($X90&lt;30,1,0))</formula>
    </cfRule>
    <cfRule type="expression" priority="8093" dxfId="1">
      <formula>AND(IF($Q90=3,1,0),IF($X90&lt;30,1,0))</formula>
    </cfRule>
    <cfRule type="expression" priority="8094" dxfId="0">
      <formula>AND(IF($Q90=3,1,IF($Q90=4,1,0)),IF($F90&lt;=85,1,0))</formula>
    </cfRule>
  </conditionalFormatting>
  <conditionalFormatting sqref="X90">
    <cfRule type="expression" priority="8087" dxfId="3">
      <formula>AND(IF(OR($Q90=1,$Q90=2),1,0),IF($X90&lt;=20,1,0))</formula>
    </cfRule>
    <cfRule type="expression" priority="8088" dxfId="2">
      <formula>AND(IF($Q90=2,1,0),IF($X90&lt;30,1,0))</formula>
    </cfRule>
    <cfRule type="expression" priority="8089" dxfId="1">
      <formula>AND(IF($Q90=3,1,0),IF($X90&lt;30,1,0))</formula>
    </cfRule>
    <cfRule type="expression" priority="8090" dxfId="0">
      <formula>AND(IF($Q90=3,1,IF($Q90=4,1,0)),IF($F90&lt;=85,1,0))</formula>
    </cfRule>
  </conditionalFormatting>
  <conditionalFormatting sqref="AI90">
    <cfRule type="expression" priority="8083" dxfId="3">
      <formula>AND(IF(OR($Q90=1,$Q90=2),1,0),IF($X90&lt;=20,1,0))</formula>
    </cfRule>
    <cfRule type="expression" priority="8084" dxfId="2">
      <formula>AND(IF($Q90=2,1,0),IF($X90&lt;30,1,0))</formula>
    </cfRule>
    <cfRule type="expression" priority="8085" dxfId="1">
      <formula>AND(IF($Q90=3,1,0),IF($X90&lt;30,1,0))</formula>
    </cfRule>
    <cfRule type="expression" priority="8086" dxfId="0">
      <formula>AND(IF($Q90=3,1,IF($Q90=4,1,0)),IF($F90&lt;=85,1,0))</formula>
    </cfRule>
  </conditionalFormatting>
  <conditionalFormatting sqref="AV91">
    <cfRule type="expression" priority="8081" dxfId="19">
      <formula>AV91="X"</formula>
    </cfRule>
    <cfRule type="expression" priority="8082" dxfId="18">
      <formula>AV91="후보"</formula>
    </cfRule>
  </conditionalFormatting>
  <conditionalFormatting sqref="AC9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1">
    <cfRule type="expression" priority="8073" dxfId="3">
      <formula>AND(IF(OR($Q91=1,$Q91=2),1,0),IF($X91&lt;=20,1,0))</formula>
    </cfRule>
    <cfRule type="expression" priority="8074" dxfId="2">
      <formula>AND(IF($Q91=2,1,0),IF($X91&lt;30,1,0))</formula>
    </cfRule>
    <cfRule type="expression" priority="8075" dxfId="1">
      <formula>AND(IF($Q91=3,1,0),IF($X91&lt;30,1,0))</formula>
    </cfRule>
    <cfRule type="expression" priority="8076" dxfId="0">
      <formula>AND(IF($Q91=3,1,IF($Q91=4,1,0)),IF($F91&lt;=85,1,0))</formula>
    </cfRule>
  </conditionalFormatting>
  <conditionalFormatting sqref="X91">
    <cfRule type="expression" priority="8069" dxfId="3">
      <formula>AND(IF(OR($Q91=1,$Q91=2),1,0),IF($X91&lt;=20,1,0))</formula>
    </cfRule>
    <cfRule type="expression" priority="8070" dxfId="2">
      <formula>AND(IF($Q91=2,1,0),IF($X91&lt;30,1,0))</formula>
    </cfRule>
    <cfRule type="expression" priority="8071" dxfId="1">
      <formula>AND(IF($Q91=3,1,0),IF($X91&lt;30,1,0))</formula>
    </cfRule>
    <cfRule type="expression" priority="8072" dxfId="0">
      <formula>AND(IF($Q91=3,1,IF($Q91=4,1,0)),IF($F91&lt;=85,1,0))</formula>
    </cfRule>
  </conditionalFormatting>
  <conditionalFormatting sqref="AI91">
    <cfRule type="expression" priority="8065" dxfId="3">
      <formula>AND(IF(OR($Q91=1,$Q91=2),1,0),IF($X91&lt;=20,1,0))</formula>
    </cfRule>
    <cfRule type="expression" priority="8066" dxfId="2">
      <formula>AND(IF($Q91=2,1,0),IF($X91&lt;30,1,0))</formula>
    </cfRule>
    <cfRule type="expression" priority="8067" dxfId="1">
      <formula>AND(IF($Q91=3,1,0),IF($X91&lt;30,1,0))</formula>
    </cfRule>
    <cfRule type="expression" priority="8068" dxfId="0">
      <formula>AND(IF($Q91=3,1,IF($Q91=4,1,0)),IF($F91&lt;=85,1,0))</formula>
    </cfRule>
  </conditionalFormatting>
  <conditionalFormatting sqref="AV92">
    <cfRule type="expression" priority="8063" dxfId="19">
      <formula>AV92="X"</formula>
    </cfRule>
    <cfRule type="expression" priority="8064" dxfId="18">
      <formula>AV92="후보"</formula>
    </cfRule>
  </conditionalFormatting>
  <conditionalFormatting sqref="AC9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2">
    <cfRule type="expression" priority="8055" dxfId="3">
      <formula>AND(IF(OR($Q92=1,$Q92=2),1,0),IF($X92&lt;=20,1,0))</formula>
    </cfRule>
    <cfRule type="expression" priority="8056" dxfId="2">
      <formula>AND(IF($Q92=2,1,0),IF($X92&lt;30,1,0))</formula>
    </cfRule>
    <cfRule type="expression" priority="8057" dxfId="1">
      <formula>AND(IF($Q92=3,1,0),IF($X92&lt;30,1,0))</formula>
    </cfRule>
    <cfRule type="expression" priority="8058" dxfId="0">
      <formula>AND(IF($Q92=3,1,IF($Q92=4,1,0)),IF($F92&lt;=85,1,0))</formula>
    </cfRule>
  </conditionalFormatting>
  <conditionalFormatting sqref="X92">
    <cfRule type="expression" priority="8051" dxfId="3">
      <formula>AND(IF(OR($Q92=1,$Q92=2),1,0),IF($X92&lt;=20,1,0))</formula>
    </cfRule>
    <cfRule type="expression" priority="8052" dxfId="2">
      <formula>AND(IF($Q92=2,1,0),IF($X92&lt;30,1,0))</formula>
    </cfRule>
    <cfRule type="expression" priority="8053" dxfId="1">
      <formula>AND(IF($Q92=3,1,0),IF($X92&lt;30,1,0))</formula>
    </cfRule>
    <cfRule type="expression" priority="8054" dxfId="0">
      <formula>AND(IF($Q92=3,1,IF($Q92=4,1,0)),IF($F92&lt;=85,1,0))</formula>
    </cfRule>
  </conditionalFormatting>
  <conditionalFormatting sqref="AI92">
    <cfRule type="expression" priority="8047" dxfId="3">
      <formula>AND(IF(OR($Q92=1,$Q92=2),1,0),IF($X92&lt;=20,1,0))</formula>
    </cfRule>
    <cfRule type="expression" priority="8048" dxfId="2">
      <formula>AND(IF($Q92=2,1,0),IF($X92&lt;30,1,0))</formula>
    </cfRule>
    <cfRule type="expression" priority="8049" dxfId="1">
      <formula>AND(IF($Q92=3,1,0),IF($X92&lt;30,1,0))</formula>
    </cfRule>
    <cfRule type="expression" priority="8050" dxfId="0">
      <formula>AND(IF($Q92=3,1,IF($Q92=4,1,0)),IF($F92&lt;=85,1,0))</formula>
    </cfRule>
  </conditionalFormatting>
  <conditionalFormatting sqref="AV93">
    <cfRule type="expression" priority="8045" dxfId="19">
      <formula>AV93="X"</formula>
    </cfRule>
    <cfRule type="expression" priority="8046" dxfId="18">
      <formula>AV93="후보"</formula>
    </cfRule>
  </conditionalFormatting>
  <conditionalFormatting sqref="AC9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3">
    <cfRule type="expression" priority="8037" dxfId="3">
      <formula>AND(IF(OR($Q93=1,$Q93=2),1,0),IF($X93&lt;=20,1,0))</formula>
    </cfRule>
    <cfRule type="expression" priority="8038" dxfId="2">
      <formula>AND(IF($Q93=2,1,0),IF($X93&lt;30,1,0))</formula>
    </cfRule>
    <cfRule type="expression" priority="8039" dxfId="1">
      <formula>AND(IF($Q93=3,1,0),IF($X93&lt;30,1,0))</formula>
    </cfRule>
    <cfRule type="expression" priority="8040" dxfId="0">
      <formula>AND(IF($Q93=3,1,IF($Q93=4,1,0)),IF($F93&lt;=85,1,0))</formula>
    </cfRule>
  </conditionalFormatting>
  <conditionalFormatting sqref="X93">
    <cfRule type="expression" priority="8033" dxfId="3">
      <formula>AND(IF(OR($Q93=1,$Q93=2),1,0),IF($X93&lt;=20,1,0))</formula>
    </cfRule>
    <cfRule type="expression" priority="8034" dxfId="2">
      <formula>AND(IF($Q93=2,1,0),IF($X93&lt;30,1,0))</formula>
    </cfRule>
    <cfRule type="expression" priority="8035" dxfId="1">
      <formula>AND(IF($Q93=3,1,0),IF($X93&lt;30,1,0))</formula>
    </cfRule>
    <cfRule type="expression" priority="8036" dxfId="0">
      <formula>AND(IF($Q93=3,1,IF($Q93=4,1,0)),IF($F93&lt;=85,1,0))</formula>
    </cfRule>
  </conditionalFormatting>
  <conditionalFormatting sqref="AI93">
    <cfRule type="expression" priority="8029" dxfId="3">
      <formula>AND(IF(OR($Q93=1,$Q93=2),1,0),IF($X93&lt;=20,1,0))</formula>
    </cfRule>
    <cfRule type="expression" priority="8030" dxfId="2">
      <formula>AND(IF($Q93=2,1,0),IF($X93&lt;30,1,0))</formula>
    </cfRule>
    <cfRule type="expression" priority="8031" dxfId="1">
      <formula>AND(IF($Q93=3,1,0),IF($X93&lt;30,1,0))</formula>
    </cfRule>
    <cfRule type="expression" priority="8032" dxfId="0">
      <formula>AND(IF($Q93=3,1,IF($Q93=4,1,0)),IF($F93&lt;=85,1,0))</formula>
    </cfRule>
  </conditionalFormatting>
  <conditionalFormatting sqref="AV94">
    <cfRule type="expression" priority="8027" dxfId="19">
      <formula>AV94="X"</formula>
    </cfRule>
    <cfRule type="expression" priority="8028" dxfId="18">
      <formula>AV94="후보"</formula>
    </cfRule>
  </conditionalFormatting>
  <conditionalFormatting sqref="AC9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4">
    <cfRule type="expression" priority="8019" dxfId="3">
      <formula>AND(IF(OR($Q94=1,$Q94=2),1,0),IF($X94&lt;=20,1,0))</formula>
    </cfRule>
    <cfRule type="expression" priority="8020" dxfId="2">
      <formula>AND(IF($Q94=2,1,0),IF($X94&lt;30,1,0))</formula>
    </cfRule>
    <cfRule type="expression" priority="8021" dxfId="1">
      <formula>AND(IF($Q94=3,1,0),IF($X94&lt;30,1,0))</formula>
    </cfRule>
    <cfRule type="expression" priority="8022" dxfId="0">
      <formula>AND(IF($Q94=3,1,IF($Q94=4,1,0)),IF($F94&lt;=85,1,0))</formula>
    </cfRule>
  </conditionalFormatting>
  <conditionalFormatting sqref="X94">
    <cfRule type="expression" priority="8015" dxfId="3">
      <formula>AND(IF(OR($Q94=1,$Q94=2),1,0),IF($X94&lt;=20,1,0))</formula>
    </cfRule>
    <cfRule type="expression" priority="8016" dxfId="2">
      <formula>AND(IF($Q94=2,1,0),IF($X94&lt;30,1,0))</formula>
    </cfRule>
    <cfRule type="expression" priority="8017" dxfId="1">
      <formula>AND(IF($Q94=3,1,0),IF($X94&lt;30,1,0))</formula>
    </cfRule>
    <cfRule type="expression" priority="8018" dxfId="0">
      <formula>AND(IF($Q94=3,1,IF($Q94=4,1,0)),IF($F94&lt;=85,1,0))</formula>
    </cfRule>
  </conditionalFormatting>
  <conditionalFormatting sqref="AI94">
    <cfRule type="expression" priority="8011" dxfId="3">
      <formula>AND(IF(OR($Q94=1,$Q94=2),1,0),IF($X94&lt;=20,1,0))</formula>
    </cfRule>
    <cfRule type="expression" priority="8012" dxfId="2">
      <formula>AND(IF($Q94=2,1,0),IF($X94&lt;30,1,0))</formula>
    </cfRule>
    <cfRule type="expression" priority="8013" dxfId="1">
      <formula>AND(IF($Q94=3,1,0),IF($X94&lt;30,1,0))</formula>
    </cfRule>
    <cfRule type="expression" priority="8014" dxfId="0">
      <formula>AND(IF($Q94=3,1,IF($Q94=4,1,0)),IF($F94&lt;=85,1,0))</formula>
    </cfRule>
  </conditionalFormatting>
  <conditionalFormatting sqref="AV95">
    <cfRule type="expression" priority="8009" dxfId="19">
      <formula>AV95="X"</formula>
    </cfRule>
    <cfRule type="expression" priority="8010" dxfId="18">
      <formula>AV95="후보"</formula>
    </cfRule>
  </conditionalFormatting>
  <conditionalFormatting sqref="AC9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5">
    <cfRule type="expression" priority="8001" dxfId="3">
      <formula>AND(IF(OR($Q95=1,$Q95=2),1,0),IF($X95&lt;=20,1,0))</formula>
    </cfRule>
    <cfRule type="expression" priority="8002" dxfId="2">
      <formula>AND(IF($Q95=2,1,0),IF($X95&lt;30,1,0))</formula>
    </cfRule>
    <cfRule type="expression" priority="8003" dxfId="1">
      <formula>AND(IF($Q95=3,1,0),IF($X95&lt;30,1,0))</formula>
    </cfRule>
    <cfRule type="expression" priority="8004" dxfId="0">
      <formula>AND(IF($Q95=3,1,IF($Q95=4,1,0)),IF($F95&lt;=85,1,0))</formula>
    </cfRule>
  </conditionalFormatting>
  <conditionalFormatting sqref="X95">
    <cfRule type="expression" priority="7997" dxfId="3">
      <formula>AND(IF(OR($Q95=1,$Q95=2),1,0),IF($X95&lt;=20,1,0))</formula>
    </cfRule>
    <cfRule type="expression" priority="7998" dxfId="2">
      <formula>AND(IF($Q95=2,1,0),IF($X95&lt;30,1,0))</formula>
    </cfRule>
    <cfRule type="expression" priority="7999" dxfId="1">
      <formula>AND(IF($Q95=3,1,0),IF($X95&lt;30,1,0))</formula>
    </cfRule>
    <cfRule type="expression" priority="8000" dxfId="0">
      <formula>AND(IF($Q95=3,1,IF($Q95=4,1,0)),IF($F95&lt;=85,1,0))</formula>
    </cfRule>
  </conditionalFormatting>
  <conditionalFormatting sqref="AI95">
    <cfRule type="expression" priority="7993" dxfId="3">
      <formula>AND(IF(OR($Q95=1,$Q95=2),1,0),IF($X95&lt;=20,1,0))</formula>
    </cfRule>
    <cfRule type="expression" priority="7994" dxfId="2">
      <formula>AND(IF($Q95=2,1,0),IF($X95&lt;30,1,0))</formula>
    </cfRule>
    <cfRule type="expression" priority="7995" dxfId="1">
      <formula>AND(IF($Q95=3,1,0),IF($X95&lt;30,1,0))</formula>
    </cfRule>
    <cfRule type="expression" priority="7996" dxfId="0">
      <formula>AND(IF($Q95=3,1,IF($Q95=4,1,0)),IF($F95&lt;=85,1,0))</formula>
    </cfRule>
  </conditionalFormatting>
  <conditionalFormatting sqref="AV96">
    <cfRule type="expression" priority="7991" dxfId="19">
      <formula>AV96="X"</formula>
    </cfRule>
    <cfRule type="expression" priority="7992" dxfId="18">
      <formula>AV96="후보"</formula>
    </cfRule>
  </conditionalFormatting>
  <conditionalFormatting sqref="AC9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6">
    <cfRule type="expression" priority="7983" dxfId="3">
      <formula>AND(IF(OR($Q96=1,$Q96=2),1,0),IF($X96&lt;=20,1,0))</formula>
    </cfRule>
    <cfRule type="expression" priority="7984" dxfId="2">
      <formula>AND(IF($Q96=2,1,0),IF($X96&lt;30,1,0))</formula>
    </cfRule>
    <cfRule type="expression" priority="7985" dxfId="1">
      <formula>AND(IF($Q96=3,1,0),IF($X96&lt;30,1,0))</formula>
    </cfRule>
    <cfRule type="expression" priority="7986" dxfId="0">
      <formula>AND(IF($Q96=3,1,IF($Q96=4,1,0)),IF($F96&lt;=85,1,0))</formula>
    </cfRule>
  </conditionalFormatting>
  <conditionalFormatting sqref="X96">
    <cfRule type="expression" priority="7979" dxfId="3">
      <formula>AND(IF(OR($Q96=1,$Q96=2),1,0),IF($X96&lt;=20,1,0))</formula>
    </cfRule>
    <cfRule type="expression" priority="7980" dxfId="2">
      <formula>AND(IF($Q96=2,1,0),IF($X96&lt;30,1,0))</formula>
    </cfRule>
    <cfRule type="expression" priority="7981" dxfId="1">
      <formula>AND(IF($Q96=3,1,0),IF($X96&lt;30,1,0))</formula>
    </cfRule>
    <cfRule type="expression" priority="7982" dxfId="0">
      <formula>AND(IF($Q96=3,1,IF($Q96=4,1,0)),IF($F96&lt;=85,1,0))</formula>
    </cfRule>
  </conditionalFormatting>
  <conditionalFormatting sqref="AI96">
    <cfRule type="expression" priority="7975" dxfId="3">
      <formula>AND(IF(OR($Q96=1,$Q96=2),1,0),IF($X96&lt;=20,1,0))</formula>
    </cfRule>
    <cfRule type="expression" priority="7976" dxfId="2">
      <formula>AND(IF($Q96=2,1,0),IF($X96&lt;30,1,0))</formula>
    </cfRule>
    <cfRule type="expression" priority="7977" dxfId="1">
      <formula>AND(IF($Q96=3,1,0),IF($X96&lt;30,1,0))</formula>
    </cfRule>
    <cfRule type="expression" priority="7978" dxfId="0">
      <formula>AND(IF($Q96=3,1,IF($Q96=4,1,0)),IF($F96&lt;=85,1,0))</formula>
    </cfRule>
  </conditionalFormatting>
  <conditionalFormatting sqref="AV97">
    <cfRule type="expression" priority="7973" dxfId="19">
      <formula>AV97="X"</formula>
    </cfRule>
    <cfRule type="expression" priority="7974" dxfId="18">
      <formula>AV97="후보"</formula>
    </cfRule>
  </conditionalFormatting>
  <conditionalFormatting sqref="AC9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7">
    <cfRule type="expression" priority="7965" dxfId="3">
      <formula>AND(IF(OR($Q97=1,$Q97=2),1,0),IF($X97&lt;=20,1,0))</formula>
    </cfRule>
    <cfRule type="expression" priority="7966" dxfId="2">
      <formula>AND(IF($Q97=2,1,0),IF($X97&lt;30,1,0))</formula>
    </cfRule>
    <cfRule type="expression" priority="7967" dxfId="1">
      <formula>AND(IF($Q97=3,1,0),IF($X97&lt;30,1,0))</formula>
    </cfRule>
    <cfRule type="expression" priority="7968" dxfId="0">
      <formula>AND(IF($Q97=3,1,IF($Q97=4,1,0)),IF($F97&lt;=85,1,0))</formula>
    </cfRule>
  </conditionalFormatting>
  <conditionalFormatting sqref="X97">
    <cfRule type="expression" priority="7961" dxfId="3">
      <formula>AND(IF(OR($Q97=1,$Q97=2),1,0),IF($X97&lt;=20,1,0))</formula>
    </cfRule>
    <cfRule type="expression" priority="7962" dxfId="2">
      <formula>AND(IF($Q97=2,1,0),IF($X97&lt;30,1,0))</formula>
    </cfRule>
    <cfRule type="expression" priority="7963" dxfId="1">
      <formula>AND(IF($Q97=3,1,0),IF($X97&lt;30,1,0))</formula>
    </cfRule>
    <cfRule type="expression" priority="7964" dxfId="0">
      <formula>AND(IF($Q97=3,1,IF($Q97=4,1,0)),IF($F97&lt;=85,1,0))</formula>
    </cfRule>
  </conditionalFormatting>
  <conditionalFormatting sqref="AI97">
    <cfRule type="expression" priority="7957" dxfId="3">
      <formula>AND(IF(OR($Q97=1,$Q97=2),1,0),IF($X97&lt;=20,1,0))</formula>
    </cfRule>
    <cfRule type="expression" priority="7958" dxfId="2">
      <formula>AND(IF($Q97=2,1,0),IF($X97&lt;30,1,0))</formula>
    </cfRule>
    <cfRule type="expression" priority="7959" dxfId="1">
      <formula>AND(IF($Q97=3,1,0),IF($X97&lt;30,1,0))</formula>
    </cfRule>
    <cfRule type="expression" priority="7960" dxfId="0">
      <formula>AND(IF($Q97=3,1,IF($Q97=4,1,0)),IF($F97&lt;=85,1,0))</formula>
    </cfRule>
  </conditionalFormatting>
  <conditionalFormatting sqref="AV98">
    <cfRule type="expression" priority="7955" dxfId="19">
      <formula>AV98="X"</formula>
    </cfRule>
    <cfRule type="expression" priority="7956" dxfId="18">
      <formula>AV98="후보"</formula>
    </cfRule>
  </conditionalFormatting>
  <conditionalFormatting sqref="AC9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8">
    <cfRule type="expression" priority="7947" dxfId="3">
      <formula>AND(IF(OR($Q98=1,$Q98=2),1,0),IF($X98&lt;=20,1,0))</formula>
    </cfRule>
    <cfRule type="expression" priority="7948" dxfId="2">
      <formula>AND(IF($Q98=2,1,0),IF($X98&lt;30,1,0))</formula>
    </cfRule>
    <cfRule type="expression" priority="7949" dxfId="1">
      <formula>AND(IF($Q98=3,1,0),IF($X98&lt;30,1,0))</formula>
    </cfRule>
    <cfRule type="expression" priority="7950" dxfId="0">
      <formula>AND(IF($Q98=3,1,IF($Q98=4,1,0)),IF($F98&lt;=85,1,0))</formula>
    </cfRule>
  </conditionalFormatting>
  <conditionalFormatting sqref="X98">
    <cfRule type="expression" priority="7943" dxfId="3">
      <formula>AND(IF(OR($Q98=1,$Q98=2),1,0),IF($X98&lt;=20,1,0))</formula>
    </cfRule>
    <cfRule type="expression" priority="7944" dxfId="2">
      <formula>AND(IF($Q98=2,1,0),IF($X98&lt;30,1,0))</formula>
    </cfRule>
    <cfRule type="expression" priority="7945" dxfId="1">
      <formula>AND(IF($Q98=3,1,0),IF($X98&lt;30,1,0))</formula>
    </cfRule>
    <cfRule type="expression" priority="7946" dxfId="0">
      <formula>AND(IF($Q98=3,1,IF($Q98=4,1,0)),IF($F98&lt;=85,1,0))</formula>
    </cfRule>
  </conditionalFormatting>
  <conditionalFormatting sqref="AI98">
    <cfRule type="expression" priority="7939" dxfId="3">
      <formula>AND(IF(OR($Q98=1,$Q98=2),1,0),IF($X98&lt;=20,1,0))</formula>
    </cfRule>
    <cfRule type="expression" priority="7940" dxfId="2">
      <formula>AND(IF($Q98=2,1,0),IF($X98&lt;30,1,0))</formula>
    </cfRule>
    <cfRule type="expression" priority="7941" dxfId="1">
      <formula>AND(IF($Q98=3,1,0),IF($X98&lt;30,1,0))</formula>
    </cfRule>
    <cfRule type="expression" priority="7942" dxfId="0">
      <formula>AND(IF($Q98=3,1,IF($Q98=4,1,0)),IF($F98&lt;=85,1,0))</formula>
    </cfRule>
  </conditionalFormatting>
  <conditionalFormatting sqref="AV99">
    <cfRule type="expression" priority="7937" dxfId="19">
      <formula>AV99="X"</formula>
    </cfRule>
    <cfRule type="expression" priority="7938" dxfId="18">
      <formula>AV99="후보"</formula>
    </cfRule>
  </conditionalFormatting>
  <conditionalFormatting sqref="AC9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9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99">
    <cfRule type="expression" priority="7929" dxfId="3">
      <formula>AND(IF(OR($Q99=1,$Q99=2),1,0),IF($X99&lt;=20,1,0))</formula>
    </cfRule>
    <cfRule type="expression" priority="7930" dxfId="2">
      <formula>AND(IF($Q99=2,1,0),IF($X99&lt;30,1,0))</formula>
    </cfRule>
    <cfRule type="expression" priority="7931" dxfId="1">
      <formula>AND(IF($Q99=3,1,0),IF($X99&lt;30,1,0))</formula>
    </cfRule>
    <cfRule type="expression" priority="7932" dxfId="0">
      <formula>AND(IF($Q99=3,1,IF($Q99=4,1,0)),IF($F99&lt;=85,1,0))</formula>
    </cfRule>
  </conditionalFormatting>
  <conditionalFormatting sqref="X99">
    <cfRule type="expression" priority="7925" dxfId="3">
      <formula>AND(IF(OR($Q99=1,$Q99=2),1,0),IF($X99&lt;=20,1,0))</formula>
    </cfRule>
    <cfRule type="expression" priority="7926" dxfId="2">
      <formula>AND(IF($Q99=2,1,0),IF($X99&lt;30,1,0))</formula>
    </cfRule>
    <cfRule type="expression" priority="7927" dxfId="1">
      <formula>AND(IF($Q99=3,1,0),IF($X99&lt;30,1,0))</formula>
    </cfRule>
    <cfRule type="expression" priority="7928" dxfId="0">
      <formula>AND(IF($Q99=3,1,IF($Q99=4,1,0)),IF($F99&lt;=85,1,0))</formula>
    </cfRule>
  </conditionalFormatting>
  <conditionalFormatting sqref="AI99">
    <cfRule type="expression" priority="7921" dxfId="3">
      <formula>AND(IF(OR($Q99=1,$Q99=2),1,0),IF($X99&lt;=20,1,0))</formula>
    </cfRule>
    <cfRule type="expression" priority="7922" dxfId="2">
      <formula>AND(IF($Q99=2,1,0),IF($X99&lt;30,1,0))</formula>
    </cfRule>
    <cfRule type="expression" priority="7923" dxfId="1">
      <formula>AND(IF($Q99=3,1,0),IF($X99&lt;30,1,0))</formula>
    </cfRule>
    <cfRule type="expression" priority="7924" dxfId="0">
      <formula>AND(IF($Q99=3,1,IF($Q99=4,1,0)),IF($F99&lt;=85,1,0))</formula>
    </cfRule>
  </conditionalFormatting>
  <conditionalFormatting sqref="AV100">
    <cfRule type="expression" priority="7919" dxfId="19">
      <formula>AV100="X"</formula>
    </cfRule>
    <cfRule type="expression" priority="7920" dxfId="18">
      <formula>AV100="후보"</formula>
    </cfRule>
  </conditionalFormatting>
  <conditionalFormatting sqref="AC10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0">
    <cfRule type="expression" priority="7911" dxfId="3">
      <formula>AND(IF(OR($Q100=1,$Q100=2),1,0),IF($X100&lt;=20,1,0))</formula>
    </cfRule>
    <cfRule type="expression" priority="7912" dxfId="2">
      <formula>AND(IF($Q100=2,1,0),IF($X100&lt;30,1,0))</formula>
    </cfRule>
    <cfRule type="expression" priority="7913" dxfId="1">
      <formula>AND(IF($Q100=3,1,0),IF($X100&lt;30,1,0))</formula>
    </cfRule>
    <cfRule type="expression" priority="7914" dxfId="0">
      <formula>AND(IF($Q100=3,1,IF($Q100=4,1,0)),IF($F100&lt;=85,1,0))</formula>
    </cfRule>
  </conditionalFormatting>
  <conditionalFormatting sqref="X100">
    <cfRule type="expression" priority="7907" dxfId="3">
      <formula>AND(IF(OR($Q100=1,$Q100=2),1,0),IF($X100&lt;=20,1,0))</formula>
    </cfRule>
    <cfRule type="expression" priority="7908" dxfId="2">
      <formula>AND(IF($Q100=2,1,0),IF($X100&lt;30,1,0))</formula>
    </cfRule>
    <cfRule type="expression" priority="7909" dxfId="1">
      <formula>AND(IF($Q100=3,1,0),IF($X100&lt;30,1,0))</formula>
    </cfRule>
    <cfRule type="expression" priority="7910" dxfId="0">
      <formula>AND(IF($Q100=3,1,IF($Q100=4,1,0)),IF($F100&lt;=85,1,0))</formula>
    </cfRule>
  </conditionalFormatting>
  <conditionalFormatting sqref="AI100">
    <cfRule type="expression" priority="7903" dxfId="3">
      <formula>AND(IF(OR($Q100=1,$Q100=2),1,0),IF($X100&lt;=20,1,0))</formula>
    </cfRule>
    <cfRule type="expression" priority="7904" dxfId="2">
      <formula>AND(IF($Q100=2,1,0),IF($X100&lt;30,1,0))</formula>
    </cfRule>
    <cfRule type="expression" priority="7905" dxfId="1">
      <formula>AND(IF($Q100=3,1,0),IF($X100&lt;30,1,0))</formula>
    </cfRule>
    <cfRule type="expression" priority="7906" dxfId="0">
      <formula>AND(IF($Q100=3,1,IF($Q100=4,1,0)),IF($F100&lt;=85,1,0))</formula>
    </cfRule>
  </conditionalFormatting>
  <conditionalFormatting sqref="AV101">
    <cfRule type="expression" priority="7901" dxfId="19">
      <formula>AV101="X"</formula>
    </cfRule>
    <cfRule type="expression" priority="7902" dxfId="18">
      <formula>AV101="후보"</formula>
    </cfRule>
  </conditionalFormatting>
  <conditionalFormatting sqref="AC10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1">
    <cfRule type="expression" priority="7893" dxfId="3">
      <formula>AND(IF(OR($Q101=1,$Q101=2),1,0),IF($X101&lt;=20,1,0))</formula>
    </cfRule>
    <cfRule type="expression" priority="7894" dxfId="2">
      <formula>AND(IF($Q101=2,1,0),IF($X101&lt;30,1,0))</formula>
    </cfRule>
    <cfRule type="expression" priority="7895" dxfId="1">
      <formula>AND(IF($Q101=3,1,0),IF($X101&lt;30,1,0))</formula>
    </cfRule>
    <cfRule type="expression" priority="7896" dxfId="0">
      <formula>AND(IF($Q101=3,1,IF($Q101=4,1,0)),IF($F101&lt;=85,1,0))</formula>
    </cfRule>
  </conditionalFormatting>
  <conditionalFormatting sqref="X101">
    <cfRule type="expression" priority="7889" dxfId="3">
      <formula>AND(IF(OR($Q101=1,$Q101=2),1,0),IF($X101&lt;=20,1,0))</formula>
    </cfRule>
    <cfRule type="expression" priority="7890" dxfId="2">
      <formula>AND(IF($Q101=2,1,0),IF($X101&lt;30,1,0))</formula>
    </cfRule>
    <cfRule type="expression" priority="7891" dxfId="1">
      <formula>AND(IF($Q101=3,1,0),IF($X101&lt;30,1,0))</formula>
    </cfRule>
    <cfRule type="expression" priority="7892" dxfId="0">
      <formula>AND(IF($Q101=3,1,IF($Q101=4,1,0)),IF($F101&lt;=85,1,0))</formula>
    </cfRule>
  </conditionalFormatting>
  <conditionalFormatting sqref="AI101">
    <cfRule type="expression" priority="7885" dxfId="3">
      <formula>AND(IF(OR($Q101=1,$Q101=2),1,0),IF($X101&lt;=20,1,0))</formula>
    </cfRule>
    <cfRule type="expression" priority="7886" dxfId="2">
      <formula>AND(IF($Q101=2,1,0),IF($X101&lt;30,1,0))</formula>
    </cfRule>
    <cfRule type="expression" priority="7887" dxfId="1">
      <formula>AND(IF($Q101=3,1,0),IF($X101&lt;30,1,0))</formula>
    </cfRule>
    <cfRule type="expression" priority="7888" dxfId="0">
      <formula>AND(IF($Q101=3,1,IF($Q101=4,1,0)),IF($F101&lt;=85,1,0))</formula>
    </cfRule>
  </conditionalFormatting>
  <conditionalFormatting sqref="AV102">
    <cfRule type="expression" priority="7883" dxfId="19">
      <formula>AV102="X"</formula>
    </cfRule>
    <cfRule type="expression" priority="7884" dxfId="18">
      <formula>AV102="후보"</formula>
    </cfRule>
  </conditionalFormatting>
  <conditionalFormatting sqref="AC10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2">
    <cfRule type="expression" priority="7875" dxfId="3">
      <formula>AND(IF(OR($Q102=1,$Q102=2),1,0),IF($X102&lt;=20,1,0))</formula>
    </cfRule>
    <cfRule type="expression" priority="7876" dxfId="2">
      <formula>AND(IF($Q102=2,1,0),IF($X102&lt;30,1,0))</formula>
    </cfRule>
    <cfRule type="expression" priority="7877" dxfId="1">
      <formula>AND(IF($Q102=3,1,0),IF($X102&lt;30,1,0))</formula>
    </cfRule>
    <cfRule type="expression" priority="7878" dxfId="0">
      <formula>AND(IF($Q102=3,1,IF($Q102=4,1,0)),IF($F102&lt;=85,1,0))</formula>
    </cfRule>
  </conditionalFormatting>
  <conditionalFormatting sqref="X102">
    <cfRule type="expression" priority="7871" dxfId="3">
      <formula>AND(IF(OR($Q102=1,$Q102=2),1,0),IF($X102&lt;=20,1,0))</formula>
    </cfRule>
    <cfRule type="expression" priority="7872" dxfId="2">
      <formula>AND(IF($Q102=2,1,0),IF($X102&lt;30,1,0))</formula>
    </cfRule>
    <cfRule type="expression" priority="7873" dxfId="1">
      <formula>AND(IF($Q102=3,1,0),IF($X102&lt;30,1,0))</formula>
    </cfRule>
    <cfRule type="expression" priority="7874" dxfId="0">
      <formula>AND(IF($Q102=3,1,IF($Q102=4,1,0)),IF($F102&lt;=85,1,0))</formula>
    </cfRule>
  </conditionalFormatting>
  <conditionalFormatting sqref="AI102">
    <cfRule type="expression" priority="7867" dxfId="3">
      <formula>AND(IF(OR($Q102=1,$Q102=2),1,0),IF($X102&lt;=20,1,0))</formula>
    </cfRule>
    <cfRule type="expression" priority="7868" dxfId="2">
      <formula>AND(IF($Q102=2,1,0),IF($X102&lt;30,1,0))</formula>
    </cfRule>
    <cfRule type="expression" priority="7869" dxfId="1">
      <formula>AND(IF($Q102=3,1,0),IF($X102&lt;30,1,0))</formula>
    </cfRule>
    <cfRule type="expression" priority="7870" dxfId="0">
      <formula>AND(IF($Q102=3,1,IF($Q102=4,1,0)),IF($F102&lt;=85,1,0))</formula>
    </cfRule>
  </conditionalFormatting>
  <conditionalFormatting sqref="AV103">
    <cfRule type="expression" priority="7865" dxfId="19">
      <formula>AV103="X"</formula>
    </cfRule>
    <cfRule type="expression" priority="7866" dxfId="18">
      <formula>AV103="후보"</formula>
    </cfRule>
  </conditionalFormatting>
  <conditionalFormatting sqref="AC10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3">
    <cfRule type="expression" priority="7857" dxfId="3">
      <formula>AND(IF(OR($Q103=1,$Q103=2),1,0),IF($X103&lt;=20,1,0))</formula>
    </cfRule>
    <cfRule type="expression" priority="7858" dxfId="2">
      <formula>AND(IF($Q103=2,1,0),IF($X103&lt;30,1,0))</formula>
    </cfRule>
    <cfRule type="expression" priority="7859" dxfId="1">
      <formula>AND(IF($Q103=3,1,0),IF($X103&lt;30,1,0))</formula>
    </cfRule>
    <cfRule type="expression" priority="7860" dxfId="0">
      <formula>AND(IF($Q103=3,1,IF($Q103=4,1,0)),IF($F103&lt;=85,1,0))</formula>
    </cfRule>
  </conditionalFormatting>
  <conditionalFormatting sqref="X103">
    <cfRule type="expression" priority="7853" dxfId="3">
      <formula>AND(IF(OR($Q103=1,$Q103=2),1,0),IF($X103&lt;=20,1,0))</formula>
    </cfRule>
    <cfRule type="expression" priority="7854" dxfId="2">
      <formula>AND(IF($Q103=2,1,0),IF($X103&lt;30,1,0))</formula>
    </cfRule>
    <cfRule type="expression" priority="7855" dxfId="1">
      <formula>AND(IF($Q103=3,1,0),IF($X103&lt;30,1,0))</formula>
    </cfRule>
    <cfRule type="expression" priority="7856" dxfId="0">
      <formula>AND(IF($Q103=3,1,IF($Q103=4,1,0)),IF($F103&lt;=85,1,0))</formula>
    </cfRule>
  </conditionalFormatting>
  <conditionalFormatting sqref="AI103">
    <cfRule type="expression" priority="7849" dxfId="3">
      <formula>AND(IF(OR($Q103=1,$Q103=2),1,0),IF($X103&lt;=20,1,0))</formula>
    </cfRule>
    <cfRule type="expression" priority="7850" dxfId="2">
      <formula>AND(IF($Q103=2,1,0),IF($X103&lt;30,1,0))</formula>
    </cfRule>
    <cfRule type="expression" priority="7851" dxfId="1">
      <formula>AND(IF($Q103=3,1,0),IF($X103&lt;30,1,0))</formula>
    </cfRule>
    <cfRule type="expression" priority="7852" dxfId="0">
      <formula>AND(IF($Q103=3,1,IF($Q103=4,1,0)),IF($F103&lt;=85,1,0))</formula>
    </cfRule>
  </conditionalFormatting>
  <conditionalFormatting sqref="AV104">
    <cfRule type="expression" priority="7847" dxfId="19">
      <formula>AV104="X"</formula>
    </cfRule>
    <cfRule type="expression" priority="7848" dxfId="18">
      <formula>AV104="후보"</formula>
    </cfRule>
  </conditionalFormatting>
  <conditionalFormatting sqref="AC10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4">
    <cfRule type="expression" priority="7839" dxfId="3">
      <formula>AND(IF(OR($Q104=1,$Q104=2),1,0),IF($X104&lt;=20,1,0))</formula>
    </cfRule>
    <cfRule type="expression" priority="7840" dxfId="2">
      <formula>AND(IF($Q104=2,1,0),IF($X104&lt;30,1,0))</formula>
    </cfRule>
    <cfRule type="expression" priority="7841" dxfId="1">
      <formula>AND(IF($Q104=3,1,0),IF($X104&lt;30,1,0))</formula>
    </cfRule>
    <cfRule type="expression" priority="7842" dxfId="0">
      <formula>AND(IF($Q104=3,1,IF($Q104=4,1,0)),IF($F104&lt;=85,1,0))</formula>
    </cfRule>
  </conditionalFormatting>
  <conditionalFormatting sqref="X104">
    <cfRule type="expression" priority="7835" dxfId="3">
      <formula>AND(IF(OR($Q104=1,$Q104=2),1,0),IF($X104&lt;=20,1,0))</formula>
    </cfRule>
    <cfRule type="expression" priority="7836" dxfId="2">
      <formula>AND(IF($Q104=2,1,0),IF($X104&lt;30,1,0))</formula>
    </cfRule>
    <cfRule type="expression" priority="7837" dxfId="1">
      <formula>AND(IF($Q104=3,1,0),IF($X104&lt;30,1,0))</formula>
    </cfRule>
    <cfRule type="expression" priority="7838" dxfId="0">
      <formula>AND(IF($Q104=3,1,IF($Q104=4,1,0)),IF($F104&lt;=85,1,0))</formula>
    </cfRule>
  </conditionalFormatting>
  <conditionalFormatting sqref="AI104">
    <cfRule type="expression" priority="7831" dxfId="3">
      <formula>AND(IF(OR($Q104=1,$Q104=2),1,0),IF($X104&lt;=20,1,0))</formula>
    </cfRule>
    <cfRule type="expression" priority="7832" dxfId="2">
      <formula>AND(IF($Q104=2,1,0),IF($X104&lt;30,1,0))</formula>
    </cfRule>
    <cfRule type="expression" priority="7833" dxfId="1">
      <formula>AND(IF($Q104=3,1,0),IF($X104&lt;30,1,0))</formula>
    </cfRule>
    <cfRule type="expression" priority="7834" dxfId="0">
      <formula>AND(IF($Q104=3,1,IF($Q104=4,1,0)),IF($F104&lt;=85,1,0))</formula>
    </cfRule>
  </conditionalFormatting>
  <conditionalFormatting sqref="AV105">
    <cfRule type="expression" priority="7829" dxfId="19">
      <formula>AV105="X"</formula>
    </cfRule>
    <cfRule type="expression" priority="7830" dxfId="18">
      <formula>AV105="후보"</formula>
    </cfRule>
  </conditionalFormatting>
  <conditionalFormatting sqref="AC10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5">
    <cfRule type="expression" priority="7821" dxfId="3">
      <formula>AND(IF(OR($Q105=1,$Q105=2),1,0),IF($X105&lt;=20,1,0))</formula>
    </cfRule>
    <cfRule type="expression" priority="7822" dxfId="2">
      <formula>AND(IF($Q105=2,1,0),IF($X105&lt;30,1,0))</formula>
    </cfRule>
    <cfRule type="expression" priority="7823" dxfId="1">
      <formula>AND(IF($Q105=3,1,0),IF($X105&lt;30,1,0))</formula>
    </cfRule>
    <cfRule type="expression" priority="7824" dxfId="0">
      <formula>AND(IF($Q105=3,1,IF($Q105=4,1,0)),IF($F105&lt;=85,1,0))</formula>
    </cfRule>
  </conditionalFormatting>
  <conditionalFormatting sqref="X105">
    <cfRule type="expression" priority="7817" dxfId="3">
      <formula>AND(IF(OR($Q105=1,$Q105=2),1,0),IF($X105&lt;=20,1,0))</formula>
    </cfRule>
    <cfRule type="expression" priority="7818" dxfId="2">
      <formula>AND(IF($Q105=2,1,0),IF($X105&lt;30,1,0))</formula>
    </cfRule>
    <cfRule type="expression" priority="7819" dxfId="1">
      <formula>AND(IF($Q105=3,1,0),IF($X105&lt;30,1,0))</formula>
    </cfRule>
    <cfRule type="expression" priority="7820" dxfId="0">
      <formula>AND(IF($Q105=3,1,IF($Q105=4,1,0)),IF($F105&lt;=85,1,0))</formula>
    </cfRule>
  </conditionalFormatting>
  <conditionalFormatting sqref="AI105">
    <cfRule type="expression" priority="7813" dxfId="3">
      <formula>AND(IF(OR($Q105=1,$Q105=2),1,0),IF($X105&lt;=20,1,0))</formula>
    </cfRule>
    <cfRule type="expression" priority="7814" dxfId="2">
      <formula>AND(IF($Q105=2,1,0),IF($X105&lt;30,1,0))</formula>
    </cfRule>
    <cfRule type="expression" priority="7815" dxfId="1">
      <formula>AND(IF($Q105=3,1,0),IF($X105&lt;30,1,0))</formula>
    </cfRule>
    <cfRule type="expression" priority="7816" dxfId="0">
      <formula>AND(IF($Q105=3,1,IF($Q105=4,1,0)),IF($F105&lt;=85,1,0))</formula>
    </cfRule>
  </conditionalFormatting>
  <conditionalFormatting sqref="AV106">
    <cfRule type="expression" priority="7811" dxfId="19">
      <formula>AV106="X"</formula>
    </cfRule>
    <cfRule type="expression" priority="7812" dxfId="18">
      <formula>AV106="후보"</formula>
    </cfRule>
  </conditionalFormatting>
  <conditionalFormatting sqref="AC10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6">
    <cfRule type="expression" priority="7803" dxfId="3">
      <formula>AND(IF(OR($Q106=1,$Q106=2),1,0),IF($X106&lt;=20,1,0))</formula>
    </cfRule>
    <cfRule type="expression" priority="7804" dxfId="2">
      <formula>AND(IF($Q106=2,1,0),IF($X106&lt;30,1,0))</formula>
    </cfRule>
    <cfRule type="expression" priority="7805" dxfId="1">
      <formula>AND(IF($Q106=3,1,0),IF($X106&lt;30,1,0))</formula>
    </cfRule>
    <cfRule type="expression" priority="7806" dxfId="0">
      <formula>AND(IF($Q106=3,1,IF($Q106=4,1,0)),IF($F106&lt;=85,1,0))</formula>
    </cfRule>
  </conditionalFormatting>
  <conditionalFormatting sqref="X106">
    <cfRule type="expression" priority="7799" dxfId="3">
      <formula>AND(IF(OR($Q106=1,$Q106=2),1,0),IF($X106&lt;=20,1,0))</formula>
    </cfRule>
    <cfRule type="expression" priority="7800" dxfId="2">
      <formula>AND(IF($Q106=2,1,0),IF($X106&lt;30,1,0))</formula>
    </cfRule>
    <cfRule type="expression" priority="7801" dxfId="1">
      <formula>AND(IF($Q106=3,1,0),IF($X106&lt;30,1,0))</formula>
    </cfRule>
    <cfRule type="expression" priority="7802" dxfId="0">
      <formula>AND(IF($Q106=3,1,IF($Q106=4,1,0)),IF($F106&lt;=85,1,0))</formula>
    </cfRule>
  </conditionalFormatting>
  <conditionalFormatting sqref="AI106">
    <cfRule type="expression" priority="7795" dxfId="3">
      <formula>AND(IF(OR($Q106=1,$Q106=2),1,0),IF($X106&lt;=20,1,0))</formula>
    </cfRule>
    <cfRule type="expression" priority="7796" dxfId="2">
      <formula>AND(IF($Q106=2,1,0),IF($X106&lt;30,1,0))</formula>
    </cfRule>
    <cfRule type="expression" priority="7797" dxfId="1">
      <formula>AND(IF($Q106=3,1,0),IF($X106&lt;30,1,0))</formula>
    </cfRule>
    <cfRule type="expression" priority="7798" dxfId="0">
      <formula>AND(IF($Q106=3,1,IF($Q106=4,1,0)),IF($F106&lt;=85,1,0))</formula>
    </cfRule>
  </conditionalFormatting>
  <conditionalFormatting sqref="AV107">
    <cfRule type="expression" priority="7793" dxfId="19">
      <formula>AV107="X"</formula>
    </cfRule>
    <cfRule type="expression" priority="7794" dxfId="18">
      <formula>AV107="후보"</formula>
    </cfRule>
  </conditionalFormatting>
  <conditionalFormatting sqref="AC10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7">
    <cfRule type="expression" priority="7785" dxfId="3">
      <formula>AND(IF(OR($Q107=1,$Q107=2),1,0),IF($X107&lt;=20,1,0))</formula>
    </cfRule>
    <cfRule type="expression" priority="7786" dxfId="2">
      <formula>AND(IF($Q107=2,1,0),IF($X107&lt;30,1,0))</formula>
    </cfRule>
    <cfRule type="expression" priority="7787" dxfId="1">
      <formula>AND(IF($Q107=3,1,0),IF($X107&lt;30,1,0))</formula>
    </cfRule>
    <cfRule type="expression" priority="7788" dxfId="0">
      <formula>AND(IF($Q107=3,1,IF($Q107=4,1,0)),IF($F107&lt;=85,1,0))</formula>
    </cfRule>
  </conditionalFormatting>
  <conditionalFormatting sqref="X107">
    <cfRule type="expression" priority="7781" dxfId="3">
      <formula>AND(IF(OR($Q107=1,$Q107=2),1,0),IF($X107&lt;=20,1,0))</formula>
    </cfRule>
    <cfRule type="expression" priority="7782" dxfId="2">
      <formula>AND(IF($Q107=2,1,0),IF($X107&lt;30,1,0))</formula>
    </cfRule>
    <cfRule type="expression" priority="7783" dxfId="1">
      <formula>AND(IF($Q107=3,1,0),IF($X107&lt;30,1,0))</formula>
    </cfRule>
    <cfRule type="expression" priority="7784" dxfId="0">
      <formula>AND(IF($Q107=3,1,IF($Q107=4,1,0)),IF($F107&lt;=85,1,0))</formula>
    </cfRule>
  </conditionalFormatting>
  <conditionalFormatting sqref="AI107">
    <cfRule type="expression" priority="7777" dxfId="3">
      <formula>AND(IF(OR($Q107=1,$Q107=2),1,0),IF($X107&lt;=20,1,0))</formula>
    </cfRule>
    <cfRule type="expression" priority="7778" dxfId="2">
      <formula>AND(IF($Q107=2,1,0),IF($X107&lt;30,1,0))</formula>
    </cfRule>
    <cfRule type="expression" priority="7779" dxfId="1">
      <formula>AND(IF($Q107=3,1,0),IF($X107&lt;30,1,0))</formula>
    </cfRule>
    <cfRule type="expression" priority="7780" dxfId="0">
      <formula>AND(IF($Q107=3,1,IF($Q107=4,1,0)),IF($F107&lt;=85,1,0))</formula>
    </cfRule>
  </conditionalFormatting>
  <conditionalFormatting sqref="AV108">
    <cfRule type="expression" priority="7775" dxfId="19">
      <formula>AV108="X"</formula>
    </cfRule>
    <cfRule type="expression" priority="7776" dxfId="18">
      <formula>AV108="후보"</formula>
    </cfRule>
  </conditionalFormatting>
  <conditionalFormatting sqref="AC10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8">
    <cfRule type="expression" priority="7767" dxfId="3">
      <formula>AND(IF(OR($Q108=1,$Q108=2),1,0),IF($X108&lt;=20,1,0))</formula>
    </cfRule>
    <cfRule type="expression" priority="7768" dxfId="2">
      <formula>AND(IF($Q108=2,1,0),IF($X108&lt;30,1,0))</formula>
    </cfRule>
    <cfRule type="expression" priority="7769" dxfId="1">
      <formula>AND(IF($Q108=3,1,0),IF($X108&lt;30,1,0))</formula>
    </cfRule>
    <cfRule type="expression" priority="7770" dxfId="0">
      <formula>AND(IF($Q108=3,1,IF($Q108=4,1,0)),IF($F108&lt;=85,1,0))</formula>
    </cfRule>
  </conditionalFormatting>
  <conditionalFormatting sqref="X108">
    <cfRule type="expression" priority="7763" dxfId="3">
      <formula>AND(IF(OR($Q108=1,$Q108=2),1,0),IF($X108&lt;=20,1,0))</formula>
    </cfRule>
    <cfRule type="expression" priority="7764" dxfId="2">
      <formula>AND(IF($Q108=2,1,0),IF($X108&lt;30,1,0))</formula>
    </cfRule>
    <cfRule type="expression" priority="7765" dxfId="1">
      <formula>AND(IF($Q108=3,1,0),IF($X108&lt;30,1,0))</formula>
    </cfRule>
    <cfRule type="expression" priority="7766" dxfId="0">
      <formula>AND(IF($Q108=3,1,IF($Q108=4,1,0)),IF($F108&lt;=85,1,0))</formula>
    </cfRule>
  </conditionalFormatting>
  <conditionalFormatting sqref="AI108">
    <cfRule type="expression" priority="7759" dxfId="3">
      <formula>AND(IF(OR($Q108=1,$Q108=2),1,0),IF($X108&lt;=20,1,0))</formula>
    </cfRule>
    <cfRule type="expression" priority="7760" dxfId="2">
      <formula>AND(IF($Q108=2,1,0),IF($X108&lt;30,1,0))</formula>
    </cfRule>
    <cfRule type="expression" priority="7761" dxfId="1">
      <formula>AND(IF($Q108=3,1,0),IF($X108&lt;30,1,0))</formula>
    </cfRule>
    <cfRule type="expression" priority="7762" dxfId="0">
      <formula>AND(IF($Q108=3,1,IF($Q108=4,1,0)),IF($F108&lt;=85,1,0))</formula>
    </cfRule>
  </conditionalFormatting>
  <conditionalFormatting sqref="AV109">
    <cfRule type="expression" priority="7757" dxfId="19">
      <formula>AV109="X"</formula>
    </cfRule>
    <cfRule type="expression" priority="7758" dxfId="18">
      <formula>AV109="후보"</formula>
    </cfRule>
  </conditionalFormatting>
  <conditionalFormatting sqref="AC10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0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09">
    <cfRule type="expression" priority="7749" dxfId="3">
      <formula>AND(IF(OR($Q109=1,$Q109=2),1,0),IF($X109&lt;=20,1,0))</formula>
    </cfRule>
    <cfRule type="expression" priority="7750" dxfId="2">
      <formula>AND(IF($Q109=2,1,0),IF($X109&lt;30,1,0))</formula>
    </cfRule>
    <cfRule type="expression" priority="7751" dxfId="1">
      <formula>AND(IF($Q109=3,1,0),IF($X109&lt;30,1,0))</formula>
    </cfRule>
    <cfRule type="expression" priority="7752" dxfId="0">
      <formula>AND(IF($Q109=3,1,IF($Q109=4,1,0)),IF($F109&lt;=85,1,0))</formula>
    </cfRule>
  </conditionalFormatting>
  <conditionalFormatting sqref="X109">
    <cfRule type="expression" priority="7745" dxfId="3">
      <formula>AND(IF(OR($Q109=1,$Q109=2),1,0),IF($X109&lt;=20,1,0))</formula>
    </cfRule>
    <cfRule type="expression" priority="7746" dxfId="2">
      <formula>AND(IF($Q109=2,1,0),IF($X109&lt;30,1,0))</formula>
    </cfRule>
    <cfRule type="expression" priority="7747" dxfId="1">
      <formula>AND(IF($Q109=3,1,0),IF($X109&lt;30,1,0))</formula>
    </cfRule>
    <cfRule type="expression" priority="7748" dxfId="0">
      <formula>AND(IF($Q109=3,1,IF($Q109=4,1,0)),IF($F109&lt;=85,1,0))</formula>
    </cfRule>
  </conditionalFormatting>
  <conditionalFormatting sqref="AI109">
    <cfRule type="expression" priority="7741" dxfId="3">
      <formula>AND(IF(OR($Q109=1,$Q109=2),1,0),IF($X109&lt;=20,1,0))</formula>
    </cfRule>
    <cfRule type="expression" priority="7742" dxfId="2">
      <formula>AND(IF($Q109=2,1,0),IF($X109&lt;30,1,0))</formula>
    </cfRule>
    <cfRule type="expression" priority="7743" dxfId="1">
      <formula>AND(IF($Q109=3,1,0),IF($X109&lt;30,1,0))</formula>
    </cfRule>
    <cfRule type="expression" priority="7744" dxfId="0">
      <formula>AND(IF($Q109=3,1,IF($Q109=4,1,0)),IF($F109&lt;=85,1,0))</formula>
    </cfRule>
  </conditionalFormatting>
  <conditionalFormatting sqref="AV110">
    <cfRule type="expression" priority="7739" dxfId="19">
      <formula>AV110="X"</formula>
    </cfRule>
    <cfRule type="expression" priority="7740" dxfId="18">
      <formula>AV110="후보"</formula>
    </cfRule>
  </conditionalFormatting>
  <conditionalFormatting sqref="AC11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0">
    <cfRule type="expression" priority="7731" dxfId="3">
      <formula>AND(IF(OR($Q110=1,$Q110=2),1,0),IF($X110&lt;=20,1,0))</formula>
    </cfRule>
    <cfRule type="expression" priority="7732" dxfId="2">
      <formula>AND(IF($Q110=2,1,0),IF($X110&lt;30,1,0))</formula>
    </cfRule>
    <cfRule type="expression" priority="7733" dxfId="1">
      <formula>AND(IF($Q110=3,1,0),IF($X110&lt;30,1,0))</formula>
    </cfRule>
    <cfRule type="expression" priority="7734" dxfId="0">
      <formula>AND(IF($Q110=3,1,IF($Q110=4,1,0)),IF($F110&lt;=85,1,0))</formula>
    </cfRule>
  </conditionalFormatting>
  <conditionalFormatting sqref="X110">
    <cfRule type="expression" priority="7727" dxfId="3">
      <formula>AND(IF(OR($Q110=1,$Q110=2),1,0),IF($X110&lt;=20,1,0))</formula>
    </cfRule>
    <cfRule type="expression" priority="7728" dxfId="2">
      <formula>AND(IF($Q110=2,1,0),IF($X110&lt;30,1,0))</formula>
    </cfRule>
    <cfRule type="expression" priority="7729" dxfId="1">
      <formula>AND(IF($Q110=3,1,0),IF($X110&lt;30,1,0))</formula>
    </cfRule>
    <cfRule type="expression" priority="7730" dxfId="0">
      <formula>AND(IF($Q110=3,1,IF($Q110=4,1,0)),IF($F110&lt;=85,1,0))</formula>
    </cfRule>
  </conditionalFormatting>
  <conditionalFormatting sqref="AI110">
    <cfRule type="expression" priority="7723" dxfId="3">
      <formula>AND(IF(OR($Q110=1,$Q110=2),1,0),IF($X110&lt;=20,1,0))</formula>
    </cfRule>
    <cfRule type="expression" priority="7724" dxfId="2">
      <formula>AND(IF($Q110=2,1,0),IF($X110&lt;30,1,0))</formula>
    </cfRule>
    <cfRule type="expression" priority="7725" dxfId="1">
      <formula>AND(IF($Q110=3,1,0),IF($X110&lt;30,1,0))</formula>
    </cfRule>
    <cfRule type="expression" priority="7726" dxfId="0">
      <formula>AND(IF($Q110=3,1,IF($Q110=4,1,0)),IF($F110&lt;=85,1,0))</formula>
    </cfRule>
  </conditionalFormatting>
  <conditionalFormatting sqref="AV111">
    <cfRule type="expression" priority="7721" dxfId="19">
      <formula>AV111="X"</formula>
    </cfRule>
    <cfRule type="expression" priority="7722" dxfId="18">
      <formula>AV111="후보"</formula>
    </cfRule>
  </conditionalFormatting>
  <conditionalFormatting sqref="AC11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1">
    <cfRule type="expression" priority="7713" dxfId="3">
      <formula>AND(IF(OR($Q111=1,$Q111=2),1,0),IF($X111&lt;=20,1,0))</formula>
    </cfRule>
    <cfRule type="expression" priority="7714" dxfId="2">
      <formula>AND(IF($Q111=2,1,0),IF($X111&lt;30,1,0))</formula>
    </cfRule>
    <cfRule type="expression" priority="7715" dxfId="1">
      <formula>AND(IF($Q111=3,1,0),IF($X111&lt;30,1,0))</formula>
    </cfRule>
    <cfRule type="expression" priority="7716" dxfId="0">
      <formula>AND(IF($Q111=3,1,IF($Q111=4,1,0)),IF($F111&lt;=85,1,0))</formula>
    </cfRule>
  </conditionalFormatting>
  <conditionalFormatting sqref="X111">
    <cfRule type="expression" priority="7709" dxfId="3">
      <formula>AND(IF(OR($Q111=1,$Q111=2),1,0),IF($X111&lt;=20,1,0))</formula>
    </cfRule>
    <cfRule type="expression" priority="7710" dxfId="2">
      <formula>AND(IF($Q111=2,1,0),IF($X111&lt;30,1,0))</formula>
    </cfRule>
    <cfRule type="expression" priority="7711" dxfId="1">
      <formula>AND(IF($Q111=3,1,0),IF($X111&lt;30,1,0))</formula>
    </cfRule>
    <cfRule type="expression" priority="7712" dxfId="0">
      <formula>AND(IF($Q111=3,1,IF($Q111=4,1,0)),IF($F111&lt;=85,1,0))</formula>
    </cfRule>
  </conditionalFormatting>
  <conditionalFormatting sqref="AI111">
    <cfRule type="expression" priority="7705" dxfId="3">
      <formula>AND(IF(OR($Q111=1,$Q111=2),1,0),IF($X111&lt;=20,1,0))</formula>
    </cfRule>
    <cfRule type="expression" priority="7706" dxfId="2">
      <formula>AND(IF($Q111=2,1,0),IF($X111&lt;30,1,0))</formula>
    </cfRule>
    <cfRule type="expression" priority="7707" dxfId="1">
      <formula>AND(IF($Q111=3,1,0),IF($X111&lt;30,1,0))</formula>
    </cfRule>
    <cfRule type="expression" priority="7708" dxfId="0">
      <formula>AND(IF($Q111=3,1,IF($Q111=4,1,0)),IF($F111&lt;=85,1,0))</formula>
    </cfRule>
  </conditionalFormatting>
  <conditionalFormatting sqref="AV112">
    <cfRule type="expression" priority="7703" dxfId="19">
      <formula>AV112="X"</formula>
    </cfRule>
    <cfRule type="expression" priority="7704" dxfId="18">
      <formula>AV112="후보"</formula>
    </cfRule>
  </conditionalFormatting>
  <conditionalFormatting sqref="AC11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2">
    <cfRule type="expression" priority="7695" dxfId="3">
      <formula>AND(IF(OR($Q112=1,$Q112=2),1,0),IF($X112&lt;=20,1,0))</formula>
    </cfRule>
    <cfRule type="expression" priority="7696" dxfId="2">
      <formula>AND(IF($Q112=2,1,0),IF($X112&lt;30,1,0))</formula>
    </cfRule>
    <cfRule type="expression" priority="7697" dxfId="1">
      <formula>AND(IF($Q112=3,1,0),IF($X112&lt;30,1,0))</formula>
    </cfRule>
    <cfRule type="expression" priority="7698" dxfId="0">
      <formula>AND(IF($Q112=3,1,IF($Q112=4,1,0)),IF($F112&lt;=85,1,0))</formula>
    </cfRule>
  </conditionalFormatting>
  <conditionalFormatting sqref="X112">
    <cfRule type="expression" priority="7691" dxfId="3">
      <formula>AND(IF(OR($Q112=1,$Q112=2),1,0),IF($X112&lt;=20,1,0))</formula>
    </cfRule>
    <cfRule type="expression" priority="7692" dxfId="2">
      <formula>AND(IF($Q112=2,1,0),IF($X112&lt;30,1,0))</formula>
    </cfRule>
    <cfRule type="expression" priority="7693" dxfId="1">
      <formula>AND(IF($Q112=3,1,0),IF($X112&lt;30,1,0))</formula>
    </cfRule>
    <cfRule type="expression" priority="7694" dxfId="0">
      <formula>AND(IF($Q112=3,1,IF($Q112=4,1,0)),IF($F112&lt;=85,1,0))</formula>
    </cfRule>
  </conditionalFormatting>
  <conditionalFormatting sqref="AI112">
    <cfRule type="expression" priority="7687" dxfId="3">
      <formula>AND(IF(OR($Q112=1,$Q112=2),1,0),IF($X112&lt;=20,1,0))</formula>
    </cfRule>
    <cfRule type="expression" priority="7688" dxfId="2">
      <formula>AND(IF($Q112=2,1,0),IF($X112&lt;30,1,0))</formula>
    </cfRule>
    <cfRule type="expression" priority="7689" dxfId="1">
      <formula>AND(IF($Q112=3,1,0),IF($X112&lt;30,1,0))</formula>
    </cfRule>
    <cfRule type="expression" priority="7690" dxfId="0">
      <formula>AND(IF($Q112=3,1,IF($Q112=4,1,0)),IF($F112&lt;=85,1,0))</formula>
    </cfRule>
  </conditionalFormatting>
  <conditionalFormatting sqref="AV113">
    <cfRule type="expression" priority="7685" dxfId="19">
      <formula>AV113="X"</formula>
    </cfRule>
    <cfRule type="expression" priority="7686" dxfId="18">
      <formula>AV113="후보"</formula>
    </cfRule>
  </conditionalFormatting>
  <conditionalFormatting sqref="AC11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3">
    <cfRule type="expression" priority="7677" dxfId="3">
      <formula>AND(IF(OR($Q113=1,$Q113=2),1,0),IF($X113&lt;=20,1,0))</formula>
    </cfRule>
    <cfRule type="expression" priority="7678" dxfId="2">
      <formula>AND(IF($Q113=2,1,0),IF($X113&lt;30,1,0))</formula>
    </cfRule>
    <cfRule type="expression" priority="7679" dxfId="1">
      <formula>AND(IF($Q113=3,1,0),IF($X113&lt;30,1,0))</formula>
    </cfRule>
    <cfRule type="expression" priority="7680" dxfId="0">
      <formula>AND(IF($Q113=3,1,IF($Q113=4,1,0)),IF($F113&lt;=85,1,0))</formula>
    </cfRule>
  </conditionalFormatting>
  <conditionalFormatting sqref="X113">
    <cfRule type="expression" priority="7673" dxfId="3">
      <formula>AND(IF(OR($Q113=1,$Q113=2),1,0),IF($X113&lt;=20,1,0))</formula>
    </cfRule>
    <cfRule type="expression" priority="7674" dxfId="2">
      <formula>AND(IF($Q113=2,1,0),IF($X113&lt;30,1,0))</formula>
    </cfRule>
    <cfRule type="expression" priority="7675" dxfId="1">
      <formula>AND(IF($Q113=3,1,0),IF($X113&lt;30,1,0))</formula>
    </cfRule>
    <cfRule type="expression" priority="7676" dxfId="0">
      <formula>AND(IF($Q113=3,1,IF($Q113=4,1,0)),IF($F113&lt;=85,1,0))</formula>
    </cfRule>
  </conditionalFormatting>
  <conditionalFormatting sqref="AI113">
    <cfRule type="expression" priority="7669" dxfId="3">
      <formula>AND(IF(OR($Q113=1,$Q113=2),1,0),IF($X113&lt;=20,1,0))</formula>
    </cfRule>
    <cfRule type="expression" priority="7670" dxfId="2">
      <formula>AND(IF($Q113=2,1,0),IF($X113&lt;30,1,0))</formula>
    </cfRule>
    <cfRule type="expression" priority="7671" dxfId="1">
      <formula>AND(IF($Q113=3,1,0),IF($X113&lt;30,1,0))</formula>
    </cfRule>
    <cfRule type="expression" priority="7672" dxfId="0">
      <formula>AND(IF($Q113=3,1,IF($Q113=4,1,0)),IF($F113&lt;=85,1,0))</formula>
    </cfRule>
  </conditionalFormatting>
  <conditionalFormatting sqref="AV114">
    <cfRule type="expression" priority="7667" dxfId="19">
      <formula>AV114="X"</formula>
    </cfRule>
    <cfRule type="expression" priority="7668" dxfId="18">
      <formula>AV114="후보"</formula>
    </cfRule>
  </conditionalFormatting>
  <conditionalFormatting sqref="AC11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4">
    <cfRule type="expression" priority="7659" dxfId="3">
      <formula>AND(IF(OR($Q114=1,$Q114=2),1,0),IF($X114&lt;=20,1,0))</formula>
    </cfRule>
    <cfRule type="expression" priority="7660" dxfId="2">
      <formula>AND(IF($Q114=2,1,0),IF($X114&lt;30,1,0))</formula>
    </cfRule>
    <cfRule type="expression" priority="7661" dxfId="1">
      <formula>AND(IF($Q114=3,1,0),IF($X114&lt;30,1,0))</formula>
    </cfRule>
    <cfRule type="expression" priority="7662" dxfId="0">
      <formula>AND(IF($Q114=3,1,IF($Q114=4,1,0)),IF($F114&lt;=85,1,0))</formula>
    </cfRule>
  </conditionalFormatting>
  <conditionalFormatting sqref="X114">
    <cfRule type="expression" priority="7655" dxfId="3">
      <formula>AND(IF(OR($Q114=1,$Q114=2),1,0),IF($X114&lt;=20,1,0))</formula>
    </cfRule>
    <cfRule type="expression" priority="7656" dxfId="2">
      <formula>AND(IF($Q114=2,1,0),IF($X114&lt;30,1,0))</formula>
    </cfRule>
    <cfRule type="expression" priority="7657" dxfId="1">
      <formula>AND(IF($Q114=3,1,0),IF($X114&lt;30,1,0))</formula>
    </cfRule>
    <cfRule type="expression" priority="7658" dxfId="0">
      <formula>AND(IF($Q114=3,1,IF($Q114=4,1,0)),IF($F114&lt;=85,1,0))</formula>
    </cfRule>
  </conditionalFormatting>
  <conditionalFormatting sqref="AI114">
    <cfRule type="expression" priority="7651" dxfId="3">
      <formula>AND(IF(OR($Q114=1,$Q114=2),1,0),IF($X114&lt;=20,1,0))</formula>
    </cfRule>
    <cfRule type="expression" priority="7652" dxfId="2">
      <formula>AND(IF($Q114=2,1,0),IF($X114&lt;30,1,0))</formula>
    </cfRule>
    <cfRule type="expression" priority="7653" dxfId="1">
      <formula>AND(IF($Q114=3,1,0),IF($X114&lt;30,1,0))</formula>
    </cfRule>
    <cfRule type="expression" priority="7654" dxfId="0">
      <formula>AND(IF($Q114=3,1,IF($Q114=4,1,0)),IF($F114&lt;=85,1,0))</formula>
    </cfRule>
  </conditionalFormatting>
  <conditionalFormatting sqref="AV115">
    <cfRule type="expression" priority="7649" dxfId="19">
      <formula>AV115="X"</formula>
    </cfRule>
    <cfRule type="expression" priority="7650" dxfId="18">
      <formula>AV115="후보"</formula>
    </cfRule>
  </conditionalFormatting>
  <conditionalFormatting sqref="AC11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5">
    <cfRule type="expression" priority="7641" dxfId="3">
      <formula>AND(IF(OR($Q115=1,$Q115=2),1,0),IF($X115&lt;=20,1,0))</formula>
    </cfRule>
    <cfRule type="expression" priority="7642" dxfId="2">
      <formula>AND(IF($Q115=2,1,0),IF($X115&lt;30,1,0))</formula>
    </cfRule>
    <cfRule type="expression" priority="7643" dxfId="1">
      <formula>AND(IF($Q115=3,1,0),IF($X115&lt;30,1,0))</formula>
    </cfRule>
    <cfRule type="expression" priority="7644" dxfId="0">
      <formula>AND(IF($Q115=3,1,IF($Q115=4,1,0)),IF($F115&lt;=85,1,0))</formula>
    </cfRule>
  </conditionalFormatting>
  <conditionalFormatting sqref="X115">
    <cfRule type="expression" priority="7637" dxfId="3">
      <formula>AND(IF(OR($Q115=1,$Q115=2),1,0),IF($X115&lt;=20,1,0))</formula>
    </cfRule>
    <cfRule type="expression" priority="7638" dxfId="2">
      <formula>AND(IF($Q115=2,1,0),IF($X115&lt;30,1,0))</formula>
    </cfRule>
    <cfRule type="expression" priority="7639" dxfId="1">
      <formula>AND(IF($Q115=3,1,0),IF($X115&lt;30,1,0))</formula>
    </cfRule>
    <cfRule type="expression" priority="7640" dxfId="0">
      <formula>AND(IF($Q115=3,1,IF($Q115=4,1,0)),IF($F115&lt;=85,1,0))</formula>
    </cfRule>
  </conditionalFormatting>
  <conditionalFormatting sqref="AI115">
    <cfRule type="expression" priority="7633" dxfId="3">
      <formula>AND(IF(OR($Q115=1,$Q115=2),1,0),IF($X115&lt;=20,1,0))</formula>
    </cfRule>
    <cfRule type="expression" priority="7634" dxfId="2">
      <formula>AND(IF($Q115=2,1,0),IF($X115&lt;30,1,0))</formula>
    </cfRule>
    <cfRule type="expression" priority="7635" dxfId="1">
      <formula>AND(IF($Q115=3,1,0),IF($X115&lt;30,1,0))</formula>
    </cfRule>
    <cfRule type="expression" priority="7636" dxfId="0">
      <formula>AND(IF($Q115=3,1,IF($Q115=4,1,0)),IF($F115&lt;=85,1,0))</formula>
    </cfRule>
  </conditionalFormatting>
  <conditionalFormatting sqref="AV116">
    <cfRule type="expression" priority="7631" dxfId="19">
      <formula>AV116="X"</formula>
    </cfRule>
    <cfRule type="expression" priority="7632" dxfId="18">
      <formula>AV116="후보"</formula>
    </cfRule>
  </conditionalFormatting>
  <conditionalFormatting sqref="AC11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6">
    <cfRule type="expression" priority="7623" dxfId="3">
      <formula>AND(IF(OR($Q116=1,$Q116=2),1,0),IF($X116&lt;=20,1,0))</formula>
    </cfRule>
    <cfRule type="expression" priority="7624" dxfId="2">
      <formula>AND(IF($Q116=2,1,0),IF($X116&lt;30,1,0))</formula>
    </cfRule>
    <cfRule type="expression" priority="7625" dxfId="1">
      <formula>AND(IF($Q116=3,1,0),IF($X116&lt;30,1,0))</formula>
    </cfRule>
    <cfRule type="expression" priority="7626" dxfId="0">
      <formula>AND(IF($Q116=3,1,IF($Q116=4,1,0)),IF($F116&lt;=85,1,0))</formula>
    </cfRule>
  </conditionalFormatting>
  <conditionalFormatting sqref="X116">
    <cfRule type="expression" priority="7619" dxfId="3">
      <formula>AND(IF(OR($Q116=1,$Q116=2),1,0),IF($X116&lt;=20,1,0))</formula>
    </cfRule>
    <cfRule type="expression" priority="7620" dxfId="2">
      <formula>AND(IF($Q116=2,1,0),IF($X116&lt;30,1,0))</formula>
    </cfRule>
    <cfRule type="expression" priority="7621" dxfId="1">
      <formula>AND(IF($Q116=3,1,0),IF($X116&lt;30,1,0))</formula>
    </cfRule>
    <cfRule type="expression" priority="7622" dxfId="0">
      <formula>AND(IF($Q116=3,1,IF($Q116=4,1,0)),IF($F116&lt;=85,1,0))</formula>
    </cfRule>
  </conditionalFormatting>
  <conditionalFormatting sqref="AI116">
    <cfRule type="expression" priority="7615" dxfId="3">
      <formula>AND(IF(OR($Q116=1,$Q116=2),1,0),IF($X116&lt;=20,1,0))</formula>
    </cfRule>
    <cfRule type="expression" priority="7616" dxfId="2">
      <formula>AND(IF($Q116=2,1,0),IF($X116&lt;30,1,0))</formula>
    </cfRule>
    <cfRule type="expression" priority="7617" dxfId="1">
      <formula>AND(IF($Q116=3,1,0),IF($X116&lt;30,1,0))</formula>
    </cfRule>
    <cfRule type="expression" priority="7618" dxfId="0">
      <formula>AND(IF($Q116=3,1,IF($Q116=4,1,0)),IF($F116&lt;=85,1,0))</formula>
    </cfRule>
  </conditionalFormatting>
  <conditionalFormatting sqref="AV117">
    <cfRule type="expression" priority="7613" dxfId="19">
      <formula>AV117="X"</formula>
    </cfRule>
    <cfRule type="expression" priority="7614" dxfId="18">
      <formula>AV117="후보"</formula>
    </cfRule>
  </conditionalFormatting>
  <conditionalFormatting sqref="AC11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7">
    <cfRule type="expression" priority="7605" dxfId="3">
      <formula>AND(IF(OR($Q117=1,$Q117=2),1,0),IF($X117&lt;=20,1,0))</formula>
    </cfRule>
    <cfRule type="expression" priority="7606" dxfId="2">
      <formula>AND(IF($Q117=2,1,0),IF($X117&lt;30,1,0))</formula>
    </cfRule>
    <cfRule type="expression" priority="7607" dxfId="1">
      <formula>AND(IF($Q117=3,1,0),IF($X117&lt;30,1,0))</formula>
    </cfRule>
    <cfRule type="expression" priority="7608" dxfId="0">
      <formula>AND(IF($Q117=3,1,IF($Q117=4,1,0)),IF($F117&lt;=85,1,0))</formula>
    </cfRule>
  </conditionalFormatting>
  <conditionalFormatting sqref="X117">
    <cfRule type="expression" priority="7601" dxfId="3">
      <formula>AND(IF(OR($Q117=1,$Q117=2),1,0),IF($X117&lt;=20,1,0))</formula>
    </cfRule>
    <cfRule type="expression" priority="7602" dxfId="2">
      <formula>AND(IF($Q117=2,1,0),IF($X117&lt;30,1,0))</formula>
    </cfRule>
    <cfRule type="expression" priority="7603" dxfId="1">
      <formula>AND(IF($Q117=3,1,0),IF($X117&lt;30,1,0))</formula>
    </cfRule>
    <cfRule type="expression" priority="7604" dxfId="0">
      <formula>AND(IF($Q117=3,1,IF($Q117=4,1,0)),IF($F117&lt;=85,1,0))</formula>
    </cfRule>
  </conditionalFormatting>
  <conditionalFormatting sqref="AI117">
    <cfRule type="expression" priority="7597" dxfId="3">
      <formula>AND(IF(OR($Q117=1,$Q117=2),1,0),IF($X117&lt;=20,1,0))</formula>
    </cfRule>
    <cfRule type="expression" priority="7598" dxfId="2">
      <formula>AND(IF($Q117=2,1,0),IF($X117&lt;30,1,0))</formula>
    </cfRule>
    <cfRule type="expression" priority="7599" dxfId="1">
      <formula>AND(IF($Q117=3,1,0),IF($X117&lt;30,1,0))</formula>
    </cfRule>
    <cfRule type="expression" priority="7600" dxfId="0">
      <formula>AND(IF($Q117=3,1,IF($Q117=4,1,0)),IF($F117&lt;=85,1,0))</formula>
    </cfRule>
  </conditionalFormatting>
  <conditionalFormatting sqref="AV118">
    <cfRule type="expression" priority="7595" dxfId="19">
      <formula>AV118="X"</formula>
    </cfRule>
    <cfRule type="expression" priority="7596" dxfId="18">
      <formula>AV118="후보"</formula>
    </cfRule>
  </conditionalFormatting>
  <conditionalFormatting sqref="AC11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8">
    <cfRule type="expression" priority="7587" dxfId="3">
      <formula>AND(IF(OR($Q118=1,$Q118=2),1,0),IF($X118&lt;=20,1,0))</formula>
    </cfRule>
    <cfRule type="expression" priority="7588" dxfId="2">
      <formula>AND(IF($Q118=2,1,0),IF($X118&lt;30,1,0))</formula>
    </cfRule>
    <cfRule type="expression" priority="7589" dxfId="1">
      <formula>AND(IF($Q118=3,1,0),IF($X118&lt;30,1,0))</formula>
    </cfRule>
    <cfRule type="expression" priority="7590" dxfId="0">
      <formula>AND(IF($Q118=3,1,IF($Q118=4,1,0)),IF($F118&lt;=85,1,0))</formula>
    </cfRule>
  </conditionalFormatting>
  <conditionalFormatting sqref="X118">
    <cfRule type="expression" priority="7583" dxfId="3">
      <formula>AND(IF(OR($Q118=1,$Q118=2),1,0),IF($X118&lt;=20,1,0))</formula>
    </cfRule>
    <cfRule type="expression" priority="7584" dxfId="2">
      <formula>AND(IF($Q118=2,1,0),IF($X118&lt;30,1,0))</formula>
    </cfRule>
    <cfRule type="expression" priority="7585" dxfId="1">
      <formula>AND(IF($Q118=3,1,0),IF($X118&lt;30,1,0))</formula>
    </cfRule>
    <cfRule type="expression" priority="7586" dxfId="0">
      <formula>AND(IF($Q118=3,1,IF($Q118=4,1,0)),IF($F118&lt;=85,1,0))</formula>
    </cfRule>
  </conditionalFormatting>
  <conditionalFormatting sqref="AI118">
    <cfRule type="expression" priority="7579" dxfId="3">
      <formula>AND(IF(OR($Q118=1,$Q118=2),1,0),IF($X118&lt;=20,1,0))</formula>
    </cfRule>
    <cfRule type="expression" priority="7580" dxfId="2">
      <formula>AND(IF($Q118=2,1,0),IF($X118&lt;30,1,0))</formula>
    </cfRule>
    <cfRule type="expression" priority="7581" dxfId="1">
      <formula>AND(IF($Q118=3,1,0),IF($X118&lt;30,1,0))</formula>
    </cfRule>
    <cfRule type="expression" priority="7582" dxfId="0">
      <formula>AND(IF($Q118=3,1,IF($Q118=4,1,0)),IF($F118&lt;=85,1,0))</formula>
    </cfRule>
  </conditionalFormatting>
  <conditionalFormatting sqref="AV119">
    <cfRule type="expression" priority="7577" dxfId="19">
      <formula>AV119="X"</formula>
    </cfRule>
    <cfRule type="expression" priority="7578" dxfId="18">
      <formula>AV119="후보"</formula>
    </cfRule>
  </conditionalFormatting>
  <conditionalFormatting sqref="AC11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1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19">
    <cfRule type="expression" priority="7569" dxfId="3">
      <formula>AND(IF(OR($Q119=1,$Q119=2),1,0),IF($X119&lt;=20,1,0))</formula>
    </cfRule>
    <cfRule type="expression" priority="7570" dxfId="2">
      <formula>AND(IF($Q119=2,1,0),IF($X119&lt;30,1,0))</formula>
    </cfRule>
    <cfRule type="expression" priority="7571" dxfId="1">
      <formula>AND(IF($Q119=3,1,0),IF($X119&lt;30,1,0))</formula>
    </cfRule>
    <cfRule type="expression" priority="7572" dxfId="0">
      <formula>AND(IF($Q119=3,1,IF($Q119=4,1,0)),IF($F119&lt;=85,1,0))</formula>
    </cfRule>
  </conditionalFormatting>
  <conditionalFormatting sqref="X119">
    <cfRule type="expression" priority="7565" dxfId="3">
      <formula>AND(IF(OR($Q119=1,$Q119=2),1,0),IF($X119&lt;=20,1,0))</formula>
    </cfRule>
    <cfRule type="expression" priority="7566" dxfId="2">
      <formula>AND(IF($Q119=2,1,0),IF($X119&lt;30,1,0))</formula>
    </cfRule>
    <cfRule type="expression" priority="7567" dxfId="1">
      <formula>AND(IF($Q119=3,1,0),IF($X119&lt;30,1,0))</formula>
    </cfRule>
    <cfRule type="expression" priority="7568" dxfId="0">
      <formula>AND(IF($Q119=3,1,IF($Q119=4,1,0)),IF($F119&lt;=85,1,0))</formula>
    </cfRule>
  </conditionalFormatting>
  <conditionalFormatting sqref="AI119">
    <cfRule type="expression" priority="7561" dxfId="3">
      <formula>AND(IF(OR($Q119=1,$Q119=2),1,0),IF($X119&lt;=20,1,0))</formula>
    </cfRule>
    <cfRule type="expression" priority="7562" dxfId="2">
      <formula>AND(IF($Q119=2,1,0),IF($X119&lt;30,1,0))</formula>
    </cfRule>
    <cfRule type="expression" priority="7563" dxfId="1">
      <formula>AND(IF($Q119=3,1,0),IF($X119&lt;30,1,0))</formula>
    </cfRule>
    <cfRule type="expression" priority="7564" dxfId="0">
      <formula>AND(IF($Q119=3,1,IF($Q119=4,1,0)),IF($F119&lt;=85,1,0))</formula>
    </cfRule>
  </conditionalFormatting>
  <conditionalFormatting sqref="AV120">
    <cfRule type="expression" priority="7559" dxfId="19">
      <formula>AV120="X"</formula>
    </cfRule>
    <cfRule type="expression" priority="7560" dxfId="18">
      <formula>AV120="후보"</formula>
    </cfRule>
  </conditionalFormatting>
  <conditionalFormatting sqref="AC12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0">
    <cfRule type="expression" priority="7551" dxfId="3">
      <formula>AND(IF(OR($Q120=1,$Q120=2),1,0),IF($X120&lt;=20,1,0))</formula>
    </cfRule>
    <cfRule type="expression" priority="7552" dxfId="2">
      <formula>AND(IF($Q120=2,1,0),IF($X120&lt;30,1,0))</formula>
    </cfRule>
    <cfRule type="expression" priority="7553" dxfId="1">
      <formula>AND(IF($Q120=3,1,0),IF($X120&lt;30,1,0))</formula>
    </cfRule>
    <cfRule type="expression" priority="7554" dxfId="0">
      <formula>AND(IF($Q120=3,1,IF($Q120=4,1,0)),IF($F120&lt;=85,1,0))</formula>
    </cfRule>
  </conditionalFormatting>
  <conditionalFormatting sqref="X120">
    <cfRule type="expression" priority="7547" dxfId="3">
      <formula>AND(IF(OR($Q120=1,$Q120=2),1,0),IF($X120&lt;=20,1,0))</formula>
    </cfRule>
    <cfRule type="expression" priority="7548" dxfId="2">
      <formula>AND(IF($Q120=2,1,0),IF($X120&lt;30,1,0))</formula>
    </cfRule>
    <cfRule type="expression" priority="7549" dxfId="1">
      <formula>AND(IF($Q120=3,1,0),IF($X120&lt;30,1,0))</formula>
    </cfRule>
    <cfRule type="expression" priority="7550" dxfId="0">
      <formula>AND(IF($Q120=3,1,IF($Q120=4,1,0)),IF($F120&lt;=85,1,0))</formula>
    </cfRule>
  </conditionalFormatting>
  <conditionalFormatting sqref="AI120">
    <cfRule type="expression" priority="7543" dxfId="3">
      <formula>AND(IF(OR($Q120=1,$Q120=2),1,0),IF($X120&lt;=20,1,0))</formula>
    </cfRule>
    <cfRule type="expression" priority="7544" dxfId="2">
      <formula>AND(IF($Q120=2,1,0),IF($X120&lt;30,1,0))</formula>
    </cfRule>
    <cfRule type="expression" priority="7545" dxfId="1">
      <formula>AND(IF($Q120=3,1,0),IF($X120&lt;30,1,0))</formula>
    </cfRule>
    <cfRule type="expression" priority="7546" dxfId="0">
      <formula>AND(IF($Q120=3,1,IF($Q120=4,1,0)),IF($F120&lt;=85,1,0))</formula>
    </cfRule>
  </conditionalFormatting>
  <conditionalFormatting sqref="AV121">
    <cfRule type="expression" priority="7541" dxfId="19">
      <formula>AV121="X"</formula>
    </cfRule>
    <cfRule type="expression" priority="7542" dxfId="18">
      <formula>AV121="후보"</formula>
    </cfRule>
  </conditionalFormatting>
  <conditionalFormatting sqref="AC12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1">
    <cfRule type="expression" priority="7533" dxfId="3">
      <formula>AND(IF(OR($Q121=1,$Q121=2),1,0),IF($X121&lt;=20,1,0))</formula>
    </cfRule>
    <cfRule type="expression" priority="7534" dxfId="2">
      <formula>AND(IF($Q121=2,1,0),IF($X121&lt;30,1,0))</formula>
    </cfRule>
    <cfRule type="expression" priority="7535" dxfId="1">
      <formula>AND(IF($Q121=3,1,0),IF($X121&lt;30,1,0))</formula>
    </cfRule>
    <cfRule type="expression" priority="7536" dxfId="0">
      <formula>AND(IF($Q121=3,1,IF($Q121=4,1,0)),IF($F121&lt;=85,1,0))</formula>
    </cfRule>
  </conditionalFormatting>
  <conditionalFormatting sqref="X121">
    <cfRule type="expression" priority="7529" dxfId="3">
      <formula>AND(IF(OR($Q121=1,$Q121=2),1,0),IF($X121&lt;=20,1,0))</formula>
    </cfRule>
    <cfRule type="expression" priority="7530" dxfId="2">
      <formula>AND(IF($Q121=2,1,0),IF($X121&lt;30,1,0))</formula>
    </cfRule>
    <cfRule type="expression" priority="7531" dxfId="1">
      <formula>AND(IF($Q121=3,1,0),IF($X121&lt;30,1,0))</formula>
    </cfRule>
    <cfRule type="expression" priority="7532" dxfId="0">
      <formula>AND(IF($Q121=3,1,IF($Q121=4,1,0)),IF($F121&lt;=85,1,0))</formula>
    </cfRule>
  </conditionalFormatting>
  <conditionalFormatting sqref="AI121">
    <cfRule type="expression" priority="7525" dxfId="3">
      <formula>AND(IF(OR($Q121=1,$Q121=2),1,0),IF($X121&lt;=20,1,0))</formula>
    </cfRule>
    <cfRule type="expression" priority="7526" dxfId="2">
      <formula>AND(IF($Q121=2,1,0),IF($X121&lt;30,1,0))</formula>
    </cfRule>
    <cfRule type="expression" priority="7527" dxfId="1">
      <formula>AND(IF($Q121=3,1,0),IF($X121&lt;30,1,0))</formula>
    </cfRule>
    <cfRule type="expression" priority="7528" dxfId="0">
      <formula>AND(IF($Q121=3,1,IF($Q121=4,1,0)),IF($F121&lt;=85,1,0))</formula>
    </cfRule>
  </conditionalFormatting>
  <conditionalFormatting sqref="AV122">
    <cfRule type="expression" priority="7523" dxfId="19">
      <formula>AV122="X"</formula>
    </cfRule>
    <cfRule type="expression" priority="7524" dxfId="18">
      <formula>AV122="후보"</formula>
    </cfRule>
  </conditionalFormatting>
  <conditionalFormatting sqref="AC12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2">
    <cfRule type="expression" priority="7515" dxfId="3">
      <formula>AND(IF(OR($Q122=1,$Q122=2),1,0),IF($X122&lt;=20,1,0))</formula>
    </cfRule>
    <cfRule type="expression" priority="7516" dxfId="2">
      <formula>AND(IF($Q122=2,1,0),IF($X122&lt;30,1,0))</formula>
    </cfRule>
    <cfRule type="expression" priority="7517" dxfId="1">
      <formula>AND(IF($Q122=3,1,0),IF($X122&lt;30,1,0))</formula>
    </cfRule>
    <cfRule type="expression" priority="7518" dxfId="0">
      <formula>AND(IF($Q122=3,1,IF($Q122=4,1,0)),IF($F122&lt;=85,1,0))</formula>
    </cfRule>
  </conditionalFormatting>
  <conditionalFormatting sqref="X122">
    <cfRule type="expression" priority="7511" dxfId="3">
      <formula>AND(IF(OR($Q122=1,$Q122=2),1,0),IF($X122&lt;=20,1,0))</formula>
    </cfRule>
    <cfRule type="expression" priority="7512" dxfId="2">
      <formula>AND(IF($Q122=2,1,0),IF($X122&lt;30,1,0))</formula>
    </cfRule>
    <cfRule type="expression" priority="7513" dxfId="1">
      <formula>AND(IF($Q122=3,1,0),IF($X122&lt;30,1,0))</formula>
    </cfRule>
    <cfRule type="expression" priority="7514" dxfId="0">
      <formula>AND(IF($Q122=3,1,IF($Q122=4,1,0)),IF($F122&lt;=85,1,0))</formula>
    </cfRule>
  </conditionalFormatting>
  <conditionalFormatting sqref="AI122">
    <cfRule type="expression" priority="7507" dxfId="3">
      <formula>AND(IF(OR($Q122=1,$Q122=2),1,0),IF($X122&lt;=20,1,0))</formula>
    </cfRule>
    <cfRule type="expression" priority="7508" dxfId="2">
      <formula>AND(IF($Q122=2,1,0),IF($X122&lt;30,1,0))</formula>
    </cfRule>
    <cfRule type="expression" priority="7509" dxfId="1">
      <formula>AND(IF($Q122=3,1,0),IF($X122&lt;30,1,0))</formula>
    </cfRule>
    <cfRule type="expression" priority="7510" dxfId="0">
      <formula>AND(IF($Q122=3,1,IF($Q122=4,1,0)),IF($F122&lt;=85,1,0))</formula>
    </cfRule>
  </conditionalFormatting>
  <conditionalFormatting sqref="AV123">
    <cfRule type="expression" priority="7505" dxfId="19">
      <formula>AV123="X"</formula>
    </cfRule>
    <cfRule type="expression" priority="7506" dxfId="18">
      <formula>AV123="후보"</formula>
    </cfRule>
  </conditionalFormatting>
  <conditionalFormatting sqref="AC12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3">
    <cfRule type="expression" priority="7497" dxfId="3">
      <formula>AND(IF(OR($Q123=1,$Q123=2),1,0),IF($X123&lt;=20,1,0))</formula>
    </cfRule>
    <cfRule type="expression" priority="7498" dxfId="2">
      <formula>AND(IF($Q123=2,1,0),IF($X123&lt;30,1,0))</formula>
    </cfRule>
    <cfRule type="expression" priority="7499" dxfId="1">
      <formula>AND(IF($Q123=3,1,0),IF($X123&lt;30,1,0))</formula>
    </cfRule>
    <cfRule type="expression" priority="7500" dxfId="0">
      <formula>AND(IF($Q123=3,1,IF($Q123=4,1,0)),IF($F123&lt;=85,1,0))</formula>
    </cfRule>
  </conditionalFormatting>
  <conditionalFormatting sqref="X123">
    <cfRule type="expression" priority="7493" dxfId="3">
      <formula>AND(IF(OR($Q123=1,$Q123=2),1,0),IF($X123&lt;=20,1,0))</formula>
    </cfRule>
    <cfRule type="expression" priority="7494" dxfId="2">
      <formula>AND(IF($Q123=2,1,0),IF($X123&lt;30,1,0))</formula>
    </cfRule>
    <cfRule type="expression" priority="7495" dxfId="1">
      <formula>AND(IF($Q123=3,1,0),IF($X123&lt;30,1,0))</formula>
    </cfRule>
    <cfRule type="expression" priority="7496" dxfId="0">
      <formula>AND(IF($Q123=3,1,IF($Q123=4,1,0)),IF($F123&lt;=85,1,0))</formula>
    </cfRule>
  </conditionalFormatting>
  <conditionalFormatting sqref="AI123">
    <cfRule type="expression" priority="7489" dxfId="3">
      <formula>AND(IF(OR($Q123=1,$Q123=2),1,0),IF($X123&lt;=20,1,0))</formula>
    </cfRule>
    <cfRule type="expression" priority="7490" dxfId="2">
      <formula>AND(IF($Q123=2,1,0),IF($X123&lt;30,1,0))</formula>
    </cfRule>
    <cfRule type="expression" priority="7491" dxfId="1">
      <formula>AND(IF($Q123=3,1,0),IF($X123&lt;30,1,0))</formula>
    </cfRule>
    <cfRule type="expression" priority="7492" dxfId="0">
      <formula>AND(IF($Q123=3,1,IF($Q123=4,1,0)),IF($F123&lt;=85,1,0))</formula>
    </cfRule>
  </conditionalFormatting>
  <conditionalFormatting sqref="AV124">
    <cfRule type="expression" priority="7487" dxfId="19">
      <formula>AV124="X"</formula>
    </cfRule>
    <cfRule type="expression" priority="7488" dxfId="18">
      <formula>AV124="후보"</formula>
    </cfRule>
  </conditionalFormatting>
  <conditionalFormatting sqref="AC12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4">
    <cfRule type="expression" priority="7479" dxfId="3">
      <formula>AND(IF(OR($Q124=1,$Q124=2),1,0),IF($X124&lt;=20,1,0))</formula>
    </cfRule>
    <cfRule type="expression" priority="7480" dxfId="2">
      <formula>AND(IF($Q124=2,1,0),IF($X124&lt;30,1,0))</formula>
    </cfRule>
    <cfRule type="expression" priority="7481" dxfId="1">
      <formula>AND(IF($Q124=3,1,0),IF($X124&lt;30,1,0))</formula>
    </cfRule>
    <cfRule type="expression" priority="7482" dxfId="0">
      <formula>AND(IF($Q124=3,1,IF($Q124=4,1,0)),IF($F124&lt;=85,1,0))</formula>
    </cfRule>
  </conditionalFormatting>
  <conditionalFormatting sqref="X124">
    <cfRule type="expression" priority="7475" dxfId="3">
      <formula>AND(IF(OR($Q124=1,$Q124=2),1,0),IF($X124&lt;=20,1,0))</formula>
    </cfRule>
    <cfRule type="expression" priority="7476" dxfId="2">
      <formula>AND(IF($Q124=2,1,0),IF($X124&lt;30,1,0))</formula>
    </cfRule>
    <cfRule type="expression" priority="7477" dxfId="1">
      <formula>AND(IF($Q124=3,1,0),IF($X124&lt;30,1,0))</formula>
    </cfRule>
    <cfRule type="expression" priority="7478" dxfId="0">
      <formula>AND(IF($Q124=3,1,IF($Q124=4,1,0)),IF($F124&lt;=85,1,0))</formula>
    </cfRule>
  </conditionalFormatting>
  <conditionalFormatting sqref="AI124">
    <cfRule type="expression" priority="7471" dxfId="3">
      <formula>AND(IF(OR($Q124=1,$Q124=2),1,0),IF($X124&lt;=20,1,0))</formula>
    </cfRule>
    <cfRule type="expression" priority="7472" dxfId="2">
      <formula>AND(IF($Q124=2,1,0),IF($X124&lt;30,1,0))</formula>
    </cfRule>
    <cfRule type="expression" priority="7473" dxfId="1">
      <formula>AND(IF($Q124=3,1,0),IF($X124&lt;30,1,0))</formula>
    </cfRule>
    <cfRule type="expression" priority="7474" dxfId="0">
      <formula>AND(IF($Q124=3,1,IF($Q124=4,1,0)),IF($F124&lt;=85,1,0))</formula>
    </cfRule>
  </conditionalFormatting>
  <conditionalFormatting sqref="AV125">
    <cfRule type="expression" priority="7469" dxfId="19">
      <formula>AV125="X"</formula>
    </cfRule>
    <cfRule type="expression" priority="7470" dxfId="18">
      <formula>AV125="후보"</formula>
    </cfRule>
  </conditionalFormatting>
  <conditionalFormatting sqref="AC12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5">
    <cfRule type="expression" priority="7461" dxfId="3">
      <formula>AND(IF(OR($Q125=1,$Q125=2),1,0),IF($X125&lt;=20,1,0))</formula>
    </cfRule>
    <cfRule type="expression" priority="7462" dxfId="2">
      <formula>AND(IF($Q125=2,1,0),IF($X125&lt;30,1,0))</formula>
    </cfRule>
    <cfRule type="expression" priority="7463" dxfId="1">
      <formula>AND(IF($Q125=3,1,0),IF($X125&lt;30,1,0))</formula>
    </cfRule>
    <cfRule type="expression" priority="7464" dxfId="0">
      <formula>AND(IF($Q125=3,1,IF($Q125=4,1,0)),IF($F125&lt;=85,1,0))</formula>
    </cfRule>
  </conditionalFormatting>
  <conditionalFormatting sqref="X125">
    <cfRule type="expression" priority="7457" dxfId="3">
      <formula>AND(IF(OR($Q125=1,$Q125=2),1,0),IF($X125&lt;=20,1,0))</formula>
    </cfRule>
    <cfRule type="expression" priority="7458" dxfId="2">
      <formula>AND(IF($Q125=2,1,0),IF($X125&lt;30,1,0))</formula>
    </cfRule>
    <cfRule type="expression" priority="7459" dxfId="1">
      <formula>AND(IF($Q125=3,1,0),IF($X125&lt;30,1,0))</formula>
    </cfRule>
    <cfRule type="expression" priority="7460" dxfId="0">
      <formula>AND(IF($Q125=3,1,IF($Q125=4,1,0)),IF($F125&lt;=85,1,0))</formula>
    </cfRule>
  </conditionalFormatting>
  <conditionalFormatting sqref="AI125">
    <cfRule type="expression" priority="7453" dxfId="3">
      <formula>AND(IF(OR($Q125=1,$Q125=2),1,0),IF($X125&lt;=20,1,0))</formula>
    </cfRule>
    <cfRule type="expression" priority="7454" dxfId="2">
      <formula>AND(IF($Q125=2,1,0),IF($X125&lt;30,1,0))</formula>
    </cfRule>
    <cfRule type="expression" priority="7455" dxfId="1">
      <formula>AND(IF($Q125=3,1,0),IF($X125&lt;30,1,0))</formula>
    </cfRule>
    <cfRule type="expression" priority="7456" dxfId="0">
      <formula>AND(IF($Q125=3,1,IF($Q125=4,1,0)),IF($F125&lt;=85,1,0))</formula>
    </cfRule>
  </conditionalFormatting>
  <conditionalFormatting sqref="AV126">
    <cfRule type="expression" priority="7451" dxfId="19">
      <formula>AV126="X"</formula>
    </cfRule>
    <cfRule type="expression" priority="7452" dxfId="18">
      <formula>AV126="후보"</formula>
    </cfRule>
  </conditionalFormatting>
  <conditionalFormatting sqref="AC12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6">
    <cfRule type="expression" priority="7443" dxfId="3">
      <formula>AND(IF(OR($Q126=1,$Q126=2),1,0),IF($X126&lt;=20,1,0))</formula>
    </cfRule>
    <cfRule type="expression" priority="7444" dxfId="2">
      <formula>AND(IF($Q126=2,1,0),IF($X126&lt;30,1,0))</formula>
    </cfRule>
    <cfRule type="expression" priority="7445" dxfId="1">
      <formula>AND(IF($Q126=3,1,0),IF($X126&lt;30,1,0))</formula>
    </cfRule>
    <cfRule type="expression" priority="7446" dxfId="0">
      <formula>AND(IF($Q126=3,1,IF($Q126=4,1,0)),IF($F126&lt;=85,1,0))</formula>
    </cfRule>
  </conditionalFormatting>
  <conditionalFormatting sqref="X126">
    <cfRule type="expression" priority="7439" dxfId="3">
      <formula>AND(IF(OR($Q126=1,$Q126=2),1,0),IF($X126&lt;=20,1,0))</formula>
    </cfRule>
    <cfRule type="expression" priority="7440" dxfId="2">
      <formula>AND(IF($Q126=2,1,0),IF($X126&lt;30,1,0))</formula>
    </cfRule>
    <cfRule type="expression" priority="7441" dxfId="1">
      <formula>AND(IF($Q126=3,1,0),IF($X126&lt;30,1,0))</formula>
    </cfRule>
    <cfRule type="expression" priority="7442" dxfId="0">
      <formula>AND(IF($Q126=3,1,IF($Q126=4,1,0)),IF($F126&lt;=85,1,0))</formula>
    </cfRule>
  </conditionalFormatting>
  <conditionalFormatting sqref="AI126">
    <cfRule type="expression" priority="7435" dxfId="3">
      <formula>AND(IF(OR($Q126=1,$Q126=2),1,0),IF($X126&lt;=20,1,0))</formula>
    </cfRule>
    <cfRule type="expression" priority="7436" dxfId="2">
      <formula>AND(IF($Q126=2,1,0),IF($X126&lt;30,1,0))</formula>
    </cfRule>
    <cfRule type="expression" priority="7437" dxfId="1">
      <formula>AND(IF($Q126=3,1,0),IF($X126&lt;30,1,0))</formula>
    </cfRule>
    <cfRule type="expression" priority="7438" dxfId="0">
      <formula>AND(IF($Q126=3,1,IF($Q126=4,1,0)),IF($F126&lt;=85,1,0))</formula>
    </cfRule>
  </conditionalFormatting>
  <conditionalFormatting sqref="AV127">
    <cfRule type="expression" priority="7433" dxfId="19">
      <formula>AV127="X"</formula>
    </cfRule>
    <cfRule type="expression" priority="7434" dxfId="18">
      <formula>AV127="후보"</formula>
    </cfRule>
  </conditionalFormatting>
  <conditionalFormatting sqref="AC12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7">
    <cfRule type="expression" priority="7425" dxfId="3">
      <formula>AND(IF(OR($Q127=1,$Q127=2),1,0),IF($X127&lt;=20,1,0))</formula>
    </cfRule>
    <cfRule type="expression" priority="7426" dxfId="2">
      <formula>AND(IF($Q127=2,1,0),IF($X127&lt;30,1,0))</formula>
    </cfRule>
    <cfRule type="expression" priority="7427" dxfId="1">
      <formula>AND(IF($Q127=3,1,0),IF($X127&lt;30,1,0))</formula>
    </cfRule>
    <cfRule type="expression" priority="7428" dxfId="0">
      <formula>AND(IF($Q127=3,1,IF($Q127=4,1,0)),IF($F127&lt;=85,1,0))</formula>
    </cfRule>
  </conditionalFormatting>
  <conditionalFormatting sqref="X127">
    <cfRule type="expression" priority="7421" dxfId="3">
      <formula>AND(IF(OR($Q127=1,$Q127=2),1,0),IF($X127&lt;=20,1,0))</formula>
    </cfRule>
    <cfRule type="expression" priority="7422" dxfId="2">
      <formula>AND(IF($Q127=2,1,0),IF($X127&lt;30,1,0))</formula>
    </cfRule>
    <cfRule type="expression" priority="7423" dxfId="1">
      <formula>AND(IF($Q127=3,1,0),IF($X127&lt;30,1,0))</formula>
    </cfRule>
    <cfRule type="expression" priority="7424" dxfId="0">
      <formula>AND(IF($Q127=3,1,IF($Q127=4,1,0)),IF($F127&lt;=85,1,0))</formula>
    </cfRule>
  </conditionalFormatting>
  <conditionalFormatting sqref="AI127">
    <cfRule type="expression" priority="7417" dxfId="3">
      <formula>AND(IF(OR($Q127=1,$Q127=2),1,0),IF($X127&lt;=20,1,0))</formula>
    </cfRule>
    <cfRule type="expression" priority="7418" dxfId="2">
      <formula>AND(IF($Q127=2,1,0),IF($X127&lt;30,1,0))</formula>
    </cfRule>
    <cfRule type="expression" priority="7419" dxfId="1">
      <formula>AND(IF($Q127=3,1,0),IF($X127&lt;30,1,0))</formula>
    </cfRule>
    <cfRule type="expression" priority="7420" dxfId="0">
      <formula>AND(IF($Q127=3,1,IF($Q127=4,1,0)),IF($F127&lt;=85,1,0))</formula>
    </cfRule>
  </conditionalFormatting>
  <conditionalFormatting sqref="AV128">
    <cfRule type="expression" priority="7415" dxfId="19">
      <formula>AV128="X"</formula>
    </cfRule>
    <cfRule type="expression" priority="7416" dxfId="18">
      <formula>AV128="후보"</formula>
    </cfRule>
  </conditionalFormatting>
  <conditionalFormatting sqref="AC12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8">
    <cfRule type="expression" priority="7407" dxfId="3">
      <formula>AND(IF(OR($Q128=1,$Q128=2),1,0),IF($X128&lt;=20,1,0))</formula>
    </cfRule>
    <cfRule type="expression" priority="7408" dxfId="2">
      <formula>AND(IF($Q128=2,1,0),IF($X128&lt;30,1,0))</formula>
    </cfRule>
    <cfRule type="expression" priority="7409" dxfId="1">
      <formula>AND(IF($Q128=3,1,0),IF($X128&lt;30,1,0))</formula>
    </cfRule>
    <cfRule type="expression" priority="7410" dxfId="0">
      <formula>AND(IF($Q128=3,1,IF($Q128=4,1,0)),IF($F128&lt;=85,1,0))</formula>
    </cfRule>
  </conditionalFormatting>
  <conditionalFormatting sqref="X128">
    <cfRule type="expression" priority="7403" dxfId="3">
      <formula>AND(IF(OR($Q128=1,$Q128=2),1,0),IF($X128&lt;=20,1,0))</formula>
    </cfRule>
    <cfRule type="expression" priority="7404" dxfId="2">
      <formula>AND(IF($Q128=2,1,0),IF($X128&lt;30,1,0))</formula>
    </cfRule>
    <cfRule type="expression" priority="7405" dxfId="1">
      <formula>AND(IF($Q128=3,1,0),IF($X128&lt;30,1,0))</formula>
    </cfRule>
    <cfRule type="expression" priority="7406" dxfId="0">
      <formula>AND(IF($Q128=3,1,IF($Q128=4,1,0)),IF($F128&lt;=85,1,0))</formula>
    </cfRule>
  </conditionalFormatting>
  <conditionalFormatting sqref="AI128">
    <cfRule type="expression" priority="7399" dxfId="3">
      <formula>AND(IF(OR($Q128=1,$Q128=2),1,0),IF($X128&lt;=20,1,0))</formula>
    </cfRule>
    <cfRule type="expression" priority="7400" dxfId="2">
      <formula>AND(IF($Q128=2,1,0),IF($X128&lt;30,1,0))</formula>
    </cfRule>
    <cfRule type="expression" priority="7401" dxfId="1">
      <formula>AND(IF($Q128=3,1,0),IF($X128&lt;30,1,0))</formula>
    </cfRule>
    <cfRule type="expression" priority="7402" dxfId="0">
      <formula>AND(IF($Q128=3,1,IF($Q128=4,1,0)),IF($F128&lt;=85,1,0))</formula>
    </cfRule>
  </conditionalFormatting>
  <conditionalFormatting sqref="AV129">
    <cfRule type="expression" priority="7397" dxfId="19">
      <formula>AV129="X"</formula>
    </cfRule>
    <cfRule type="expression" priority="7398" dxfId="18">
      <formula>AV129="후보"</formula>
    </cfRule>
  </conditionalFormatting>
  <conditionalFormatting sqref="AC12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29">
    <cfRule type="expression" priority="7389" dxfId="3">
      <formula>AND(IF(OR($Q129=1,$Q129=2),1,0),IF($X129&lt;=20,1,0))</formula>
    </cfRule>
    <cfRule type="expression" priority="7390" dxfId="2">
      <formula>AND(IF($Q129=2,1,0),IF($X129&lt;30,1,0))</formula>
    </cfRule>
    <cfRule type="expression" priority="7391" dxfId="1">
      <formula>AND(IF($Q129=3,1,0),IF($X129&lt;30,1,0))</formula>
    </cfRule>
    <cfRule type="expression" priority="7392" dxfId="0">
      <formula>AND(IF($Q129=3,1,IF($Q129=4,1,0)),IF($F129&lt;=85,1,0))</formula>
    </cfRule>
  </conditionalFormatting>
  <conditionalFormatting sqref="X129">
    <cfRule type="expression" priority="7385" dxfId="3">
      <formula>AND(IF(OR($Q129=1,$Q129=2),1,0),IF($X129&lt;=20,1,0))</formula>
    </cfRule>
    <cfRule type="expression" priority="7386" dxfId="2">
      <formula>AND(IF($Q129=2,1,0),IF($X129&lt;30,1,0))</formula>
    </cfRule>
    <cfRule type="expression" priority="7387" dxfId="1">
      <formula>AND(IF($Q129=3,1,0),IF($X129&lt;30,1,0))</formula>
    </cfRule>
    <cfRule type="expression" priority="7388" dxfId="0">
      <formula>AND(IF($Q129=3,1,IF($Q129=4,1,0)),IF($F129&lt;=85,1,0))</formula>
    </cfRule>
  </conditionalFormatting>
  <conditionalFormatting sqref="AI129">
    <cfRule type="expression" priority="7381" dxfId="3">
      <formula>AND(IF(OR($Q129=1,$Q129=2),1,0),IF($X129&lt;=20,1,0))</formula>
    </cfRule>
    <cfRule type="expression" priority="7382" dxfId="2">
      <formula>AND(IF($Q129=2,1,0),IF($X129&lt;30,1,0))</formula>
    </cfRule>
    <cfRule type="expression" priority="7383" dxfId="1">
      <formula>AND(IF($Q129=3,1,0),IF($X129&lt;30,1,0))</formula>
    </cfRule>
    <cfRule type="expression" priority="7384" dxfId="0">
      <formula>AND(IF($Q129=3,1,IF($Q129=4,1,0)),IF($F129&lt;=85,1,0))</formula>
    </cfRule>
  </conditionalFormatting>
  <conditionalFormatting sqref="AV130">
    <cfRule type="expression" priority="7379" dxfId="19">
      <formula>AV130="X"</formula>
    </cfRule>
    <cfRule type="expression" priority="7380" dxfId="18">
      <formula>AV130="후보"</formula>
    </cfRule>
  </conditionalFormatting>
  <conditionalFormatting sqref="AC13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0">
    <cfRule type="expression" priority="7371" dxfId="3">
      <formula>AND(IF(OR($Q130=1,$Q130=2),1,0),IF($X130&lt;=20,1,0))</formula>
    </cfRule>
    <cfRule type="expression" priority="7372" dxfId="2">
      <formula>AND(IF($Q130=2,1,0),IF($X130&lt;30,1,0))</formula>
    </cfRule>
    <cfRule type="expression" priority="7373" dxfId="1">
      <formula>AND(IF($Q130=3,1,0),IF($X130&lt;30,1,0))</formula>
    </cfRule>
    <cfRule type="expression" priority="7374" dxfId="0">
      <formula>AND(IF($Q130=3,1,IF($Q130=4,1,0)),IF($F130&lt;=85,1,0))</formula>
    </cfRule>
  </conditionalFormatting>
  <conditionalFormatting sqref="X130">
    <cfRule type="expression" priority="7367" dxfId="3">
      <formula>AND(IF(OR($Q130=1,$Q130=2),1,0),IF($X130&lt;=20,1,0))</formula>
    </cfRule>
    <cfRule type="expression" priority="7368" dxfId="2">
      <formula>AND(IF($Q130=2,1,0),IF($X130&lt;30,1,0))</formula>
    </cfRule>
    <cfRule type="expression" priority="7369" dxfId="1">
      <formula>AND(IF($Q130=3,1,0),IF($X130&lt;30,1,0))</formula>
    </cfRule>
    <cfRule type="expression" priority="7370" dxfId="0">
      <formula>AND(IF($Q130=3,1,IF($Q130=4,1,0)),IF($F130&lt;=85,1,0))</formula>
    </cfRule>
  </conditionalFormatting>
  <conditionalFormatting sqref="AI130">
    <cfRule type="expression" priority="7363" dxfId="3">
      <formula>AND(IF(OR($Q130=1,$Q130=2),1,0),IF($X130&lt;=20,1,0))</formula>
    </cfRule>
    <cfRule type="expression" priority="7364" dxfId="2">
      <formula>AND(IF($Q130=2,1,0),IF($X130&lt;30,1,0))</formula>
    </cfRule>
    <cfRule type="expression" priority="7365" dxfId="1">
      <formula>AND(IF($Q130=3,1,0),IF($X130&lt;30,1,0))</formula>
    </cfRule>
    <cfRule type="expression" priority="7366" dxfId="0">
      <formula>AND(IF($Q130=3,1,IF($Q130=4,1,0)),IF($F130&lt;=85,1,0))</formula>
    </cfRule>
  </conditionalFormatting>
  <conditionalFormatting sqref="AV131">
    <cfRule type="expression" priority="7361" dxfId="19">
      <formula>AV131="X"</formula>
    </cfRule>
    <cfRule type="expression" priority="7362" dxfId="18">
      <formula>AV131="후보"</formula>
    </cfRule>
  </conditionalFormatting>
  <conditionalFormatting sqref="AC13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1">
    <cfRule type="expression" priority="7353" dxfId="3">
      <formula>AND(IF(OR($Q131=1,$Q131=2),1,0),IF($X131&lt;=20,1,0))</formula>
    </cfRule>
    <cfRule type="expression" priority="7354" dxfId="2">
      <formula>AND(IF($Q131=2,1,0),IF($X131&lt;30,1,0))</formula>
    </cfRule>
    <cfRule type="expression" priority="7355" dxfId="1">
      <formula>AND(IF($Q131=3,1,0),IF($X131&lt;30,1,0))</formula>
    </cfRule>
    <cfRule type="expression" priority="7356" dxfId="0">
      <formula>AND(IF($Q131=3,1,IF($Q131=4,1,0)),IF($F131&lt;=85,1,0))</formula>
    </cfRule>
  </conditionalFormatting>
  <conditionalFormatting sqref="X131">
    <cfRule type="expression" priority="7349" dxfId="3">
      <formula>AND(IF(OR($Q131=1,$Q131=2),1,0),IF($X131&lt;=20,1,0))</formula>
    </cfRule>
    <cfRule type="expression" priority="7350" dxfId="2">
      <formula>AND(IF($Q131=2,1,0),IF($X131&lt;30,1,0))</formula>
    </cfRule>
    <cfRule type="expression" priority="7351" dxfId="1">
      <formula>AND(IF($Q131=3,1,0),IF($X131&lt;30,1,0))</formula>
    </cfRule>
    <cfRule type="expression" priority="7352" dxfId="0">
      <formula>AND(IF($Q131=3,1,IF($Q131=4,1,0)),IF($F131&lt;=85,1,0))</formula>
    </cfRule>
  </conditionalFormatting>
  <conditionalFormatting sqref="AI131">
    <cfRule type="expression" priority="7345" dxfId="3">
      <formula>AND(IF(OR($Q131=1,$Q131=2),1,0),IF($X131&lt;=20,1,0))</formula>
    </cfRule>
    <cfRule type="expression" priority="7346" dxfId="2">
      <formula>AND(IF($Q131=2,1,0),IF($X131&lt;30,1,0))</formula>
    </cfRule>
    <cfRule type="expression" priority="7347" dxfId="1">
      <formula>AND(IF($Q131=3,1,0),IF($X131&lt;30,1,0))</formula>
    </cfRule>
    <cfRule type="expression" priority="7348" dxfId="0">
      <formula>AND(IF($Q131=3,1,IF($Q131=4,1,0)),IF($F131&lt;=85,1,0))</formula>
    </cfRule>
  </conditionalFormatting>
  <conditionalFormatting sqref="AV132">
    <cfRule type="expression" priority="7343" dxfId="19">
      <formula>AV132="X"</formula>
    </cfRule>
    <cfRule type="expression" priority="7344" dxfId="18">
      <formula>AV132="후보"</formula>
    </cfRule>
  </conditionalFormatting>
  <conditionalFormatting sqref="AC13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2">
    <cfRule type="expression" priority="7335" dxfId="3">
      <formula>AND(IF(OR($Q132=1,$Q132=2),1,0),IF($X132&lt;=20,1,0))</formula>
    </cfRule>
    <cfRule type="expression" priority="7336" dxfId="2">
      <formula>AND(IF($Q132=2,1,0),IF($X132&lt;30,1,0))</formula>
    </cfRule>
    <cfRule type="expression" priority="7337" dxfId="1">
      <formula>AND(IF($Q132=3,1,0),IF($X132&lt;30,1,0))</formula>
    </cfRule>
    <cfRule type="expression" priority="7338" dxfId="0">
      <formula>AND(IF($Q132=3,1,IF($Q132=4,1,0)),IF($F132&lt;=85,1,0))</formula>
    </cfRule>
  </conditionalFormatting>
  <conditionalFormatting sqref="X132">
    <cfRule type="expression" priority="7331" dxfId="3">
      <formula>AND(IF(OR($Q132=1,$Q132=2),1,0),IF($X132&lt;=20,1,0))</formula>
    </cfRule>
    <cfRule type="expression" priority="7332" dxfId="2">
      <formula>AND(IF($Q132=2,1,0),IF($X132&lt;30,1,0))</formula>
    </cfRule>
    <cfRule type="expression" priority="7333" dxfId="1">
      <formula>AND(IF($Q132=3,1,0),IF($X132&lt;30,1,0))</formula>
    </cfRule>
    <cfRule type="expression" priority="7334" dxfId="0">
      <formula>AND(IF($Q132=3,1,IF($Q132=4,1,0)),IF($F132&lt;=85,1,0))</formula>
    </cfRule>
  </conditionalFormatting>
  <conditionalFormatting sqref="AI132">
    <cfRule type="expression" priority="7327" dxfId="3">
      <formula>AND(IF(OR($Q132=1,$Q132=2),1,0),IF($X132&lt;=20,1,0))</formula>
    </cfRule>
    <cfRule type="expression" priority="7328" dxfId="2">
      <formula>AND(IF($Q132=2,1,0),IF($X132&lt;30,1,0))</formula>
    </cfRule>
    <cfRule type="expression" priority="7329" dxfId="1">
      <formula>AND(IF($Q132=3,1,0),IF($X132&lt;30,1,0))</formula>
    </cfRule>
    <cfRule type="expression" priority="7330" dxfId="0">
      <formula>AND(IF($Q132=3,1,IF($Q132=4,1,0)),IF($F132&lt;=85,1,0))</formula>
    </cfRule>
  </conditionalFormatting>
  <conditionalFormatting sqref="AV133">
    <cfRule type="expression" priority="7325" dxfId="19">
      <formula>AV133="X"</formula>
    </cfRule>
    <cfRule type="expression" priority="7326" dxfId="18">
      <formula>AV133="후보"</formula>
    </cfRule>
  </conditionalFormatting>
  <conditionalFormatting sqref="AC13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3">
    <cfRule type="expression" priority="7317" dxfId="3">
      <formula>AND(IF(OR($Q133=1,$Q133=2),1,0),IF($X133&lt;=20,1,0))</formula>
    </cfRule>
    <cfRule type="expression" priority="7318" dxfId="2">
      <formula>AND(IF($Q133=2,1,0),IF($X133&lt;30,1,0))</formula>
    </cfRule>
    <cfRule type="expression" priority="7319" dxfId="1">
      <formula>AND(IF($Q133=3,1,0),IF($X133&lt;30,1,0))</formula>
    </cfRule>
    <cfRule type="expression" priority="7320" dxfId="0">
      <formula>AND(IF($Q133=3,1,IF($Q133=4,1,0)),IF($F133&lt;=85,1,0))</formula>
    </cfRule>
  </conditionalFormatting>
  <conditionalFormatting sqref="X133">
    <cfRule type="expression" priority="7313" dxfId="3">
      <formula>AND(IF(OR($Q133=1,$Q133=2),1,0),IF($X133&lt;=20,1,0))</formula>
    </cfRule>
    <cfRule type="expression" priority="7314" dxfId="2">
      <formula>AND(IF($Q133=2,1,0),IF($X133&lt;30,1,0))</formula>
    </cfRule>
    <cfRule type="expression" priority="7315" dxfId="1">
      <formula>AND(IF($Q133=3,1,0),IF($X133&lt;30,1,0))</formula>
    </cfRule>
    <cfRule type="expression" priority="7316" dxfId="0">
      <formula>AND(IF($Q133=3,1,IF($Q133=4,1,0)),IF($F133&lt;=85,1,0))</formula>
    </cfRule>
  </conditionalFormatting>
  <conditionalFormatting sqref="AI133">
    <cfRule type="expression" priority="7309" dxfId="3">
      <formula>AND(IF(OR($Q133=1,$Q133=2),1,0),IF($X133&lt;=20,1,0))</formula>
    </cfRule>
    <cfRule type="expression" priority="7310" dxfId="2">
      <formula>AND(IF($Q133=2,1,0),IF($X133&lt;30,1,0))</formula>
    </cfRule>
    <cfRule type="expression" priority="7311" dxfId="1">
      <formula>AND(IF($Q133=3,1,0),IF($X133&lt;30,1,0))</formula>
    </cfRule>
    <cfRule type="expression" priority="7312" dxfId="0">
      <formula>AND(IF($Q133=3,1,IF($Q133=4,1,0)),IF($F133&lt;=85,1,0))</formula>
    </cfRule>
  </conditionalFormatting>
  <conditionalFormatting sqref="AV134">
    <cfRule type="expression" priority="7307" dxfId="19">
      <formula>AV134="X"</formula>
    </cfRule>
    <cfRule type="expression" priority="7308" dxfId="18">
      <formula>AV134="후보"</formula>
    </cfRule>
  </conditionalFormatting>
  <conditionalFormatting sqref="AC13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4">
    <cfRule type="expression" priority="7299" dxfId="3">
      <formula>AND(IF(OR($Q134=1,$Q134=2),1,0),IF($X134&lt;=20,1,0))</formula>
    </cfRule>
    <cfRule type="expression" priority="7300" dxfId="2">
      <formula>AND(IF($Q134=2,1,0),IF($X134&lt;30,1,0))</formula>
    </cfRule>
    <cfRule type="expression" priority="7301" dxfId="1">
      <formula>AND(IF($Q134=3,1,0),IF($X134&lt;30,1,0))</formula>
    </cfRule>
    <cfRule type="expression" priority="7302" dxfId="0">
      <formula>AND(IF($Q134=3,1,IF($Q134=4,1,0)),IF($F134&lt;=85,1,0))</formula>
    </cfRule>
  </conditionalFormatting>
  <conditionalFormatting sqref="X134">
    <cfRule type="expression" priority="7295" dxfId="3">
      <formula>AND(IF(OR($Q134=1,$Q134=2),1,0),IF($X134&lt;=20,1,0))</formula>
    </cfRule>
    <cfRule type="expression" priority="7296" dxfId="2">
      <formula>AND(IF($Q134=2,1,0),IF($X134&lt;30,1,0))</formula>
    </cfRule>
    <cfRule type="expression" priority="7297" dxfId="1">
      <formula>AND(IF($Q134=3,1,0),IF($X134&lt;30,1,0))</formula>
    </cfRule>
    <cfRule type="expression" priority="7298" dxfId="0">
      <formula>AND(IF($Q134=3,1,IF($Q134=4,1,0)),IF($F134&lt;=85,1,0))</formula>
    </cfRule>
  </conditionalFormatting>
  <conditionalFormatting sqref="AI134">
    <cfRule type="expression" priority="7291" dxfId="3">
      <formula>AND(IF(OR($Q134=1,$Q134=2),1,0),IF($X134&lt;=20,1,0))</formula>
    </cfRule>
    <cfRule type="expression" priority="7292" dxfId="2">
      <formula>AND(IF($Q134=2,1,0),IF($X134&lt;30,1,0))</formula>
    </cfRule>
    <cfRule type="expression" priority="7293" dxfId="1">
      <formula>AND(IF($Q134=3,1,0),IF($X134&lt;30,1,0))</formula>
    </cfRule>
    <cfRule type="expression" priority="7294" dxfId="0">
      <formula>AND(IF($Q134=3,1,IF($Q134=4,1,0)),IF($F134&lt;=85,1,0))</formula>
    </cfRule>
  </conditionalFormatting>
  <conditionalFormatting sqref="AV135">
    <cfRule type="expression" priority="7289" dxfId="19">
      <formula>AV135="X"</formula>
    </cfRule>
    <cfRule type="expression" priority="7290" dxfId="18">
      <formula>AV135="후보"</formula>
    </cfRule>
  </conditionalFormatting>
  <conditionalFormatting sqref="AC13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5">
    <cfRule type="expression" priority="7281" dxfId="3">
      <formula>AND(IF(OR($Q135=1,$Q135=2),1,0),IF($X135&lt;=20,1,0))</formula>
    </cfRule>
    <cfRule type="expression" priority="7282" dxfId="2">
      <formula>AND(IF($Q135=2,1,0),IF($X135&lt;30,1,0))</formula>
    </cfRule>
    <cfRule type="expression" priority="7283" dxfId="1">
      <formula>AND(IF($Q135=3,1,0),IF($X135&lt;30,1,0))</formula>
    </cfRule>
    <cfRule type="expression" priority="7284" dxfId="0">
      <formula>AND(IF($Q135=3,1,IF($Q135=4,1,0)),IF($F135&lt;=85,1,0))</formula>
    </cfRule>
  </conditionalFormatting>
  <conditionalFormatting sqref="X135">
    <cfRule type="expression" priority="7277" dxfId="3">
      <formula>AND(IF(OR($Q135=1,$Q135=2),1,0),IF($X135&lt;=20,1,0))</formula>
    </cfRule>
    <cfRule type="expression" priority="7278" dxfId="2">
      <formula>AND(IF($Q135=2,1,0),IF($X135&lt;30,1,0))</formula>
    </cfRule>
    <cfRule type="expression" priority="7279" dxfId="1">
      <formula>AND(IF($Q135=3,1,0),IF($X135&lt;30,1,0))</formula>
    </cfRule>
    <cfRule type="expression" priority="7280" dxfId="0">
      <formula>AND(IF($Q135=3,1,IF($Q135=4,1,0)),IF($F135&lt;=85,1,0))</formula>
    </cfRule>
  </conditionalFormatting>
  <conditionalFormatting sqref="AI135">
    <cfRule type="expression" priority="7273" dxfId="3">
      <formula>AND(IF(OR($Q135=1,$Q135=2),1,0),IF($X135&lt;=20,1,0))</formula>
    </cfRule>
    <cfRule type="expression" priority="7274" dxfId="2">
      <formula>AND(IF($Q135=2,1,0),IF($X135&lt;30,1,0))</formula>
    </cfRule>
    <cfRule type="expression" priority="7275" dxfId="1">
      <formula>AND(IF($Q135=3,1,0),IF($X135&lt;30,1,0))</formula>
    </cfRule>
    <cfRule type="expression" priority="7276" dxfId="0">
      <formula>AND(IF($Q135=3,1,IF($Q135=4,1,0)),IF($F135&lt;=85,1,0))</formula>
    </cfRule>
  </conditionalFormatting>
  <conditionalFormatting sqref="AV136">
    <cfRule type="expression" priority="7271" dxfId="19">
      <formula>AV136="X"</formula>
    </cfRule>
    <cfRule type="expression" priority="7272" dxfId="18">
      <formula>AV136="후보"</formula>
    </cfRule>
  </conditionalFormatting>
  <conditionalFormatting sqref="AC13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6">
    <cfRule type="expression" priority="7263" dxfId="3">
      <formula>AND(IF(OR($Q136=1,$Q136=2),1,0),IF($X136&lt;=20,1,0))</formula>
    </cfRule>
    <cfRule type="expression" priority="7264" dxfId="2">
      <formula>AND(IF($Q136=2,1,0),IF($X136&lt;30,1,0))</formula>
    </cfRule>
    <cfRule type="expression" priority="7265" dxfId="1">
      <formula>AND(IF($Q136=3,1,0),IF($X136&lt;30,1,0))</formula>
    </cfRule>
    <cfRule type="expression" priority="7266" dxfId="0">
      <formula>AND(IF($Q136=3,1,IF($Q136=4,1,0)),IF($F136&lt;=85,1,0))</formula>
    </cfRule>
  </conditionalFormatting>
  <conditionalFormatting sqref="X136">
    <cfRule type="expression" priority="7259" dxfId="3">
      <formula>AND(IF(OR($Q136=1,$Q136=2),1,0),IF($X136&lt;=20,1,0))</formula>
    </cfRule>
    <cfRule type="expression" priority="7260" dxfId="2">
      <formula>AND(IF($Q136=2,1,0),IF($X136&lt;30,1,0))</formula>
    </cfRule>
    <cfRule type="expression" priority="7261" dxfId="1">
      <formula>AND(IF($Q136=3,1,0),IF($X136&lt;30,1,0))</formula>
    </cfRule>
    <cfRule type="expression" priority="7262" dxfId="0">
      <formula>AND(IF($Q136=3,1,IF($Q136=4,1,0)),IF($F136&lt;=85,1,0))</formula>
    </cfRule>
  </conditionalFormatting>
  <conditionalFormatting sqref="AI136">
    <cfRule type="expression" priority="7255" dxfId="3">
      <formula>AND(IF(OR($Q136=1,$Q136=2),1,0),IF($X136&lt;=20,1,0))</formula>
    </cfRule>
    <cfRule type="expression" priority="7256" dxfId="2">
      <formula>AND(IF($Q136=2,1,0),IF($X136&lt;30,1,0))</formula>
    </cfRule>
    <cfRule type="expression" priority="7257" dxfId="1">
      <formula>AND(IF($Q136=3,1,0),IF($X136&lt;30,1,0))</formula>
    </cfRule>
    <cfRule type="expression" priority="7258" dxfId="0">
      <formula>AND(IF($Q136=3,1,IF($Q136=4,1,0)),IF($F136&lt;=85,1,0))</formula>
    </cfRule>
  </conditionalFormatting>
  <conditionalFormatting sqref="AV137">
    <cfRule type="expression" priority="7253" dxfId="19">
      <formula>AV137="X"</formula>
    </cfRule>
    <cfRule type="expression" priority="7254" dxfId="18">
      <formula>AV137="후보"</formula>
    </cfRule>
  </conditionalFormatting>
  <conditionalFormatting sqref="AC13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7">
    <cfRule type="expression" priority="7245" dxfId="3">
      <formula>AND(IF(OR($Q137=1,$Q137=2),1,0),IF($X137&lt;=20,1,0))</formula>
    </cfRule>
    <cfRule type="expression" priority="7246" dxfId="2">
      <formula>AND(IF($Q137=2,1,0),IF($X137&lt;30,1,0))</formula>
    </cfRule>
    <cfRule type="expression" priority="7247" dxfId="1">
      <formula>AND(IF($Q137=3,1,0),IF($X137&lt;30,1,0))</formula>
    </cfRule>
    <cfRule type="expression" priority="7248" dxfId="0">
      <formula>AND(IF($Q137=3,1,IF($Q137=4,1,0)),IF($F137&lt;=85,1,0))</formula>
    </cfRule>
  </conditionalFormatting>
  <conditionalFormatting sqref="X137">
    <cfRule type="expression" priority="7241" dxfId="3">
      <formula>AND(IF(OR($Q137=1,$Q137=2),1,0),IF($X137&lt;=20,1,0))</formula>
    </cfRule>
    <cfRule type="expression" priority="7242" dxfId="2">
      <formula>AND(IF($Q137=2,1,0),IF($X137&lt;30,1,0))</formula>
    </cfRule>
    <cfRule type="expression" priority="7243" dxfId="1">
      <formula>AND(IF($Q137=3,1,0),IF($X137&lt;30,1,0))</formula>
    </cfRule>
    <cfRule type="expression" priority="7244" dxfId="0">
      <formula>AND(IF($Q137=3,1,IF($Q137=4,1,0)),IF($F137&lt;=85,1,0))</formula>
    </cfRule>
  </conditionalFormatting>
  <conditionalFormatting sqref="AI137">
    <cfRule type="expression" priority="7237" dxfId="3">
      <formula>AND(IF(OR($Q137=1,$Q137=2),1,0),IF($X137&lt;=20,1,0))</formula>
    </cfRule>
    <cfRule type="expression" priority="7238" dxfId="2">
      <formula>AND(IF($Q137=2,1,0),IF($X137&lt;30,1,0))</formula>
    </cfRule>
    <cfRule type="expression" priority="7239" dxfId="1">
      <formula>AND(IF($Q137=3,1,0),IF($X137&lt;30,1,0))</formula>
    </cfRule>
    <cfRule type="expression" priority="7240" dxfId="0">
      <formula>AND(IF($Q137=3,1,IF($Q137=4,1,0)),IF($F137&lt;=85,1,0))</formula>
    </cfRule>
  </conditionalFormatting>
  <conditionalFormatting sqref="AV138">
    <cfRule type="expression" priority="7235" dxfId="19">
      <formula>AV138="X"</formula>
    </cfRule>
    <cfRule type="expression" priority="7236" dxfId="18">
      <formula>AV138="후보"</formula>
    </cfRule>
  </conditionalFormatting>
  <conditionalFormatting sqref="AC13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8">
    <cfRule type="expression" priority="7227" dxfId="3">
      <formula>AND(IF(OR($Q138=1,$Q138=2),1,0),IF($X138&lt;=20,1,0))</formula>
    </cfRule>
    <cfRule type="expression" priority="7228" dxfId="2">
      <formula>AND(IF($Q138=2,1,0),IF($X138&lt;30,1,0))</formula>
    </cfRule>
    <cfRule type="expression" priority="7229" dxfId="1">
      <formula>AND(IF($Q138=3,1,0),IF($X138&lt;30,1,0))</formula>
    </cfRule>
    <cfRule type="expression" priority="7230" dxfId="0">
      <formula>AND(IF($Q138=3,1,IF($Q138=4,1,0)),IF($F138&lt;=85,1,0))</formula>
    </cfRule>
  </conditionalFormatting>
  <conditionalFormatting sqref="X138">
    <cfRule type="expression" priority="7223" dxfId="3">
      <formula>AND(IF(OR($Q138=1,$Q138=2),1,0),IF($X138&lt;=20,1,0))</formula>
    </cfRule>
    <cfRule type="expression" priority="7224" dxfId="2">
      <formula>AND(IF($Q138=2,1,0),IF($X138&lt;30,1,0))</formula>
    </cfRule>
    <cfRule type="expression" priority="7225" dxfId="1">
      <formula>AND(IF($Q138=3,1,0),IF($X138&lt;30,1,0))</formula>
    </cfRule>
    <cfRule type="expression" priority="7226" dxfId="0">
      <formula>AND(IF($Q138=3,1,IF($Q138=4,1,0)),IF($F138&lt;=85,1,0))</formula>
    </cfRule>
  </conditionalFormatting>
  <conditionalFormatting sqref="AI138">
    <cfRule type="expression" priority="7219" dxfId="3">
      <formula>AND(IF(OR($Q138=1,$Q138=2),1,0),IF($X138&lt;=20,1,0))</formula>
    </cfRule>
    <cfRule type="expression" priority="7220" dxfId="2">
      <formula>AND(IF($Q138=2,1,0),IF($X138&lt;30,1,0))</formula>
    </cfRule>
    <cfRule type="expression" priority="7221" dxfId="1">
      <formula>AND(IF($Q138=3,1,0),IF($X138&lt;30,1,0))</formula>
    </cfRule>
    <cfRule type="expression" priority="7222" dxfId="0">
      <formula>AND(IF($Q138=3,1,IF($Q138=4,1,0)),IF($F138&lt;=85,1,0))</formula>
    </cfRule>
  </conditionalFormatting>
  <conditionalFormatting sqref="AV139">
    <cfRule type="expression" priority="7217" dxfId="19">
      <formula>AV139="X"</formula>
    </cfRule>
    <cfRule type="expression" priority="7218" dxfId="18">
      <formula>AV139="후보"</formula>
    </cfRule>
  </conditionalFormatting>
  <conditionalFormatting sqref="AC13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3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39">
    <cfRule type="expression" priority="7209" dxfId="3">
      <formula>AND(IF(OR($Q139=1,$Q139=2),1,0),IF($X139&lt;=20,1,0))</formula>
    </cfRule>
    <cfRule type="expression" priority="7210" dxfId="2">
      <formula>AND(IF($Q139=2,1,0),IF($X139&lt;30,1,0))</formula>
    </cfRule>
    <cfRule type="expression" priority="7211" dxfId="1">
      <formula>AND(IF($Q139=3,1,0),IF($X139&lt;30,1,0))</formula>
    </cfRule>
    <cfRule type="expression" priority="7212" dxfId="0">
      <formula>AND(IF($Q139=3,1,IF($Q139=4,1,0)),IF($F139&lt;=85,1,0))</formula>
    </cfRule>
  </conditionalFormatting>
  <conditionalFormatting sqref="X139">
    <cfRule type="expression" priority="7205" dxfId="3">
      <formula>AND(IF(OR($Q139=1,$Q139=2),1,0),IF($X139&lt;=20,1,0))</formula>
    </cfRule>
    <cfRule type="expression" priority="7206" dxfId="2">
      <formula>AND(IF($Q139=2,1,0),IF($X139&lt;30,1,0))</formula>
    </cfRule>
    <cfRule type="expression" priority="7207" dxfId="1">
      <formula>AND(IF($Q139=3,1,0),IF($X139&lt;30,1,0))</formula>
    </cfRule>
    <cfRule type="expression" priority="7208" dxfId="0">
      <formula>AND(IF($Q139=3,1,IF($Q139=4,1,0)),IF($F139&lt;=85,1,0))</formula>
    </cfRule>
  </conditionalFormatting>
  <conditionalFormatting sqref="AI139">
    <cfRule type="expression" priority="7201" dxfId="3">
      <formula>AND(IF(OR($Q139=1,$Q139=2),1,0),IF($X139&lt;=20,1,0))</formula>
    </cfRule>
    <cfRule type="expression" priority="7202" dxfId="2">
      <formula>AND(IF($Q139=2,1,0),IF($X139&lt;30,1,0))</formula>
    </cfRule>
    <cfRule type="expression" priority="7203" dxfId="1">
      <formula>AND(IF($Q139=3,1,0),IF($X139&lt;30,1,0))</formula>
    </cfRule>
    <cfRule type="expression" priority="7204" dxfId="0">
      <formula>AND(IF($Q139=3,1,IF($Q139=4,1,0)),IF($F139&lt;=85,1,0))</formula>
    </cfRule>
  </conditionalFormatting>
  <conditionalFormatting sqref="AV140">
    <cfRule type="expression" priority="7199" dxfId="19">
      <formula>AV140="X"</formula>
    </cfRule>
    <cfRule type="expression" priority="7200" dxfId="18">
      <formula>AV140="후보"</formula>
    </cfRule>
  </conditionalFormatting>
  <conditionalFormatting sqref="AC14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0">
    <cfRule type="expression" priority="7191" dxfId="3">
      <formula>AND(IF(OR($Q140=1,$Q140=2),1,0),IF($X140&lt;=20,1,0))</formula>
    </cfRule>
    <cfRule type="expression" priority="7192" dxfId="2">
      <formula>AND(IF($Q140=2,1,0),IF($X140&lt;30,1,0))</formula>
    </cfRule>
    <cfRule type="expression" priority="7193" dxfId="1">
      <formula>AND(IF($Q140=3,1,0),IF($X140&lt;30,1,0))</formula>
    </cfRule>
    <cfRule type="expression" priority="7194" dxfId="0">
      <formula>AND(IF($Q140=3,1,IF($Q140=4,1,0)),IF($F140&lt;=85,1,0))</formula>
    </cfRule>
  </conditionalFormatting>
  <conditionalFormatting sqref="X140">
    <cfRule type="expression" priority="7187" dxfId="3">
      <formula>AND(IF(OR($Q140=1,$Q140=2),1,0),IF($X140&lt;=20,1,0))</formula>
    </cfRule>
    <cfRule type="expression" priority="7188" dxfId="2">
      <formula>AND(IF($Q140=2,1,0),IF($X140&lt;30,1,0))</formula>
    </cfRule>
    <cfRule type="expression" priority="7189" dxfId="1">
      <formula>AND(IF($Q140=3,1,0),IF($X140&lt;30,1,0))</formula>
    </cfRule>
    <cfRule type="expression" priority="7190" dxfId="0">
      <formula>AND(IF($Q140=3,1,IF($Q140=4,1,0)),IF($F140&lt;=85,1,0))</formula>
    </cfRule>
  </conditionalFormatting>
  <conditionalFormatting sqref="AI140">
    <cfRule type="expression" priority="7183" dxfId="3">
      <formula>AND(IF(OR($Q140=1,$Q140=2),1,0),IF($X140&lt;=20,1,0))</formula>
    </cfRule>
    <cfRule type="expression" priority="7184" dxfId="2">
      <formula>AND(IF($Q140=2,1,0),IF($X140&lt;30,1,0))</formula>
    </cfRule>
    <cfRule type="expression" priority="7185" dxfId="1">
      <formula>AND(IF($Q140=3,1,0),IF($X140&lt;30,1,0))</formula>
    </cfRule>
    <cfRule type="expression" priority="7186" dxfId="0">
      <formula>AND(IF($Q140=3,1,IF($Q140=4,1,0)),IF($F140&lt;=85,1,0))</formula>
    </cfRule>
  </conditionalFormatting>
  <conditionalFormatting sqref="AV141">
    <cfRule type="expression" priority="7181" dxfId="19">
      <formula>AV141="X"</formula>
    </cfRule>
    <cfRule type="expression" priority="7182" dxfId="18">
      <formula>AV141="후보"</formula>
    </cfRule>
  </conditionalFormatting>
  <conditionalFormatting sqref="AC14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1">
    <cfRule type="expression" priority="7173" dxfId="3">
      <formula>AND(IF(OR($Q141=1,$Q141=2),1,0),IF($X141&lt;=20,1,0))</formula>
    </cfRule>
    <cfRule type="expression" priority="7174" dxfId="2">
      <formula>AND(IF($Q141=2,1,0),IF($X141&lt;30,1,0))</formula>
    </cfRule>
    <cfRule type="expression" priority="7175" dxfId="1">
      <formula>AND(IF($Q141=3,1,0),IF($X141&lt;30,1,0))</formula>
    </cfRule>
    <cfRule type="expression" priority="7176" dxfId="0">
      <formula>AND(IF($Q141=3,1,IF($Q141=4,1,0)),IF($F141&lt;=85,1,0))</formula>
    </cfRule>
  </conditionalFormatting>
  <conditionalFormatting sqref="X141">
    <cfRule type="expression" priority="7169" dxfId="3">
      <formula>AND(IF(OR($Q141=1,$Q141=2),1,0),IF($X141&lt;=20,1,0))</formula>
    </cfRule>
    <cfRule type="expression" priority="7170" dxfId="2">
      <formula>AND(IF($Q141=2,1,0),IF($X141&lt;30,1,0))</formula>
    </cfRule>
    <cfRule type="expression" priority="7171" dxfId="1">
      <formula>AND(IF($Q141=3,1,0),IF($X141&lt;30,1,0))</formula>
    </cfRule>
    <cfRule type="expression" priority="7172" dxfId="0">
      <formula>AND(IF($Q141=3,1,IF($Q141=4,1,0)),IF($F141&lt;=85,1,0))</formula>
    </cfRule>
  </conditionalFormatting>
  <conditionalFormatting sqref="AI141">
    <cfRule type="expression" priority="7165" dxfId="3">
      <formula>AND(IF(OR($Q141=1,$Q141=2),1,0),IF($X141&lt;=20,1,0))</formula>
    </cfRule>
    <cfRule type="expression" priority="7166" dxfId="2">
      <formula>AND(IF($Q141=2,1,0),IF($X141&lt;30,1,0))</formula>
    </cfRule>
    <cfRule type="expression" priority="7167" dxfId="1">
      <formula>AND(IF($Q141=3,1,0),IF($X141&lt;30,1,0))</formula>
    </cfRule>
    <cfRule type="expression" priority="7168" dxfId="0">
      <formula>AND(IF($Q141=3,1,IF($Q141=4,1,0)),IF($F141&lt;=85,1,0))</formula>
    </cfRule>
  </conditionalFormatting>
  <conditionalFormatting sqref="AV142">
    <cfRule type="expression" priority="7163" dxfId="19">
      <formula>AV142="X"</formula>
    </cfRule>
    <cfRule type="expression" priority="7164" dxfId="18">
      <formula>AV142="후보"</formula>
    </cfRule>
  </conditionalFormatting>
  <conditionalFormatting sqref="AC14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2">
    <cfRule type="expression" priority="7155" dxfId="3">
      <formula>AND(IF(OR($Q142=1,$Q142=2),1,0),IF($X142&lt;=20,1,0))</formula>
    </cfRule>
    <cfRule type="expression" priority="7156" dxfId="2">
      <formula>AND(IF($Q142=2,1,0),IF($X142&lt;30,1,0))</formula>
    </cfRule>
    <cfRule type="expression" priority="7157" dxfId="1">
      <formula>AND(IF($Q142=3,1,0),IF($X142&lt;30,1,0))</formula>
    </cfRule>
    <cfRule type="expression" priority="7158" dxfId="0">
      <formula>AND(IF($Q142=3,1,IF($Q142=4,1,0)),IF($F142&lt;=85,1,0))</formula>
    </cfRule>
  </conditionalFormatting>
  <conditionalFormatting sqref="X142">
    <cfRule type="expression" priority="7151" dxfId="3">
      <formula>AND(IF(OR($Q142=1,$Q142=2),1,0),IF($X142&lt;=20,1,0))</formula>
    </cfRule>
    <cfRule type="expression" priority="7152" dxfId="2">
      <formula>AND(IF($Q142=2,1,0),IF($X142&lt;30,1,0))</formula>
    </cfRule>
    <cfRule type="expression" priority="7153" dxfId="1">
      <formula>AND(IF($Q142=3,1,0),IF($X142&lt;30,1,0))</formula>
    </cfRule>
    <cfRule type="expression" priority="7154" dxfId="0">
      <formula>AND(IF($Q142=3,1,IF($Q142=4,1,0)),IF($F142&lt;=85,1,0))</formula>
    </cfRule>
  </conditionalFormatting>
  <conditionalFormatting sqref="AI142">
    <cfRule type="expression" priority="7147" dxfId="3">
      <formula>AND(IF(OR($Q142=1,$Q142=2),1,0),IF($X142&lt;=20,1,0))</formula>
    </cfRule>
    <cfRule type="expression" priority="7148" dxfId="2">
      <formula>AND(IF($Q142=2,1,0),IF($X142&lt;30,1,0))</formula>
    </cfRule>
    <cfRule type="expression" priority="7149" dxfId="1">
      <formula>AND(IF($Q142=3,1,0),IF($X142&lt;30,1,0))</formula>
    </cfRule>
    <cfRule type="expression" priority="7150" dxfId="0">
      <formula>AND(IF($Q142=3,1,IF($Q142=4,1,0)),IF($F142&lt;=85,1,0))</formula>
    </cfRule>
  </conditionalFormatting>
  <conditionalFormatting sqref="AV143">
    <cfRule type="expression" priority="7145" dxfId="19">
      <formula>AV143="X"</formula>
    </cfRule>
    <cfRule type="expression" priority="7146" dxfId="18">
      <formula>AV143="후보"</formula>
    </cfRule>
  </conditionalFormatting>
  <conditionalFormatting sqref="AC14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3">
    <cfRule type="expression" priority="7137" dxfId="3">
      <formula>AND(IF(OR($Q143=1,$Q143=2),1,0),IF($X143&lt;=20,1,0))</formula>
    </cfRule>
    <cfRule type="expression" priority="7138" dxfId="2">
      <formula>AND(IF($Q143=2,1,0),IF($X143&lt;30,1,0))</formula>
    </cfRule>
    <cfRule type="expression" priority="7139" dxfId="1">
      <formula>AND(IF($Q143=3,1,0),IF($X143&lt;30,1,0))</formula>
    </cfRule>
    <cfRule type="expression" priority="7140" dxfId="0">
      <formula>AND(IF($Q143=3,1,IF($Q143=4,1,0)),IF($F143&lt;=85,1,0))</formula>
    </cfRule>
  </conditionalFormatting>
  <conditionalFormatting sqref="X143">
    <cfRule type="expression" priority="7133" dxfId="3">
      <formula>AND(IF(OR($Q143=1,$Q143=2),1,0),IF($X143&lt;=20,1,0))</formula>
    </cfRule>
    <cfRule type="expression" priority="7134" dxfId="2">
      <formula>AND(IF($Q143=2,1,0),IF($X143&lt;30,1,0))</formula>
    </cfRule>
    <cfRule type="expression" priority="7135" dxfId="1">
      <formula>AND(IF($Q143=3,1,0),IF($X143&lt;30,1,0))</formula>
    </cfRule>
    <cfRule type="expression" priority="7136" dxfId="0">
      <formula>AND(IF($Q143=3,1,IF($Q143=4,1,0)),IF($F143&lt;=85,1,0))</formula>
    </cfRule>
  </conditionalFormatting>
  <conditionalFormatting sqref="AI143">
    <cfRule type="expression" priority="7129" dxfId="3">
      <formula>AND(IF(OR($Q143=1,$Q143=2),1,0),IF($X143&lt;=20,1,0))</formula>
    </cfRule>
    <cfRule type="expression" priority="7130" dxfId="2">
      <formula>AND(IF($Q143=2,1,0),IF($X143&lt;30,1,0))</formula>
    </cfRule>
    <cfRule type="expression" priority="7131" dxfId="1">
      <formula>AND(IF($Q143=3,1,0),IF($X143&lt;30,1,0))</formula>
    </cfRule>
    <cfRule type="expression" priority="7132" dxfId="0">
      <formula>AND(IF($Q143=3,1,IF($Q143=4,1,0)),IF($F143&lt;=85,1,0))</formula>
    </cfRule>
  </conditionalFormatting>
  <conditionalFormatting sqref="AV144">
    <cfRule type="expression" priority="7127" dxfId="19">
      <formula>AV144="X"</formula>
    </cfRule>
    <cfRule type="expression" priority="7128" dxfId="18">
      <formula>AV144="후보"</formula>
    </cfRule>
  </conditionalFormatting>
  <conditionalFormatting sqref="AC14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4">
    <cfRule type="expression" priority="7119" dxfId="3">
      <formula>AND(IF(OR($Q144=1,$Q144=2),1,0),IF($X144&lt;=20,1,0))</formula>
    </cfRule>
    <cfRule type="expression" priority="7120" dxfId="2">
      <formula>AND(IF($Q144=2,1,0),IF($X144&lt;30,1,0))</formula>
    </cfRule>
    <cfRule type="expression" priority="7121" dxfId="1">
      <formula>AND(IF($Q144=3,1,0),IF($X144&lt;30,1,0))</formula>
    </cfRule>
    <cfRule type="expression" priority="7122" dxfId="0">
      <formula>AND(IF($Q144=3,1,IF($Q144=4,1,0)),IF($F144&lt;=85,1,0))</formula>
    </cfRule>
  </conditionalFormatting>
  <conditionalFormatting sqref="X144">
    <cfRule type="expression" priority="7115" dxfId="3">
      <formula>AND(IF(OR($Q144=1,$Q144=2),1,0),IF($X144&lt;=20,1,0))</formula>
    </cfRule>
    <cfRule type="expression" priority="7116" dxfId="2">
      <formula>AND(IF($Q144=2,1,0),IF($X144&lt;30,1,0))</formula>
    </cfRule>
    <cfRule type="expression" priority="7117" dxfId="1">
      <formula>AND(IF($Q144=3,1,0),IF($X144&lt;30,1,0))</formula>
    </cfRule>
    <cfRule type="expression" priority="7118" dxfId="0">
      <formula>AND(IF($Q144=3,1,IF($Q144=4,1,0)),IF($F144&lt;=85,1,0))</formula>
    </cfRule>
  </conditionalFormatting>
  <conditionalFormatting sqref="AI144">
    <cfRule type="expression" priority="7111" dxfId="3">
      <formula>AND(IF(OR($Q144=1,$Q144=2),1,0),IF($X144&lt;=20,1,0))</formula>
    </cfRule>
    <cfRule type="expression" priority="7112" dxfId="2">
      <formula>AND(IF($Q144=2,1,0),IF($X144&lt;30,1,0))</formula>
    </cfRule>
    <cfRule type="expression" priority="7113" dxfId="1">
      <formula>AND(IF($Q144=3,1,0),IF($X144&lt;30,1,0))</formula>
    </cfRule>
    <cfRule type="expression" priority="7114" dxfId="0">
      <formula>AND(IF($Q144=3,1,IF($Q144=4,1,0)),IF($F144&lt;=85,1,0))</formula>
    </cfRule>
  </conditionalFormatting>
  <conditionalFormatting sqref="AV145">
    <cfRule type="expression" priority="7109" dxfId="19">
      <formula>AV145="X"</formula>
    </cfRule>
    <cfRule type="expression" priority="7110" dxfId="18">
      <formula>AV145="후보"</formula>
    </cfRule>
  </conditionalFormatting>
  <conditionalFormatting sqref="AC14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5">
    <cfRule type="expression" priority="7101" dxfId="3">
      <formula>AND(IF(OR($Q145=1,$Q145=2),1,0),IF($X145&lt;=20,1,0))</formula>
    </cfRule>
    <cfRule type="expression" priority="7102" dxfId="2">
      <formula>AND(IF($Q145=2,1,0),IF($X145&lt;30,1,0))</formula>
    </cfRule>
    <cfRule type="expression" priority="7103" dxfId="1">
      <formula>AND(IF($Q145=3,1,0),IF($X145&lt;30,1,0))</formula>
    </cfRule>
    <cfRule type="expression" priority="7104" dxfId="0">
      <formula>AND(IF($Q145=3,1,IF($Q145=4,1,0)),IF($F145&lt;=85,1,0))</formula>
    </cfRule>
  </conditionalFormatting>
  <conditionalFormatting sqref="X145">
    <cfRule type="expression" priority="7097" dxfId="3">
      <formula>AND(IF(OR($Q145=1,$Q145=2),1,0),IF($X145&lt;=20,1,0))</formula>
    </cfRule>
    <cfRule type="expression" priority="7098" dxfId="2">
      <formula>AND(IF($Q145=2,1,0),IF($X145&lt;30,1,0))</formula>
    </cfRule>
    <cfRule type="expression" priority="7099" dxfId="1">
      <formula>AND(IF($Q145=3,1,0),IF($X145&lt;30,1,0))</formula>
    </cfRule>
    <cfRule type="expression" priority="7100" dxfId="0">
      <formula>AND(IF($Q145=3,1,IF($Q145=4,1,0)),IF($F145&lt;=85,1,0))</formula>
    </cfRule>
  </conditionalFormatting>
  <conditionalFormatting sqref="AI145">
    <cfRule type="expression" priority="7093" dxfId="3">
      <formula>AND(IF(OR($Q145=1,$Q145=2),1,0),IF($X145&lt;=20,1,0))</formula>
    </cfRule>
    <cfRule type="expression" priority="7094" dxfId="2">
      <formula>AND(IF($Q145=2,1,0),IF($X145&lt;30,1,0))</formula>
    </cfRule>
    <cfRule type="expression" priority="7095" dxfId="1">
      <formula>AND(IF($Q145=3,1,0),IF($X145&lt;30,1,0))</formula>
    </cfRule>
    <cfRule type="expression" priority="7096" dxfId="0">
      <formula>AND(IF($Q145=3,1,IF($Q145=4,1,0)),IF($F145&lt;=85,1,0))</formula>
    </cfRule>
  </conditionalFormatting>
  <conditionalFormatting sqref="AV146">
    <cfRule type="expression" priority="7091" dxfId="19">
      <formula>AV146="X"</formula>
    </cfRule>
    <cfRule type="expression" priority="7092" dxfId="18">
      <formula>AV146="후보"</formula>
    </cfRule>
  </conditionalFormatting>
  <conditionalFormatting sqref="AC14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6">
    <cfRule type="expression" priority="7083" dxfId="3">
      <formula>AND(IF(OR($Q146=1,$Q146=2),1,0),IF($X146&lt;=20,1,0))</formula>
    </cfRule>
    <cfRule type="expression" priority="7084" dxfId="2">
      <formula>AND(IF($Q146=2,1,0),IF($X146&lt;30,1,0))</formula>
    </cfRule>
    <cfRule type="expression" priority="7085" dxfId="1">
      <formula>AND(IF($Q146=3,1,0),IF($X146&lt;30,1,0))</formula>
    </cfRule>
    <cfRule type="expression" priority="7086" dxfId="0">
      <formula>AND(IF($Q146=3,1,IF($Q146=4,1,0)),IF($F146&lt;=85,1,0))</formula>
    </cfRule>
  </conditionalFormatting>
  <conditionalFormatting sqref="X146">
    <cfRule type="expression" priority="7079" dxfId="3">
      <formula>AND(IF(OR($Q146=1,$Q146=2),1,0),IF($X146&lt;=20,1,0))</formula>
    </cfRule>
    <cfRule type="expression" priority="7080" dxfId="2">
      <formula>AND(IF($Q146=2,1,0),IF($X146&lt;30,1,0))</formula>
    </cfRule>
    <cfRule type="expression" priority="7081" dxfId="1">
      <formula>AND(IF($Q146=3,1,0),IF($X146&lt;30,1,0))</formula>
    </cfRule>
    <cfRule type="expression" priority="7082" dxfId="0">
      <formula>AND(IF($Q146=3,1,IF($Q146=4,1,0)),IF($F146&lt;=85,1,0))</formula>
    </cfRule>
  </conditionalFormatting>
  <conditionalFormatting sqref="AI146">
    <cfRule type="expression" priority="7075" dxfId="3">
      <formula>AND(IF(OR($Q146=1,$Q146=2),1,0),IF($X146&lt;=20,1,0))</formula>
    </cfRule>
    <cfRule type="expression" priority="7076" dxfId="2">
      <formula>AND(IF($Q146=2,1,0),IF($X146&lt;30,1,0))</formula>
    </cfRule>
    <cfRule type="expression" priority="7077" dxfId="1">
      <formula>AND(IF($Q146=3,1,0),IF($X146&lt;30,1,0))</formula>
    </cfRule>
    <cfRule type="expression" priority="7078" dxfId="0">
      <formula>AND(IF($Q146=3,1,IF($Q146=4,1,0)),IF($F146&lt;=85,1,0))</formula>
    </cfRule>
  </conditionalFormatting>
  <conditionalFormatting sqref="AV147">
    <cfRule type="expression" priority="7073" dxfId="19">
      <formula>AV147="X"</formula>
    </cfRule>
    <cfRule type="expression" priority="7074" dxfId="18">
      <formula>AV147="후보"</formula>
    </cfRule>
  </conditionalFormatting>
  <conditionalFormatting sqref="AC14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7">
    <cfRule type="expression" priority="7065" dxfId="3">
      <formula>AND(IF(OR($Q147=1,$Q147=2),1,0),IF($X147&lt;=20,1,0))</formula>
    </cfRule>
    <cfRule type="expression" priority="7066" dxfId="2">
      <formula>AND(IF($Q147=2,1,0),IF($X147&lt;30,1,0))</formula>
    </cfRule>
    <cfRule type="expression" priority="7067" dxfId="1">
      <formula>AND(IF($Q147=3,1,0),IF($X147&lt;30,1,0))</formula>
    </cfRule>
    <cfRule type="expression" priority="7068" dxfId="0">
      <formula>AND(IF($Q147=3,1,IF($Q147=4,1,0)),IF($F147&lt;=85,1,0))</formula>
    </cfRule>
  </conditionalFormatting>
  <conditionalFormatting sqref="X147">
    <cfRule type="expression" priority="7061" dxfId="3">
      <formula>AND(IF(OR($Q147=1,$Q147=2),1,0),IF($X147&lt;=20,1,0))</formula>
    </cfRule>
    <cfRule type="expression" priority="7062" dxfId="2">
      <formula>AND(IF($Q147=2,1,0),IF($X147&lt;30,1,0))</formula>
    </cfRule>
    <cfRule type="expression" priority="7063" dxfId="1">
      <formula>AND(IF($Q147=3,1,0),IF($X147&lt;30,1,0))</formula>
    </cfRule>
    <cfRule type="expression" priority="7064" dxfId="0">
      <formula>AND(IF($Q147=3,1,IF($Q147=4,1,0)),IF($F147&lt;=85,1,0))</formula>
    </cfRule>
  </conditionalFormatting>
  <conditionalFormatting sqref="AI147">
    <cfRule type="expression" priority="7057" dxfId="3">
      <formula>AND(IF(OR($Q147=1,$Q147=2),1,0),IF($X147&lt;=20,1,0))</formula>
    </cfRule>
    <cfRule type="expression" priority="7058" dxfId="2">
      <formula>AND(IF($Q147=2,1,0),IF($X147&lt;30,1,0))</formula>
    </cfRule>
    <cfRule type="expression" priority="7059" dxfId="1">
      <formula>AND(IF($Q147=3,1,0),IF($X147&lt;30,1,0))</formula>
    </cfRule>
    <cfRule type="expression" priority="7060" dxfId="0">
      <formula>AND(IF($Q147=3,1,IF($Q147=4,1,0)),IF($F147&lt;=85,1,0))</formula>
    </cfRule>
  </conditionalFormatting>
  <conditionalFormatting sqref="AV148">
    <cfRule type="expression" priority="7055" dxfId="19">
      <formula>AV148="X"</formula>
    </cfRule>
    <cfRule type="expression" priority="7056" dxfId="18">
      <formula>AV148="후보"</formula>
    </cfRule>
  </conditionalFormatting>
  <conditionalFormatting sqref="AC14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8">
    <cfRule type="expression" priority="7047" dxfId="3">
      <formula>AND(IF(OR($Q148=1,$Q148=2),1,0),IF($X148&lt;=20,1,0))</formula>
    </cfRule>
    <cfRule type="expression" priority="7048" dxfId="2">
      <formula>AND(IF($Q148=2,1,0),IF($X148&lt;30,1,0))</formula>
    </cfRule>
    <cfRule type="expression" priority="7049" dxfId="1">
      <formula>AND(IF($Q148=3,1,0),IF($X148&lt;30,1,0))</formula>
    </cfRule>
    <cfRule type="expression" priority="7050" dxfId="0">
      <formula>AND(IF($Q148=3,1,IF($Q148=4,1,0)),IF($F148&lt;=85,1,0))</formula>
    </cfRule>
  </conditionalFormatting>
  <conditionalFormatting sqref="X148">
    <cfRule type="expression" priority="7043" dxfId="3">
      <formula>AND(IF(OR($Q148=1,$Q148=2),1,0),IF($X148&lt;=20,1,0))</formula>
    </cfRule>
    <cfRule type="expression" priority="7044" dxfId="2">
      <formula>AND(IF($Q148=2,1,0),IF($X148&lt;30,1,0))</formula>
    </cfRule>
    <cfRule type="expression" priority="7045" dxfId="1">
      <formula>AND(IF($Q148=3,1,0),IF($X148&lt;30,1,0))</formula>
    </cfRule>
    <cfRule type="expression" priority="7046" dxfId="0">
      <formula>AND(IF($Q148=3,1,IF($Q148=4,1,0)),IF($F148&lt;=85,1,0))</formula>
    </cfRule>
  </conditionalFormatting>
  <conditionalFormatting sqref="AI148">
    <cfRule type="expression" priority="7039" dxfId="3">
      <formula>AND(IF(OR($Q148=1,$Q148=2),1,0),IF($X148&lt;=20,1,0))</formula>
    </cfRule>
    <cfRule type="expression" priority="7040" dxfId="2">
      <formula>AND(IF($Q148=2,1,0),IF($X148&lt;30,1,0))</formula>
    </cfRule>
    <cfRule type="expression" priority="7041" dxfId="1">
      <formula>AND(IF($Q148=3,1,0),IF($X148&lt;30,1,0))</formula>
    </cfRule>
    <cfRule type="expression" priority="7042" dxfId="0">
      <formula>AND(IF($Q148=3,1,IF($Q148=4,1,0)),IF($F148&lt;=85,1,0))</formula>
    </cfRule>
  </conditionalFormatting>
  <conditionalFormatting sqref="AV149">
    <cfRule type="expression" priority="7037" dxfId="19">
      <formula>AV149="X"</formula>
    </cfRule>
    <cfRule type="expression" priority="7038" dxfId="18">
      <formula>AV149="후보"</formula>
    </cfRule>
  </conditionalFormatting>
  <conditionalFormatting sqref="AC14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4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49">
    <cfRule type="expression" priority="7029" dxfId="3">
      <formula>AND(IF(OR($Q149=1,$Q149=2),1,0),IF($X149&lt;=20,1,0))</formula>
    </cfRule>
    <cfRule type="expression" priority="7030" dxfId="2">
      <formula>AND(IF($Q149=2,1,0),IF($X149&lt;30,1,0))</formula>
    </cfRule>
    <cfRule type="expression" priority="7031" dxfId="1">
      <formula>AND(IF($Q149=3,1,0),IF($X149&lt;30,1,0))</formula>
    </cfRule>
    <cfRule type="expression" priority="7032" dxfId="0">
      <formula>AND(IF($Q149=3,1,IF($Q149=4,1,0)),IF($F149&lt;=85,1,0))</formula>
    </cfRule>
  </conditionalFormatting>
  <conditionalFormatting sqref="X149">
    <cfRule type="expression" priority="7025" dxfId="3">
      <formula>AND(IF(OR($Q149=1,$Q149=2),1,0),IF($X149&lt;=20,1,0))</formula>
    </cfRule>
    <cfRule type="expression" priority="7026" dxfId="2">
      <formula>AND(IF($Q149=2,1,0),IF($X149&lt;30,1,0))</formula>
    </cfRule>
    <cfRule type="expression" priority="7027" dxfId="1">
      <formula>AND(IF($Q149=3,1,0),IF($X149&lt;30,1,0))</formula>
    </cfRule>
    <cfRule type="expression" priority="7028" dxfId="0">
      <formula>AND(IF($Q149=3,1,IF($Q149=4,1,0)),IF($F149&lt;=85,1,0))</formula>
    </cfRule>
  </conditionalFormatting>
  <conditionalFormatting sqref="AI149">
    <cfRule type="expression" priority="7021" dxfId="3">
      <formula>AND(IF(OR($Q149=1,$Q149=2),1,0),IF($X149&lt;=20,1,0))</formula>
    </cfRule>
    <cfRule type="expression" priority="7022" dxfId="2">
      <formula>AND(IF($Q149=2,1,0),IF($X149&lt;30,1,0))</formula>
    </cfRule>
    <cfRule type="expression" priority="7023" dxfId="1">
      <formula>AND(IF($Q149=3,1,0),IF($X149&lt;30,1,0))</formula>
    </cfRule>
    <cfRule type="expression" priority="7024" dxfId="0">
      <formula>AND(IF($Q149=3,1,IF($Q149=4,1,0)),IF($F149&lt;=85,1,0))</formula>
    </cfRule>
  </conditionalFormatting>
  <conditionalFormatting sqref="AV150">
    <cfRule type="expression" priority="7019" dxfId="19">
      <formula>AV150="X"</formula>
    </cfRule>
    <cfRule type="expression" priority="7020" dxfId="18">
      <formula>AV150="후보"</formula>
    </cfRule>
  </conditionalFormatting>
  <conditionalFormatting sqref="AC15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0">
    <cfRule type="expression" priority="7011" dxfId="3">
      <formula>AND(IF(OR($Q150=1,$Q150=2),1,0),IF($X150&lt;=20,1,0))</formula>
    </cfRule>
    <cfRule type="expression" priority="7012" dxfId="2">
      <formula>AND(IF($Q150=2,1,0),IF($X150&lt;30,1,0))</formula>
    </cfRule>
    <cfRule type="expression" priority="7013" dxfId="1">
      <formula>AND(IF($Q150=3,1,0),IF($X150&lt;30,1,0))</formula>
    </cfRule>
    <cfRule type="expression" priority="7014" dxfId="0">
      <formula>AND(IF($Q150=3,1,IF($Q150=4,1,0)),IF($F150&lt;=85,1,0))</formula>
    </cfRule>
  </conditionalFormatting>
  <conditionalFormatting sqref="X150">
    <cfRule type="expression" priority="7007" dxfId="3">
      <formula>AND(IF(OR($Q150=1,$Q150=2),1,0),IF($X150&lt;=20,1,0))</formula>
    </cfRule>
    <cfRule type="expression" priority="7008" dxfId="2">
      <formula>AND(IF($Q150=2,1,0),IF($X150&lt;30,1,0))</formula>
    </cfRule>
    <cfRule type="expression" priority="7009" dxfId="1">
      <formula>AND(IF($Q150=3,1,0),IF($X150&lt;30,1,0))</formula>
    </cfRule>
    <cfRule type="expression" priority="7010" dxfId="0">
      <formula>AND(IF($Q150=3,1,IF($Q150=4,1,0)),IF($F150&lt;=85,1,0))</formula>
    </cfRule>
  </conditionalFormatting>
  <conditionalFormatting sqref="AI150">
    <cfRule type="expression" priority="7003" dxfId="3">
      <formula>AND(IF(OR($Q150=1,$Q150=2),1,0),IF($X150&lt;=20,1,0))</formula>
    </cfRule>
    <cfRule type="expression" priority="7004" dxfId="2">
      <formula>AND(IF($Q150=2,1,0),IF($X150&lt;30,1,0))</formula>
    </cfRule>
    <cfRule type="expression" priority="7005" dxfId="1">
      <formula>AND(IF($Q150=3,1,0),IF($X150&lt;30,1,0))</formula>
    </cfRule>
    <cfRule type="expression" priority="7006" dxfId="0">
      <formula>AND(IF($Q150=3,1,IF($Q150=4,1,0)),IF($F150&lt;=85,1,0))</formula>
    </cfRule>
  </conditionalFormatting>
  <conditionalFormatting sqref="AV151">
    <cfRule type="expression" priority="7001" dxfId="19">
      <formula>AV151="X"</formula>
    </cfRule>
    <cfRule type="expression" priority="7002" dxfId="18">
      <formula>AV151="후보"</formula>
    </cfRule>
  </conditionalFormatting>
  <conditionalFormatting sqref="AC15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1">
    <cfRule type="expression" priority="6993" dxfId="3">
      <formula>AND(IF(OR($Q151=1,$Q151=2),1,0),IF($X151&lt;=20,1,0))</formula>
    </cfRule>
    <cfRule type="expression" priority="6994" dxfId="2">
      <formula>AND(IF($Q151=2,1,0),IF($X151&lt;30,1,0))</formula>
    </cfRule>
    <cfRule type="expression" priority="6995" dxfId="1">
      <formula>AND(IF($Q151=3,1,0),IF($X151&lt;30,1,0))</formula>
    </cfRule>
    <cfRule type="expression" priority="6996" dxfId="0">
      <formula>AND(IF($Q151=3,1,IF($Q151=4,1,0)),IF($F151&lt;=85,1,0))</formula>
    </cfRule>
  </conditionalFormatting>
  <conditionalFormatting sqref="X151">
    <cfRule type="expression" priority="6989" dxfId="3">
      <formula>AND(IF(OR($Q151=1,$Q151=2),1,0),IF($X151&lt;=20,1,0))</formula>
    </cfRule>
    <cfRule type="expression" priority="6990" dxfId="2">
      <formula>AND(IF($Q151=2,1,0),IF($X151&lt;30,1,0))</formula>
    </cfRule>
    <cfRule type="expression" priority="6991" dxfId="1">
      <formula>AND(IF($Q151=3,1,0),IF($X151&lt;30,1,0))</formula>
    </cfRule>
    <cfRule type="expression" priority="6992" dxfId="0">
      <formula>AND(IF($Q151=3,1,IF($Q151=4,1,0)),IF($F151&lt;=85,1,0))</formula>
    </cfRule>
  </conditionalFormatting>
  <conditionalFormatting sqref="AI151">
    <cfRule type="expression" priority="6985" dxfId="3">
      <formula>AND(IF(OR($Q151=1,$Q151=2),1,0),IF($X151&lt;=20,1,0))</formula>
    </cfRule>
    <cfRule type="expression" priority="6986" dxfId="2">
      <formula>AND(IF($Q151=2,1,0),IF($X151&lt;30,1,0))</formula>
    </cfRule>
    <cfRule type="expression" priority="6987" dxfId="1">
      <formula>AND(IF($Q151=3,1,0),IF($X151&lt;30,1,0))</formula>
    </cfRule>
    <cfRule type="expression" priority="6988" dxfId="0">
      <formula>AND(IF($Q151=3,1,IF($Q151=4,1,0)),IF($F151&lt;=85,1,0))</formula>
    </cfRule>
  </conditionalFormatting>
  <conditionalFormatting sqref="AV152">
    <cfRule type="expression" priority="6983" dxfId="19">
      <formula>AV152="X"</formula>
    </cfRule>
    <cfRule type="expression" priority="6984" dxfId="18">
      <formula>AV152="후보"</formula>
    </cfRule>
  </conditionalFormatting>
  <conditionalFormatting sqref="AC15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2">
    <cfRule type="expression" priority="6975" dxfId="3">
      <formula>AND(IF(OR($Q152=1,$Q152=2),1,0),IF($X152&lt;=20,1,0))</formula>
    </cfRule>
    <cfRule type="expression" priority="6976" dxfId="2">
      <formula>AND(IF($Q152=2,1,0),IF($X152&lt;30,1,0))</formula>
    </cfRule>
    <cfRule type="expression" priority="6977" dxfId="1">
      <formula>AND(IF($Q152=3,1,0),IF($X152&lt;30,1,0))</formula>
    </cfRule>
    <cfRule type="expression" priority="6978" dxfId="0">
      <formula>AND(IF($Q152=3,1,IF($Q152=4,1,0)),IF($F152&lt;=85,1,0))</formula>
    </cfRule>
  </conditionalFormatting>
  <conditionalFormatting sqref="X152">
    <cfRule type="expression" priority="6971" dxfId="3">
      <formula>AND(IF(OR($Q152=1,$Q152=2),1,0),IF($X152&lt;=20,1,0))</formula>
    </cfRule>
    <cfRule type="expression" priority="6972" dxfId="2">
      <formula>AND(IF($Q152=2,1,0),IF($X152&lt;30,1,0))</formula>
    </cfRule>
    <cfRule type="expression" priority="6973" dxfId="1">
      <formula>AND(IF($Q152=3,1,0),IF($X152&lt;30,1,0))</formula>
    </cfRule>
    <cfRule type="expression" priority="6974" dxfId="0">
      <formula>AND(IF($Q152=3,1,IF($Q152=4,1,0)),IF($F152&lt;=85,1,0))</formula>
    </cfRule>
  </conditionalFormatting>
  <conditionalFormatting sqref="AI152">
    <cfRule type="expression" priority="6967" dxfId="3">
      <formula>AND(IF(OR($Q152=1,$Q152=2),1,0),IF($X152&lt;=20,1,0))</formula>
    </cfRule>
    <cfRule type="expression" priority="6968" dxfId="2">
      <formula>AND(IF($Q152=2,1,0),IF($X152&lt;30,1,0))</formula>
    </cfRule>
    <cfRule type="expression" priority="6969" dxfId="1">
      <formula>AND(IF($Q152=3,1,0),IF($X152&lt;30,1,0))</formula>
    </cfRule>
    <cfRule type="expression" priority="6970" dxfId="0">
      <formula>AND(IF($Q152=3,1,IF($Q152=4,1,0)),IF($F152&lt;=85,1,0))</formula>
    </cfRule>
  </conditionalFormatting>
  <conditionalFormatting sqref="AV153">
    <cfRule type="expression" priority="6965" dxfId="19">
      <formula>AV153="X"</formula>
    </cfRule>
    <cfRule type="expression" priority="6966" dxfId="18">
      <formula>AV153="후보"</formula>
    </cfRule>
  </conditionalFormatting>
  <conditionalFormatting sqref="AC15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3">
    <cfRule type="expression" priority="6957" dxfId="3">
      <formula>AND(IF(OR($Q153=1,$Q153=2),1,0),IF($X153&lt;=20,1,0))</formula>
    </cfRule>
    <cfRule type="expression" priority="6958" dxfId="2">
      <formula>AND(IF($Q153=2,1,0),IF($X153&lt;30,1,0))</formula>
    </cfRule>
    <cfRule type="expression" priority="6959" dxfId="1">
      <formula>AND(IF($Q153=3,1,0),IF($X153&lt;30,1,0))</formula>
    </cfRule>
    <cfRule type="expression" priority="6960" dxfId="0">
      <formula>AND(IF($Q153=3,1,IF($Q153=4,1,0)),IF($F153&lt;=85,1,0))</formula>
    </cfRule>
  </conditionalFormatting>
  <conditionalFormatting sqref="X153">
    <cfRule type="expression" priority="6953" dxfId="3">
      <formula>AND(IF(OR($Q153=1,$Q153=2),1,0),IF($X153&lt;=20,1,0))</formula>
    </cfRule>
    <cfRule type="expression" priority="6954" dxfId="2">
      <formula>AND(IF($Q153=2,1,0),IF($X153&lt;30,1,0))</formula>
    </cfRule>
    <cfRule type="expression" priority="6955" dxfId="1">
      <formula>AND(IF($Q153=3,1,0),IF($X153&lt;30,1,0))</formula>
    </cfRule>
    <cfRule type="expression" priority="6956" dxfId="0">
      <formula>AND(IF($Q153=3,1,IF($Q153=4,1,0)),IF($F153&lt;=85,1,0))</formula>
    </cfRule>
  </conditionalFormatting>
  <conditionalFormatting sqref="AI153">
    <cfRule type="expression" priority="6949" dxfId="3">
      <formula>AND(IF(OR($Q153=1,$Q153=2),1,0),IF($X153&lt;=20,1,0))</formula>
    </cfRule>
    <cfRule type="expression" priority="6950" dxfId="2">
      <formula>AND(IF($Q153=2,1,0),IF($X153&lt;30,1,0))</formula>
    </cfRule>
    <cfRule type="expression" priority="6951" dxfId="1">
      <formula>AND(IF($Q153=3,1,0),IF($X153&lt;30,1,0))</formula>
    </cfRule>
    <cfRule type="expression" priority="6952" dxfId="0">
      <formula>AND(IF($Q153=3,1,IF($Q153=4,1,0)),IF($F153&lt;=85,1,0))</formula>
    </cfRule>
  </conditionalFormatting>
  <conditionalFormatting sqref="AV154">
    <cfRule type="expression" priority="6947" dxfId="19">
      <formula>AV154="X"</formula>
    </cfRule>
    <cfRule type="expression" priority="6948" dxfId="18">
      <formula>AV154="후보"</formula>
    </cfRule>
  </conditionalFormatting>
  <conditionalFormatting sqref="AC15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4">
    <cfRule type="expression" priority="6939" dxfId="3">
      <formula>AND(IF(OR($Q154=1,$Q154=2),1,0),IF($X154&lt;=20,1,0))</formula>
    </cfRule>
    <cfRule type="expression" priority="6940" dxfId="2">
      <formula>AND(IF($Q154=2,1,0),IF($X154&lt;30,1,0))</formula>
    </cfRule>
    <cfRule type="expression" priority="6941" dxfId="1">
      <formula>AND(IF($Q154=3,1,0),IF($X154&lt;30,1,0))</formula>
    </cfRule>
    <cfRule type="expression" priority="6942" dxfId="0">
      <formula>AND(IF($Q154=3,1,IF($Q154=4,1,0)),IF($F154&lt;=85,1,0))</formula>
    </cfRule>
  </conditionalFormatting>
  <conditionalFormatting sqref="X154">
    <cfRule type="expression" priority="6935" dxfId="3">
      <formula>AND(IF(OR($Q154=1,$Q154=2),1,0),IF($X154&lt;=20,1,0))</formula>
    </cfRule>
    <cfRule type="expression" priority="6936" dxfId="2">
      <formula>AND(IF($Q154=2,1,0),IF($X154&lt;30,1,0))</formula>
    </cfRule>
    <cfRule type="expression" priority="6937" dxfId="1">
      <formula>AND(IF($Q154=3,1,0),IF($X154&lt;30,1,0))</formula>
    </cfRule>
    <cfRule type="expression" priority="6938" dxfId="0">
      <formula>AND(IF($Q154=3,1,IF($Q154=4,1,0)),IF($F154&lt;=85,1,0))</formula>
    </cfRule>
  </conditionalFormatting>
  <conditionalFormatting sqref="AI154">
    <cfRule type="expression" priority="6931" dxfId="3">
      <formula>AND(IF(OR($Q154=1,$Q154=2),1,0),IF($X154&lt;=20,1,0))</formula>
    </cfRule>
    <cfRule type="expression" priority="6932" dxfId="2">
      <formula>AND(IF($Q154=2,1,0),IF($X154&lt;30,1,0))</formula>
    </cfRule>
    <cfRule type="expression" priority="6933" dxfId="1">
      <formula>AND(IF($Q154=3,1,0),IF($X154&lt;30,1,0))</formula>
    </cfRule>
    <cfRule type="expression" priority="6934" dxfId="0">
      <formula>AND(IF($Q154=3,1,IF($Q154=4,1,0)),IF($F154&lt;=85,1,0))</formula>
    </cfRule>
  </conditionalFormatting>
  <conditionalFormatting sqref="AV155">
    <cfRule type="expression" priority="6929" dxfId="19">
      <formula>AV155="X"</formula>
    </cfRule>
    <cfRule type="expression" priority="6930" dxfId="18">
      <formula>AV155="후보"</formula>
    </cfRule>
  </conditionalFormatting>
  <conditionalFormatting sqref="AC15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5">
    <cfRule type="expression" priority="6921" dxfId="3">
      <formula>AND(IF(OR($Q155=1,$Q155=2),1,0),IF($X155&lt;=20,1,0))</formula>
    </cfRule>
    <cfRule type="expression" priority="6922" dxfId="2">
      <formula>AND(IF($Q155=2,1,0),IF($X155&lt;30,1,0))</formula>
    </cfRule>
    <cfRule type="expression" priority="6923" dxfId="1">
      <formula>AND(IF($Q155=3,1,0),IF($X155&lt;30,1,0))</formula>
    </cfRule>
    <cfRule type="expression" priority="6924" dxfId="0">
      <formula>AND(IF($Q155=3,1,IF($Q155=4,1,0)),IF($F155&lt;=85,1,0))</formula>
    </cfRule>
  </conditionalFormatting>
  <conditionalFormatting sqref="X155">
    <cfRule type="expression" priority="6917" dxfId="3">
      <formula>AND(IF(OR($Q155=1,$Q155=2),1,0),IF($X155&lt;=20,1,0))</formula>
    </cfRule>
    <cfRule type="expression" priority="6918" dxfId="2">
      <formula>AND(IF($Q155=2,1,0),IF($X155&lt;30,1,0))</formula>
    </cfRule>
    <cfRule type="expression" priority="6919" dxfId="1">
      <formula>AND(IF($Q155=3,1,0),IF($X155&lt;30,1,0))</formula>
    </cfRule>
    <cfRule type="expression" priority="6920" dxfId="0">
      <formula>AND(IF($Q155=3,1,IF($Q155=4,1,0)),IF($F155&lt;=85,1,0))</formula>
    </cfRule>
  </conditionalFormatting>
  <conditionalFormatting sqref="AI155">
    <cfRule type="expression" priority="6913" dxfId="3">
      <formula>AND(IF(OR($Q155=1,$Q155=2),1,0),IF($X155&lt;=20,1,0))</formula>
    </cfRule>
    <cfRule type="expression" priority="6914" dxfId="2">
      <formula>AND(IF($Q155=2,1,0),IF($X155&lt;30,1,0))</formula>
    </cfRule>
    <cfRule type="expression" priority="6915" dxfId="1">
      <formula>AND(IF($Q155=3,1,0),IF($X155&lt;30,1,0))</formula>
    </cfRule>
    <cfRule type="expression" priority="6916" dxfId="0">
      <formula>AND(IF($Q155=3,1,IF($Q155=4,1,0)),IF($F155&lt;=85,1,0))</formula>
    </cfRule>
  </conditionalFormatting>
  <conditionalFormatting sqref="AV156">
    <cfRule type="expression" priority="6911" dxfId="19">
      <formula>AV156="X"</formula>
    </cfRule>
    <cfRule type="expression" priority="6912" dxfId="18">
      <formula>AV156="후보"</formula>
    </cfRule>
  </conditionalFormatting>
  <conditionalFormatting sqref="AC15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6">
    <cfRule type="expression" priority="6903" dxfId="3">
      <formula>AND(IF(OR($Q156=1,$Q156=2),1,0),IF($X156&lt;=20,1,0))</formula>
    </cfRule>
    <cfRule type="expression" priority="6904" dxfId="2">
      <formula>AND(IF($Q156=2,1,0),IF($X156&lt;30,1,0))</formula>
    </cfRule>
    <cfRule type="expression" priority="6905" dxfId="1">
      <formula>AND(IF($Q156=3,1,0),IF($X156&lt;30,1,0))</formula>
    </cfRule>
    <cfRule type="expression" priority="6906" dxfId="0">
      <formula>AND(IF($Q156=3,1,IF($Q156=4,1,0)),IF($F156&lt;=85,1,0))</formula>
    </cfRule>
  </conditionalFormatting>
  <conditionalFormatting sqref="X156">
    <cfRule type="expression" priority="6899" dxfId="3">
      <formula>AND(IF(OR($Q156=1,$Q156=2),1,0),IF($X156&lt;=20,1,0))</formula>
    </cfRule>
    <cfRule type="expression" priority="6900" dxfId="2">
      <formula>AND(IF($Q156=2,1,0),IF($X156&lt;30,1,0))</formula>
    </cfRule>
    <cfRule type="expression" priority="6901" dxfId="1">
      <formula>AND(IF($Q156=3,1,0),IF($X156&lt;30,1,0))</formula>
    </cfRule>
    <cfRule type="expression" priority="6902" dxfId="0">
      <formula>AND(IF($Q156=3,1,IF($Q156=4,1,0)),IF($F156&lt;=85,1,0))</formula>
    </cfRule>
  </conditionalFormatting>
  <conditionalFormatting sqref="AI156">
    <cfRule type="expression" priority="6895" dxfId="3">
      <formula>AND(IF(OR($Q156=1,$Q156=2),1,0),IF($X156&lt;=20,1,0))</formula>
    </cfRule>
    <cfRule type="expression" priority="6896" dxfId="2">
      <formula>AND(IF($Q156=2,1,0),IF($X156&lt;30,1,0))</formula>
    </cfRule>
    <cfRule type="expression" priority="6897" dxfId="1">
      <formula>AND(IF($Q156=3,1,0),IF($X156&lt;30,1,0))</formula>
    </cfRule>
    <cfRule type="expression" priority="6898" dxfId="0">
      <formula>AND(IF($Q156=3,1,IF($Q156=4,1,0)),IF($F156&lt;=85,1,0))</formula>
    </cfRule>
  </conditionalFormatting>
  <conditionalFormatting sqref="AV157">
    <cfRule type="expression" priority="6893" dxfId="19">
      <formula>AV157="X"</formula>
    </cfRule>
    <cfRule type="expression" priority="6894" dxfId="18">
      <formula>AV157="후보"</formula>
    </cfRule>
  </conditionalFormatting>
  <conditionalFormatting sqref="AC15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7">
    <cfRule type="expression" priority="6885" dxfId="3">
      <formula>AND(IF(OR($Q157=1,$Q157=2),1,0),IF($X157&lt;=20,1,0))</formula>
    </cfRule>
    <cfRule type="expression" priority="6886" dxfId="2">
      <formula>AND(IF($Q157=2,1,0),IF($X157&lt;30,1,0))</formula>
    </cfRule>
    <cfRule type="expression" priority="6887" dxfId="1">
      <formula>AND(IF($Q157=3,1,0),IF($X157&lt;30,1,0))</formula>
    </cfRule>
    <cfRule type="expression" priority="6888" dxfId="0">
      <formula>AND(IF($Q157=3,1,IF($Q157=4,1,0)),IF($F157&lt;=85,1,0))</formula>
    </cfRule>
  </conditionalFormatting>
  <conditionalFormatting sqref="X157">
    <cfRule type="expression" priority="6881" dxfId="3">
      <formula>AND(IF(OR($Q157=1,$Q157=2),1,0),IF($X157&lt;=20,1,0))</formula>
    </cfRule>
    <cfRule type="expression" priority="6882" dxfId="2">
      <formula>AND(IF($Q157=2,1,0),IF($X157&lt;30,1,0))</formula>
    </cfRule>
    <cfRule type="expression" priority="6883" dxfId="1">
      <formula>AND(IF($Q157=3,1,0),IF($X157&lt;30,1,0))</formula>
    </cfRule>
    <cfRule type="expression" priority="6884" dxfId="0">
      <formula>AND(IF($Q157=3,1,IF($Q157=4,1,0)),IF($F157&lt;=85,1,0))</formula>
    </cfRule>
  </conditionalFormatting>
  <conditionalFormatting sqref="AI157">
    <cfRule type="expression" priority="6877" dxfId="3">
      <formula>AND(IF(OR($Q157=1,$Q157=2),1,0),IF($X157&lt;=20,1,0))</formula>
    </cfRule>
    <cfRule type="expression" priority="6878" dxfId="2">
      <formula>AND(IF($Q157=2,1,0),IF($X157&lt;30,1,0))</formula>
    </cfRule>
    <cfRule type="expression" priority="6879" dxfId="1">
      <formula>AND(IF($Q157=3,1,0),IF($X157&lt;30,1,0))</formula>
    </cfRule>
    <cfRule type="expression" priority="6880" dxfId="0">
      <formula>AND(IF($Q157=3,1,IF($Q157=4,1,0)),IF($F157&lt;=85,1,0))</formula>
    </cfRule>
  </conditionalFormatting>
  <conditionalFormatting sqref="AV158">
    <cfRule type="expression" priority="6875" dxfId="19">
      <formula>AV158="X"</formula>
    </cfRule>
    <cfRule type="expression" priority="6876" dxfId="18">
      <formula>AV158="후보"</formula>
    </cfRule>
  </conditionalFormatting>
  <conditionalFormatting sqref="AC15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8">
    <cfRule type="expression" priority="6867" dxfId="3">
      <formula>AND(IF(OR($Q158=1,$Q158=2),1,0),IF($X158&lt;=20,1,0))</formula>
    </cfRule>
    <cfRule type="expression" priority="6868" dxfId="2">
      <formula>AND(IF($Q158=2,1,0),IF($X158&lt;30,1,0))</formula>
    </cfRule>
    <cfRule type="expression" priority="6869" dxfId="1">
      <formula>AND(IF($Q158=3,1,0),IF($X158&lt;30,1,0))</formula>
    </cfRule>
    <cfRule type="expression" priority="6870" dxfId="0">
      <formula>AND(IF($Q158=3,1,IF($Q158=4,1,0)),IF($F158&lt;=85,1,0))</formula>
    </cfRule>
  </conditionalFormatting>
  <conditionalFormatting sqref="X158">
    <cfRule type="expression" priority="6863" dxfId="3">
      <formula>AND(IF(OR($Q158=1,$Q158=2),1,0),IF($X158&lt;=20,1,0))</formula>
    </cfRule>
    <cfRule type="expression" priority="6864" dxfId="2">
      <formula>AND(IF($Q158=2,1,0),IF($X158&lt;30,1,0))</formula>
    </cfRule>
    <cfRule type="expression" priority="6865" dxfId="1">
      <formula>AND(IF($Q158=3,1,0),IF($X158&lt;30,1,0))</formula>
    </cfRule>
    <cfRule type="expression" priority="6866" dxfId="0">
      <formula>AND(IF($Q158=3,1,IF($Q158=4,1,0)),IF($F158&lt;=85,1,0))</formula>
    </cfRule>
  </conditionalFormatting>
  <conditionalFormatting sqref="AI158">
    <cfRule type="expression" priority="6859" dxfId="3">
      <formula>AND(IF(OR($Q158=1,$Q158=2),1,0),IF($X158&lt;=20,1,0))</formula>
    </cfRule>
    <cfRule type="expression" priority="6860" dxfId="2">
      <formula>AND(IF($Q158=2,1,0),IF($X158&lt;30,1,0))</formula>
    </cfRule>
    <cfRule type="expression" priority="6861" dxfId="1">
      <formula>AND(IF($Q158=3,1,0),IF($X158&lt;30,1,0))</formula>
    </cfRule>
    <cfRule type="expression" priority="6862" dxfId="0">
      <formula>AND(IF($Q158=3,1,IF($Q158=4,1,0)),IF($F158&lt;=85,1,0))</formula>
    </cfRule>
  </conditionalFormatting>
  <conditionalFormatting sqref="AV159">
    <cfRule type="expression" priority="6857" dxfId="19">
      <formula>AV159="X"</formula>
    </cfRule>
    <cfRule type="expression" priority="6858" dxfId="18">
      <formula>AV159="후보"</formula>
    </cfRule>
  </conditionalFormatting>
  <conditionalFormatting sqref="AC15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59">
    <cfRule type="expression" priority="6849" dxfId="3">
      <formula>AND(IF(OR($Q159=1,$Q159=2),1,0),IF($X159&lt;=20,1,0))</formula>
    </cfRule>
    <cfRule type="expression" priority="6850" dxfId="2">
      <formula>AND(IF($Q159=2,1,0),IF($X159&lt;30,1,0))</formula>
    </cfRule>
    <cfRule type="expression" priority="6851" dxfId="1">
      <formula>AND(IF($Q159=3,1,0),IF($X159&lt;30,1,0))</formula>
    </cfRule>
    <cfRule type="expression" priority="6852" dxfId="0">
      <formula>AND(IF($Q159=3,1,IF($Q159=4,1,0)),IF($F159&lt;=85,1,0))</formula>
    </cfRule>
  </conditionalFormatting>
  <conditionalFormatting sqref="X159">
    <cfRule type="expression" priority="6845" dxfId="3">
      <formula>AND(IF(OR($Q159=1,$Q159=2),1,0),IF($X159&lt;=20,1,0))</formula>
    </cfRule>
    <cfRule type="expression" priority="6846" dxfId="2">
      <formula>AND(IF($Q159=2,1,0),IF($X159&lt;30,1,0))</formula>
    </cfRule>
    <cfRule type="expression" priority="6847" dxfId="1">
      <formula>AND(IF($Q159=3,1,0),IF($X159&lt;30,1,0))</formula>
    </cfRule>
    <cfRule type="expression" priority="6848" dxfId="0">
      <formula>AND(IF($Q159=3,1,IF($Q159=4,1,0)),IF($F159&lt;=85,1,0))</formula>
    </cfRule>
  </conditionalFormatting>
  <conditionalFormatting sqref="AI159">
    <cfRule type="expression" priority="6841" dxfId="3">
      <formula>AND(IF(OR($Q159=1,$Q159=2),1,0),IF($X159&lt;=20,1,0))</formula>
    </cfRule>
    <cfRule type="expression" priority="6842" dxfId="2">
      <formula>AND(IF($Q159=2,1,0),IF($X159&lt;30,1,0))</formula>
    </cfRule>
    <cfRule type="expression" priority="6843" dxfId="1">
      <formula>AND(IF($Q159=3,1,0),IF($X159&lt;30,1,0))</formula>
    </cfRule>
    <cfRule type="expression" priority="6844" dxfId="0">
      <formula>AND(IF($Q159=3,1,IF($Q159=4,1,0)),IF($F159&lt;=85,1,0))</formula>
    </cfRule>
  </conditionalFormatting>
  <conditionalFormatting sqref="AV160">
    <cfRule type="expression" priority="6839" dxfId="19">
      <formula>AV160="X"</formula>
    </cfRule>
    <cfRule type="expression" priority="6840" dxfId="18">
      <formula>AV160="후보"</formula>
    </cfRule>
  </conditionalFormatting>
  <conditionalFormatting sqref="AC16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0">
    <cfRule type="expression" priority="6831" dxfId="3">
      <formula>AND(IF(OR($Q160=1,$Q160=2),1,0),IF($X160&lt;=20,1,0))</formula>
    </cfRule>
    <cfRule type="expression" priority="6832" dxfId="2">
      <formula>AND(IF($Q160=2,1,0),IF($X160&lt;30,1,0))</formula>
    </cfRule>
    <cfRule type="expression" priority="6833" dxfId="1">
      <formula>AND(IF($Q160=3,1,0),IF($X160&lt;30,1,0))</formula>
    </cfRule>
    <cfRule type="expression" priority="6834" dxfId="0">
      <formula>AND(IF($Q160=3,1,IF($Q160=4,1,0)),IF($F160&lt;=85,1,0))</formula>
    </cfRule>
  </conditionalFormatting>
  <conditionalFormatting sqref="X160">
    <cfRule type="expression" priority="6827" dxfId="3">
      <formula>AND(IF(OR($Q160=1,$Q160=2),1,0),IF($X160&lt;=20,1,0))</formula>
    </cfRule>
    <cfRule type="expression" priority="6828" dxfId="2">
      <formula>AND(IF($Q160=2,1,0),IF($X160&lt;30,1,0))</formula>
    </cfRule>
    <cfRule type="expression" priority="6829" dxfId="1">
      <formula>AND(IF($Q160=3,1,0),IF($X160&lt;30,1,0))</formula>
    </cfRule>
    <cfRule type="expression" priority="6830" dxfId="0">
      <formula>AND(IF($Q160=3,1,IF($Q160=4,1,0)),IF($F160&lt;=85,1,0))</formula>
    </cfRule>
  </conditionalFormatting>
  <conditionalFormatting sqref="AI160">
    <cfRule type="expression" priority="6823" dxfId="3">
      <formula>AND(IF(OR($Q160=1,$Q160=2),1,0),IF($X160&lt;=20,1,0))</formula>
    </cfRule>
    <cfRule type="expression" priority="6824" dxfId="2">
      <formula>AND(IF($Q160=2,1,0),IF($X160&lt;30,1,0))</formula>
    </cfRule>
    <cfRule type="expression" priority="6825" dxfId="1">
      <formula>AND(IF($Q160=3,1,0),IF($X160&lt;30,1,0))</formula>
    </cfRule>
    <cfRule type="expression" priority="6826" dxfId="0">
      <formula>AND(IF($Q160=3,1,IF($Q160=4,1,0)),IF($F160&lt;=85,1,0))</formula>
    </cfRule>
  </conditionalFormatting>
  <conditionalFormatting sqref="AV161">
    <cfRule type="expression" priority="6821" dxfId="19">
      <formula>AV161="X"</formula>
    </cfRule>
    <cfRule type="expression" priority="6822" dxfId="18">
      <formula>AV161="후보"</formula>
    </cfRule>
  </conditionalFormatting>
  <conditionalFormatting sqref="AC16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1">
    <cfRule type="expression" priority="6813" dxfId="3">
      <formula>AND(IF(OR($Q161=1,$Q161=2),1,0),IF($X161&lt;=20,1,0))</formula>
    </cfRule>
    <cfRule type="expression" priority="6814" dxfId="2">
      <formula>AND(IF($Q161=2,1,0),IF($X161&lt;30,1,0))</formula>
    </cfRule>
    <cfRule type="expression" priority="6815" dxfId="1">
      <formula>AND(IF($Q161=3,1,0),IF($X161&lt;30,1,0))</formula>
    </cfRule>
    <cfRule type="expression" priority="6816" dxfId="0">
      <formula>AND(IF($Q161=3,1,IF($Q161=4,1,0)),IF($F161&lt;=85,1,0))</formula>
    </cfRule>
  </conditionalFormatting>
  <conditionalFormatting sqref="X161">
    <cfRule type="expression" priority="6809" dxfId="3">
      <formula>AND(IF(OR($Q161=1,$Q161=2),1,0),IF($X161&lt;=20,1,0))</formula>
    </cfRule>
    <cfRule type="expression" priority="6810" dxfId="2">
      <formula>AND(IF($Q161=2,1,0),IF($X161&lt;30,1,0))</formula>
    </cfRule>
    <cfRule type="expression" priority="6811" dxfId="1">
      <formula>AND(IF($Q161=3,1,0),IF($X161&lt;30,1,0))</formula>
    </cfRule>
    <cfRule type="expression" priority="6812" dxfId="0">
      <formula>AND(IF($Q161=3,1,IF($Q161=4,1,0)),IF($F161&lt;=85,1,0))</formula>
    </cfRule>
  </conditionalFormatting>
  <conditionalFormatting sqref="AI161">
    <cfRule type="expression" priority="6805" dxfId="3">
      <formula>AND(IF(OR($Q161=1,$Q161=2),1,0),IF($X161&lt;=20,1,0))</formula>
    </cfRule>
    <cfRule type="expression" priority="6806" dxfId="2">
      <formula>AND(IF($Q161=2,1,0),IF($X161&lt;30,1,0))</formula>
    </cfRule>
    <cfRule type="expression" priority="6807" dxfId="1">
      <formula>AND(IF($Q161=3,1,0),IF($X161&lt;30,1,0))</formula>
    </cfRule>
    <cfRule type="expression" priority="6808" dxfId="0">
      <formula>AND(IF($Q161=3,1,IF($Q161=4,1,0)),IF($F161&lt;=85,1,0))</formula>
    </cfRule>
  </conditionalFormatting>
  <conditionalFormatting sqref="AV162">
    <cfRule type="expression" priority="6803" dxfId="19">
      <formula>AV162="X"</formula>
    </cfRule>
    <cfRule type="expression" priority="6804" dxfId="18">
      <formula>AV162="후보"</formula>
    </cfRule>
  </conditionalFormatting>
  <conditionalFormatting sqref="AC16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2">
    <cfRule type="expression" priority="6795" dxfId="3">
      <formula>AND(IF(OR($Q162=1,$Q162=2),1,0),IF($X162&lt;=20,1,0))</formula>
    </cfRule>
    <cfRule type="expression" priority="6796" dxfId="2">
      <formula>AND(IF($Q162=2,1,0),IF($X162&lt;30,1,0))</formula>
    </cfRule>
    <cfRule type="expression" priority="6797" dxfId="1">
      <formula>AND(IF($Q162=3,1,0),IF($X162&lt;30,1,0))</formula>
    </cfRule>
    <cfRule type="expression" priority="6798" dxfId="0">
      <formula>AND(IF($Q162=3,1,IF($Q162=4,1,0)),IF($F162&lt;=85,1,0))</formula>
    </cfRule>
  </conditionalFormatting>
  <conditionalFormatting sqref="X162">
    <cfRule type="expression" priority="6791" dxfId="3">
      <formula>AND(IF(OR($Q162=1,$Q162=2),1,0),IF($X162&lt;=20,1,0))</formula>
    </cfRule>
    <cfRule type="expression" priority="6792" dxfId="2">
      <formula>AND(IF($Q162=2,1,0),IF($X162&lt;30,1,0))</formula>
    </cfRule>
    <cfRule type="expression" priority="6793" dxfId="1">
      <formula>AND(IF($Q162=3,1,0),IF($X162&lt;30,1,0))</formula>
    </cfRule>
    <cfRule type="expression" priority="6794" dxfId="0">
      <formula>AND(IF($Q162=3,1,IF($Q162=4,1,0)),IF($F162&lt;=85,1,0))</formula>
    </cfRule>
  </conditionalFormatting>
  <conditionalFormatting sqref="AI162">
    <cfRule type="expression" priority="6787" dxfId="3">
      <formula>AND(IF(OR($Q162=1,$Q162=2),1,0),IF($X162&lt;=20,1,0))</formula>
    </cfRule>
    <cfRule type="expression" priority="6788" dxfId="2">
      <formula>AND(IF($Q162=2,1,0),IF($X162&lt;30,1,0))</formula>
    </cfRule>
    <cfRule type="expression" priority="6789" dxfId="1">
      <formula>AND(IF($Q162=3,1,0),IF($X162&lt;30,1,0))</formula>
    </cfRule>
    <cfRule type="expression" priority="6790" dxfId="0">
      <formula>AND(IF($Q162=3,1,IF($Q162=4,1,0)),IF($F162&lt;=85,1,0))</formula>
    </cfRule>
  </conditionalFormatting>
  <conditionalFormatting sqref="AV163">
    <cfRule type="expression" priority="6785" dxfId="19">
      <formula>AV163="X"</formula>
    </cfRule>
    <cfRule type="expression" priority="6786" dxfId="18">
      <formula>AV163="후보"</formula>
    </cfRule>
  </conditionalFormatting>
  <conditionalFormatting sqref="AC16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3">
    <cfRule type="expression" priority="6777" dxfId="3">
      <formula>AND(IF(OR($Q163=1,$Q163=2),1,0),IF($X163&lt;=20,1,0))</formula>
    </cfRule>
    <cfRule type="expression" priority="6778" dxfId="2">
      <formula>AND(IF($Q163=2,1,0),IF($X163&lt;30,1,0))</formula>
    </cfRule>
    <cfRule type="expression" priority="6779" dxfId="1">
      <formula>AND(IF($Q163=3,1,0),IF($X163&lt;30,1,0))</formula>
    </cfRule>
    <cfRule type="expression" priority="6780" dxfId="0">
      <formula>AND(IF($Q163=3,1,IF($Q163=4,1,0)),IF($F163&lt;=85,1,0))</formula>
    </cfRule>
  </conditionalFormatting>
  <conditionalFormatting sqref="X163">
    <cfRule type="expression" priority="6773" dxfId="3">
      <formula>AND(IF(OR($Q163=1,$Q163=2),1,0),IF($X163&lt;=20,1,0))</formula>
    </cfRule>
    <cfRule type="expression" priority="6774" dxfId="2">
      <formula>AND(IF($Q163=2,1,0),IF($X163&lt;30,1,0))</formula>
    </cfRule>
    <cfRule type="expression" priority="6775" dxfId="1">
      <formula>AND(IF($Q163=3,1,0),IF($X163&lt;30,1,0))</formula>
    </cfRule>
    <cfRule type="expression" priority="6776" dxfId="0">
      <formula>AND(IF($Q163=3,1,IF($Q163=4,1,0)),IF($F163&lt;=85,1,0))</formula>
    </cfRule>
  </conditionalFormatting>
  <conditionalFormatting sqref="AI163">
    <cfRule type="expression" priority="6769" dxfId="3">
      <formula>AND(IF(OR($Q163=1,$Q163=2),1,0),IF($X163&lt;=20,1,0))</formula>
    </cfRule>
    <cfRule type="expression" priority="6770" dxfId="2">
      <formula>AND(IF($Q163=2,1,0),IF($X163&lt;30,1,0))</formula>
    </cfRule>
    <cfRule type="expression" priority="6771" dxfId="1">
      <formula>AND(IF($Q163=3,1,0),IF($X163&lt;30,1,0))</formula>
    </cfRule>
    <cfRule type="expression" priority="6772" dxfId="0">
      <formula>AND(IF($Q163=3,1,IF($Q163=4,1,0)),IF($F163&lt;=85,1,0))</formula>
    </cfRule>
  </conditionalFormatting>
  <conditionalFormatting sqref="AV164">
    <cfRule type="expression" priority="6767" dxfId="19">
      <formula>AV164="X"</formula>
    </cfRule>
    <cfRule type="expression" priority="6768" dxfId="18">
      <formula>AV164="후보"</formula>
    </cfRule>
  </conditionalFormatting>
  <conditionalFormatting sqref="AC16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4">
    <cfRule type="expression" priority="6759" dxfId="3">
      <formula>AND(IF(OR($Q164=1,$Q164=2),1,0),IF($X164&lt;=20,1,0))</formula>
    </cfRule>
    <cfRule type="expression" priority="6760" dxfId="2">
      <formula>AND(IF($Q164=2,1,0),IF($X164&lt;30,1,0))</formula>
    </cfRule>
    <cfRule type="expression" priority="6761" dxfId="1">
      <formula>AND(IF($Q164=3,1,0),IF($X164&lt;30,1,0))</formula>
    </cfRule>
    <cfRule type="expression" priority="6762" dxfId="0">
      <formula>AND(IF($Q164=3,1,IF($Q164=4,1,0)),IF($F164&lt;=85,1,0))</formula>
    </cfRule>
  </conditionalFormatting>
  <conditionalFormatting sqref="X164">
    <cfRule type="expression" priority="6755" dxfId="3">
      <formula>AND(IF(OR($Q164=1,$Q164=2),1,0),IF($X164&lt;=20,1,0))</formula>
    </cfRule>
    <cfRule type="expression" priority="6756" dxfId="2">
      <formula>AND(IF($Q164=2,1,0),IF($X164&lt;30,1,0))</formula>
    </cfRule>
    <cfRule type="expression" priority="6757" dxfId="1">
      <formula>AND(IF($Q164=3,1,0),IF($X164&lt;30,1,0))</formula>
    </cfRule>
    <cfRule type="expression" priority="6758" dxfId="0">
      <formula>AND(IF($Q164=3,1,IF($Q164=4,1,0)),IF($F164&lt;=85,1,0))</formula>
    </cfRule>
  </conditionalFormatting>
  <conditionalFormatting sqref="AI164">
    <cfRule type="expression" priority="6751" dxfId="3">
      <formula>AND(IF(OR($Q164=1,$Q164=2),1,0),IF($X164&lt;=20,1,0))</formula>
    </cfRule>
    <cfRule type="expression" priority="6752" dxfId="2">
      <formula>AND(IF($Q164=2,1,0),IF($X164&lt;30,1,0))</formula>
    </cfRule>
    <cfRule type="expression" priority="6753" dxfId="1">
      <formula>AND(IF($Q164=3,1,0),IF($X164&lt;30,1,0))</formula>
    </cfRule>
    <cfRule type="expression" priority="6754" dxfId="0">
      <formula>AND(IF($Q164=3,1,IF($Q164=4,1,0)),IF($F164&lt;=85,1,0))</formula>
    </cfRule>
  </conditionalFormatting>
  <conditionalFormatting sqref="AV165">
    <cfRule type="expression" priority="6749" dxfId="19">
      <formula>AV165="X"</formula>
    </cfRule>
    <cfRule type="expression" priority="6750" dxfId="18">
      <formula>AV165="후보"</formula>
    </cfRule>
  </conditionalFormatting>
  <conditionalFormatting sqref="AC16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5">
    <cfRule type="expression" priority="6741" dxfId="3">
      <formula>AND(IF(OR($Q165=1,$Q165=2),1,0),IF($X165&lt;=20,1,0))</formula>
    </cfRule>
    <cfRule type="expression" priority="6742" dxfId="2">
      <formula>AND(IF($Q165=2,1,0),IF($X165&lt;30,1,0))</formula>
    </cfRule>
    <cfRule type="expression" priority="6743" dxfId="1">
      <formula>AND(IF($Q165=3,1,0),IF($X165&lt;30,1,0))</formula>
    </cfRule>
    <cfRule type="expression" priority="6744" dxfId="0">
      <formula>AND(IF($Q165=3,1,IF($Q165=4,1,0)),IF($F165&lt;=85,1,0))</formula>
    </cfRule>
  </conditionalFormatting>
  <conditionalFormatting sqref="X165">
    <cfRule type="expression" priority="6737" dxfId="3">
      <formula>AND(IF(OR($Q165=1,$Q165=2),1,0),IF($X165&lt;=20,1,0))</formula>
    </cfRule>
    <cfRule type="expression" priority="6738" dxfId="2">
      <formula>AND(IF($Q165=2,1,0),IF($X165&lt;30,1,0))</formula>
    </cfRule>
    <cfRule type="expression" priority="6739" dxfId="1">
      <formula>AND(IF($Q165=3,1,0),IF($X165&lt;30,1,0))</formula>
    </cfRule>
    <cfRule type="expression" priority="6740" dxfId="0">
      <formula>AND(IF($Q165=3,1,IF($Q165=4,1,0)),IF($F165&lt;=85,1,0))</formula>
    </cfRule>
  </conditionalFormatting>
  <conditionalFormatting sqref="AI165">
    <cfRule type="expression" priority="6733" dxfId="3">
      <formula>AND(IF(OR($Q165=1,$Q165=2),1,0),IF($X165&lt;=20,1,0))</formula>
    </cfRule>
    <cfRule type="expression" priority="6734" dxfId="2">
      <formula>AND(IF($Q165=2,1,0),IF($X165&lt;30,1,0))</formula>
    </cfRule>
    <cfRule type="expression" priority="6735" dxfId="1">
      <formula>AND(IF($Q165=3,1,0),IF($X165&lt;30,1,0))</formula>
    </cfRule>
    <cfRule type="expression" priority="6736" dxfId="0">
      <formula>AND(IF($Q165=3,1,IF($Q165=4,1,0)),IF($F165&lt;=85,1,0))</formula>
    </cfRule>
  </conditionalFormatting>
  <conditionalFormatting sqref="AV166">
    <cfRule type="expression" priority="6731" dxfId="19">
      <formula>AV166="X"</formula>
    </cfRule>
    <cfRule type="expression" priority="6732" dxfId="18">
      <formula>AV166="후보"</formula>
    </cfRule>
  </conditionalFormatting>
  <conditionalFormatting sqref="AC16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6">
    <cfRule type="expression" priority="6723" dxfId="3">
      <formula>AND(IF(OR($Q166=1,$Q166=2),1,0),IF($X166&lt;=20,1,0))</formula>
    </cfRule>
    <cfRule type="expression" priority="6724" dxfId="2">
      <formula>AND(IF($Q166=2,1,0),IF($X166&lt;30,1,0))</formula>
    </cfRule>
    <cfRule type="expression" priority="6725" dxfId="1">
      <formula>AND(IF($Q166=3,1,0),IF($X166&lt;30,1,0))</formula>
    </cfRule>
    <cfRule type="expression" priority="6726" dxfId="0">
      <formula>AND(IF($Q166=3,1,IF($Q166=4,1,0)),IF($F166&lt;=85,1,0))</formula>
    </cfRule>
  </conditionalFormatting>
  <conditionalFormatting sqref="X166">
    <cfRule type="expression" priority="6719" dxfId="3">
      <formula>AND(IF(OR($Q166=1,$Q166=2),1,0),IF($X166&lt;=20,1,0))</formula>
    </cfRule>
    <cfRule type="expression" priority="6720" dxfId="2">
      <formula>AND(IF($Q166=2,1,0),IF($X166&lt;30,1,0))</formula>
    </cfRule>
    <cfRule type="expression" priority="6721" dxfId="1">
      <formula>AND(IF($Q166=3,1,0),IF($X166&lt;30,1,0))</formula>
    </cfRule>
    <cfRule type="expression" priority="6722" dxfId="0">
      <formula>AND(IF($Q166=3,1,IF($Q166=4,1,0)),IF($F166&lt;=85,1,0))</formula>
    </cfRule>
  </conditionalFormatting>
  <conditionalFormatting sqref="AI166">
    <cfRule type="expression" priority="6715" dxfId="3">
      <formula>AND(IF(OR($Q166=1,$Q166=2),1,0),IF($X166&lt;=20,1,0))</formula>
    </cfRule>
    <cfRule type="expression" priority="6716" dxfId="2">
      <formula>AND(IF($Q166=2,1,0),IF($X166&lt;30,1,0))</formula>
    </cfRule>
    <cfRule type="expression" priority="6717" dxfId="1">
      <formula>AND(IF($Q166=3,1,0),IF($X166&lt;30,1,0))</formula>
    </cfRule>
    <cfRule type="expression" priority="6718" dxfId="0">
      <formula>AND(IF($Q166=3,1,IF($Q166=4,1,0)),IF($F166&lt;=85,1,0))</formula>
    </cfRule>
  </conditionalFormatting>
  <conditionalFormatting sqref="AV167">
    <cfRule type="expression" priority="6713" dxfId="19">
      <formula>AV167="X"</formula>
    </cfRule>
    <cfRule type="expression" priority="6714" dxfId="18">
      <formula>AV167="후보"</formula>
    </cfRule>
  </conditionalFormatting>
  <conditionalFormatting sqref="AC16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7">
    <cfRule type="expression" priority="6705" dxfId="3">
      <formula>AND(IF(OR($Q167=1,$Q167=2),1,0),IF($X167&lt;=20,1,0))</formula>
    </cfRule>
    <cfRule type="expression" priority="6706" dxfId="2">
      <formula>AND(IF($Q167=2,1,0),IF($X167&lt;30,1,0))</formula>
    </cfRule>
    <cfRule type="expression" priority="6707" dxfId="1">
      <formula>AND(IF($Q167=3,1,0),IF($X167&lt;30,1,0))</formula>
    </cfRule>
    <cfRule type="expression" priority="6708" dxfId="0">
      <formula>AND(IF($Q167=3,1,IF($Q167=4,1,0)),IF($F167&lt;=85,1,0))</formula>
    </cfRule>
  </conditionalFormatting>
  <conditionalFormatting sqref="X167">
    <cfRule type="expression" priority="6701" dxfId="3">
      <formula>AND(IF(OR($Q167=1,$Q167=2),1,0),IF($X167&lt;=20,1,0))</formula>
    </cfRule>
    <cfRule type="expression" priority="6702" dxfId="2">
      <formula>AND(IF($Q167=2,1,0),IF($X167&lt;30,1,0))</formula>
    </cfRule>
    <cfRule type="expression" priority="6703" dxfId="1">
      <formula>AND(IF($Q167=3,1,0),IF($X167&lt;30,1,0))</formula>
    </cfRule>
    <cfRule type="expression" priority="6704" dxfId="0">
      <formula>AND(IF($Q167=3,1,IF($Q167=4,1,0)),IF($F167&lt;=85,1,0))</formula>
    </cfRule>
  </conditionalFormatting>
  <conditionalFormatting sqref="AI167">
    <cfRule type="expression" priority="6697" dxfId="3">
      <formula>AND(IF(OR($Q167=1,$Q167=2),1,0),IF($X167&lt;=20,1,0))</formula>
    </cfRule>
    <cfRule type="expression" priority="6698" dxfId="2">
      <formula>AND(IF($Q167=2,1,0),IF($X167&lt;30,1,0))</formula>
    </cfRule>
    <cfRule type="expression" priority="6699" dxfId="1">
      <formula>AND(IF($Q167=3,1,0),IF($X167&lt;30,1,0))</formula>
    </cfRule>
    <cfRule type="expression" priority="6700" dxfId="0">
      <formula>AND(IF($Q167=3,1,IF($Q167=4,1,0)),IF($F167&lt;=85,1,0))</formula>
    </cfRule>
  </conditionalFormatting>
  <conditionalFormatting sqref="AV168">
    <cfRule type="expression" priority="6695" dxfId="19">
      <formula>AV168="X"</formula>
    </cfRule>
    <cfRule type="expression" priority="6696" dxfId="18">
      <formula>AV168="후보"</formula>
    </cfRule>
  </conditionalFormatting>
  <conditionalFormatting sqref="AC16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8">
    <cfRule type="expression" priority="6687" dxfId="3">
      <formula>AND(IF(OR($Q168=1,$Q168=2),1,0),IF($X168&lt;=20,1,0))</formula>
    </cfRule>
    <cfRule type="expression" priority="6688" dxfId="2">
      <formula>AND(IF($Q168=2,1,0),IF($X168&lt;30,1,0))</formula>
    </cfRule>
    <cfRule type="expression" priority="6689" dxfId="1">
      <formula>AND(IF($Q168=3,1,0),IF($X168&lt;30,1,0))</formula>
    </cfRule>
    <cfRule type="expression" priority="6690" dxfId="0">
      <formula>AND(IF($Q168=3,1,IF($Q168=4,1,0)),IF($F168&lt;=85,1,0))</formula>
    </cfRule>
  </conditionalFormatting>
  <conditionalFormatting sqref="X168">
    <cfRule type="expression" priority="6683" dxfId="3">
      <formula>AND(IF(OR($Q168=1,$Q168=2),1,0),IF($X168&lt;=20,1,0))</formula>
    </cfRule>
    <cfRule type="expression" priority="6684" dxfId="2">
      <formula>AND(IF($Q168=2,1,0),IF($X168&lt;30,1,0))</formula>
    </cfRule>
    <cfRule type="expression" priority="6685" dxfId="1">
      <formula>AND(IF($Q168=3,1,0),IF($X168&lt;30,1,0))</formula>
    </cfRule>
    <cfRule type="expression" priority="6686" dxfId="0">
      <formula>AND(IF($Q168=3,1,IF($Q168=4,1,0)),IF($F168&lt;=85,1,0))</formula>
    </cfRule>
  </conditionalFormatting>
  <conditionalFormatting sqref="AI168">
    <cfRule type="expression" priority="6679" dxfId="3">
      <formula>AND(IF(OR($Q168=1,$Q168=2),1,0),IF($X168&lt;=20,1,0))</formula>
    </cfRule>
    <cfRule type="expression" priority="6680" dxfId="2">
      <formula>AND(IF($Q168=2,1,0),IF($X168&lt;30,1,0))</formula>
    </cfRule>
    <cfRule type="expression" priority="6681" dxfId="1">
      <formula>AND(IF($Q168=3,1,0),IF($X168&lt;30,1,0))</formula>
    </cfRule>
    <cfRule type="expression" priority="6682" dxfId="0">
      <formula>AND(IF($Q168=3,1,IF($Q168=4,1,0)),IF($F168&lt;=85,1,0))</formula>
    </cfRule>
  </conditionalFormatting>
  <conditionalFormatting sqref="AV169">
    <cfRule type="expression" priority="6677" dxfId="19">
      <formula>AV169="X"</formula>
    </cfRule>
    <cfRule type="expression" priority="6678" dxfId="18">
      <formula>AV169="후보"</formula>
    </cfRule>
  </conditionalFormatting>
  <conditionalFormatting sqref="AC16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9">
    <cfRule type="expression" priority="6669" dxfId="3">
      <formula>AND(IF(OR($Q169=1,$Q169=2),1,0),IF($X169&lt;=20,1,0))</formula>
    </cfRule>
    <cfRule type="expression" priority="6670" dxfId="2">
      <formula>AND(IF($Q169=2,1,0),IF($X169&lt;30,1,0))</formula>
    </cfRule>
    <cfRule type="expression" priority="6671" dxfId="1">
      <formula>AND(IF($Q169=3,1,0),IF($X169&lt;30,1,0))</formula>
    </cfRule>
    <cfRule type="expression" priority="6672" dxfId="0">
      <formula>AND(IF($Q169=3,1,IF($Q169=4,1,0)),IF($F169&lt;=85,1,0))</formula>
    </cfRule>
  </conditionalFormatting>
  <conditionalFormatting sqref="X169">
    <cfRule type="expression" priority="6665" dxfId="3">
      <formula>AND(IF(OR($Q169=1,$Q169=2),1,0),IF($X169&lt;=20,1,0))</formula>
    </cfRule>
    <cfRule type="expression" priority="6666" dxfId="2">
      <formula>AND(IF($Q169=2,1,0),IF($X169&lt;30,1,0))</formula>
    </cfRule>
    <cfRule type="expression" priority="6667" dxfId="1">
      <formula>AND(IF($Q169=3,1,0),IF($X169&lt;30,1,0))</formula>
    </cfRule>
    <cfRule type="expression" priority="6668" dxfId="0">
      <formula>AND(IF($Q169=3,1,IF($Q169=4,1,0)),IF($F169&lt;=85,1,0))</formula>
    </cfRule>
  </conditionalFormatting>
  <conditionalFormatting sqref="AI169">
    <cfRule type="expression" priority="6661" dxfId="3">
      <formula>AND(IF(OR($Q169=1,$Q169=2),1,0),IF($X169&lt;=20,1,0))</formula>
    </cfRule>
    <cfRule type="expression" priority="6662" dxfId="2">
      <formula>AND(IF($Q169=2,1,0),IF($X169&lt;30,1,0))</formula>
    </cfRule>
    <cfRule type="expression" priority="6663" dxfId="1">
      <formula>AND(IF($Q169=3,1,0),IF($X169&lt;30,1,0))</formula>
    </cfRule>
    <cfRule type="expression" priority="6664" dxfId="0">
      <formula>AND(IF($Q169=3,1,IF($Q169=4,1,0)),IF($F169&lt;=85,1,0))</formula>
    </cfRule>
  </conditionalFormatting>
  <conditionalFormatting sqref="AV170">
    <cfRule type="expression" priority="6659" dxfId="19">
      <formula>AV170="X"</formula>
    </cfRule>
    <cfRule type="expression" priority="6660" dxfId="18">
      <formula>AV170="후보"</formula>
    </cfRule>
  </conditionalFormatting>
  <conditionalFormatting sqref="AC17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0">
    <cfRule type="expression" priority="6651" dxfId="3">
      <formula>AND(IF(OR($Q170=1,$Q170=2),1,0),IF($X170&lt;=20,1,0))</formula>
    </cfRule>
    <cfRule type="expression" priority="6652" dxfId="2">
      <formula>AND(IF($Q170=2,1,0),IF($X170&lt;30,1,0))</formula>
    </cfRule>
    <cfRule type="expression" priority="6653" dxfId="1">
      <formula>AND(IF($Q170=3,1,0),IF($X170&lt;30,1,0))</formula>
    </cfRule>
    <cfRule type="expression" priority="6654" dxfId="0">
      <formula>AND(IF($Q170=3,1,IF($Q170=4,1,0)),IF($F170&lt;=85,1,0))</formula>
    </cfRule>
  </conditionalFormatting>
  <conditionalFormatting sqref="X170">
    <cfRule type="expression" priority="6647" dxfId="3">
      <formula>AND(IF(OR($Q170=1,$Q170=2),1,0),IF($X170&lt;=20,1,0))</formula>
    </cfRule>
    <cfRule type="expression" priority="6648" dxfId="2">
      <formula>AND(IF($Q170=2,1,0),IF($X170&lt;30,1,0))</formula>
    </cfRule>
    <cfRule type="expression" priority="6649" dxfId="1">
      <formula>AND(IF($Q170=3,1,0),IF($X170&lt;30,1,0))</formula>
    </cfRule>
    <cfRule type="expression" priority="6650" dxfId="0">
      <formula>AND(IF($Q170=3,1,IF($Q170=4,1,0)),IF($F170&lt;=85,1,0))</formula>
    </cfRule>
  </conditionalFormatting>
  <conditionalFormatting sqref="AI170">
    <cfRule type="expression" priority="6643" dxfId="3">
      <formula>AND(IF(OR($Q170=1,$Q170=2),1,0),IF($X170&lt;=20,1,0))</formula>
    </cfRule>
    <cfRule type="expression" priority="6644" dxfId="2">
      <formula>AND(IF($Q170=2,1,0),IF($X170&lt;30,1,0))</formula>
    </cfRule>
    <cfRule type="expression" priority="6645" dxfId="1">
      <formula>AND(IF($Q170=3,1,0),IF($X170&lt;30,1,0))</formula>
    </cfRule>
    <cfRule type="expression" priority="6646" dxfId="0">
      <formula>AND(IF($Q170=3,1,IF($Q170=4,1,0)),IF($F170&lt;=85,1,0))</formula>
    </cfRule>
  </conditionalFormatting>
  <conditionalFormatting sqref="AV171">
    <cfRule type="expression" priority="6641" dxfId="19">
      <formula>AV171="X"</formula>
    </cfRule>
    <cfRule type="expression" priority="6642" dxfId="18">
      <formula>AV171="후보"</formula>
    </cfRule>
  </conditionalFormatting>
  <conditionalFormatting sqref="AC17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1">
    <cfRule type="expression" priority="6633" dxfId="3">
      <formula>AND(IF(OR($Q171=1,$Q171=2),1,0),IF($X171&lt;=20,1,0))</formula>
    </cfRule>
    <cfRule type="expression" priority="6634" dxfId="2">
      <formula>AND(IF($Q171=2,1,0),IF($X171&lt;30,1,0))</formula>
    </cfRule>
    <cfRule type="expression" priority="6635" dxfId="1">
      <formula>AND(IF($Q171=3,1,0),IF($X171&lt;30,1,0))</formula>
    </cfRule>
    <cfRule type="expression" priority="6636" dxfId="0">
      <formula>AND(IF($Q171=3,1,IF($Q171=4,1,0)),IF($F171&lt;=85,1,0))</formula>
    </cfRule>
  </conditionalFormatting>
  <conditionalFormatting sqref="X171">
    <cfRule type="expression" priority="6629" dxfId="3">
      <formula>AND(IF(OR($Q171=1,$Q171=2),1,0),IF($X171&lt;=20,1,0))</formula>
    </cfRule>
    <cfRule type="expression" priority="6630" dxfId="2">
      <formula>AND(IF($Q171=2,1,0),IF($X171&lt;30,1,0))</formula>
    </cfRule>
    <cfRule type="expression" priority="6631" dxfId="1">
      <formula>AND(IF($Q171=3,1,0),IF($X171&lt;30,1,0))</formula>
    </cfRule>
    <cfRule type="expression" priority="6632" dxfId="0">
      <formula>AND(IF($Q171=3,1,IF($Q171=4,1,0)),IF($F171&lt;=85,1,0))</formula>
    </cfRule>
  </conditionalFormatting>
  <conditionalFormatting sqref="AI171">
    <cfRule type="expression" priority="6625" dxfId="3">
      <formula>AND(IF(OR($Q171=1,$Q171=2),1,0),IF($X171&lt;=20,1,0))</formula>
    </cfRule>
    <cfRule type="expression" priority="6626" dxfId="2">
      <formula>AND(IF($Q171=2,1,0),IF($X171&lt;30,1,0))</formula>
    </cfRule>
    <cfRule type="expression" priority="6627" dxfId="1">
      <formula>AND(IF($Q171=3,1,0),IF($X171&lt;30,1,0))</formula>
    </cfRule>
    <cfRule type="expression" priority="6628" dxfId="0">
      <formula>AND(IF($Q171=3,1,IF($Q171=4,1,0)),IF($F171&lt;=85,1,0))</formula>
    </cfRule>
  </conditionalFormatting>
  <conditionalFormatting sqref="AV172">
    <cfRule type="expression" priority="6623" dxfId="19">
      <formula>AV172="X"</formula>
    </cfRule>
    <cfRule type="expression" priority="6624" dxfId="18">
      <formula>AV172="후보"</formula>
    </cfRule>
  </conditionalFormatting>
  <conditionalFormatting sqref="AC17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2">
    <cfRule type="expression" priority="6615" dxfId="3">
      <formula>AND(IF(OR($Q172=1,$Q172=2),1,0),IF($X172&lt;=20,1,0))</formula>
    </cfRule>
    <cfRule type="expression" priority="6616" dxfId="2">
      <formula>AND(IF($Q172=2,1,0),IF($X172&lt;30,1,0))</formula>
    </cfRule>
    <cfRule type="expression" priority="6617" dxfId="1">
      <formula>AND(IF($Q172=3,1,0),IF($X172&lt;30,1,0))</formula>
    </cfRule>
    <cfRule type="expression" priority="6618" dxfId="0">
      <formula>AND(IF($Q172=3,1,IF($Q172=4,1,0)),IF($F172&lt;=85,1,0))</formula>
    </cfRule>
  </conditionalFormatting>
  <conditionalFormatting sqref="X172">
    <cfRule type="expression" priority="6611" dxfId="3">
      <formula>AND(IF(OR($Q172=1,$Q172=2),1,0),IF($X172&lt;=20,1,0))</formula>
    </cfRule>
    <cfRule type="expression" priority="6612" dxfId="2">
      <formula>AND(IF($Q172=2,1,0),IF($X172&lt;30,1,0))</formula>
    </cfRule>
    <cfRule type="expression" priority="6613" dxfId="1">
      <formula>AND(IF($Q172=3,1,0),IF($X172&lt;30,1,0))</formula>
    </cfRule>
    <cfRule type="expression" priority="6614" dxfId="0">
      <formula>AND(IF($Q172=3,1,IF($Q172=4,1,0)),IF($F172&lt;=85,1,0))</formula>
    </cfRule>
  </conditionalFormatting>
  <conditionalFormatting sqref="AI172">
    <cfRule type="expression" priority="6607" dxfId="3">
      <formula>AND(IF(OR($Q172=1,$Q172=2),1,0),IF($X172&lt;=20,1,0))</formula>
    </cfRule>
    <cfRule type="expression" priority="6608" dxfId="2">
      <formula>AND(IF($Q172=2,1,0),IF($X172&lt;30,1,0))</formula>
    </cfRule>
    <cfRule type="expression" priority="6609" dxfId="1">
      <formula>AND(IF($Q172=3,1,0),IF($X172&lt;30,1,0))</formula>
    </cfRule>
    <cfRule type="expression" priority="6610" dxfId="0">
      <formula>AND(IF($Q172=3,1,IF($Q172=4,1,0)),IF($F172&lt;=85,1,0))</formula>
    </cfRule>
  </conditionalFormatting>
  <conditionalFormatting sqref="AV173">
    <cfRule type="expression" priority="6605" dxfId="19">
      <formula>AV173="X"</formula>
    </cfRule>
    <cfRule type="expression" priority="6606" dxfId="18">
      <formula>AV173="후보"</formula>
    </cfRule>
  </conditionalFormatting>
  <conditionalFormatting sqref="AC17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3">
    <cfRule type="expression" priority="6597" dxfId="3">
      <formula>AND(IF(OR($Q173=1,$Q173=2),1,0),IF($X173&lt;=20,1,0))</formula>
    </cfRule>
    <cfRule type="expression" priority="6598" dxfId="2">
      <formula>AND(IF($Q173=2,1,0),IF($X173&lt;30,1,0))</formula>
    </cfRule>
    <cfRule type="expression" priority="6599" dxfId="1">
      <formula>AND(IF($Q173=3,1,0),IF($X173&lt;30,1,0))</formula>
    </cfRule>
    <cfRule type="expression" priority="6600" dxfId="0">
      <formula>AND(IF($Q173=3,1,IF($Q173=4,1,0)),IF($F173&lt;=85,1,0))</formula>
    </cfRule>
  </conditionalFormatting>
  <conditionalFormatting sqref="X173">
    <cfRule type="expression" priority="6593" dxfId="3">
      <formula>AND(IF(OR($Q173=1,$Q173=2),1,0),IF($X173&lt;=20,1,0))</formula>
    </cfRule>
    <cfRule type="expression" priority="6594" dxfId="2">
      <formula>AND(IF($Q173=2,1,0),IF($X173&lt;30,1,0))</formula>
    </cfRule>
    <cfRule type="expression" priority="6595" dxfId="1">
      <formula>AND(IF($Q173=3,1,0),IF($X173&lt;30,1,0))</formula>
    </cfRule>
    <cfRule type="expression" priority="6596" dxfId="0">
      <formula>AND(IF($Q173=3,1,IF($Q173=4,1,0)),IF($F173&lt;=85,1,0))</formula>
    </cfRule>
  </conditionalFormatting>
  <conditionalFormatting sqref="AI173">
    <cfRule type="expression" priority="6589" dxfId="3">
      <formula>AND(IF(OR($Q173=1,$Q173=2),1,0),IF($X173&lt;=20,1,0))</formula>
    </cfRule>
    <cfRule type="expression" priority="6590" dxfId="2">
      <formula>AND(IF($Q173=2,1,0),IF($X173&lt;30,1,0))</formula>
    </cfRule>
    <cfRule type="expression" priority="6591" dxfId="1">
      <formula>AND(IF($Q173=3,1,0),IF($X173&lt;30,1,0))</formula>
    </cfRule>
    <cfRule type="expression" priority="6592" dxfId="0">
      <formula>AND(IF($Q173=3,1,IF($Q173=4,1,0)),IF($F173&lt;=85,1,0))</formula>
    </cfRule>
  </conditionalFormatting>
  <conditionalFormatting sqref="AV174">
    <cfRule type="expression" priority="6587" dxfId="19">
      <formula>AV174="X"</formula>
    </cfRule>
    <cfRule type="expression" priority="6588" dxfId="18">
      <formula>AV174="후보"</formula>
    </cfRule>
  </conditionalFormatting>
  <conditionalFormatting sqref="AC17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4">
    <cfRule type="expression" priority="6579" dxfId="3">
      <formula>AND(IF(OR($Q174=1,$Q174=2),1,0),IF($X174&lt;=20,1,0))</formula>
    </cfRule>
    <cfRule type="expression" priority="6580" dxfId="2">
      <formula>AND(IF($Q174=2,1,0),IF($X174&lt;30,1,0))</formula>
    </cfRule>
    <cfRule type="expression" priority="6581" dxfId="1">
      <formula>AND(IF($Q174=3,1,0),IF($X174&lt;30,1,0))</formula>
    </cfRule>
    <cfRule type="expression" priority="6582" dxfId="0">
      <formula>AND(IF($Q174=3,1,IF($Q174=4,1,0)),IF($F174&lt;=85,1,0))</formula>
    </cfRule>
  </conditionalFormatting>
  <conditionalFormatting sqref="X174">
    <cfRule type="expression" priority="6575" dxfId="3">
      <formula>AND(IF(OR($Q174=1,$Q174=2),1,0),IF($X174&lt;=20,1,0))</formula>
    </cfRule>
    <cfRule type="expression" priority="6576" dxfId="2">
      <formula>AND(IF($Q174=2,1,0),IF($X174&lt;30,1,0))</formula>
    </cfRule>
    <cfRule type="expression" priority="6577" dxfId="1">
      <formula>AND(IF($Q174=3,1,0),IF($X174&lt;30,1,0))</formula>
    </cfRule>
    <cfRule type="expression" priority="6578" dxfId="0">
      <formula>AND(IF($Q174=3,1,IF($Q174=4,1,0)),IF($F174&lt;=85,1,0))</formula>
    </cfRule>
  </conditionalFormatting>
  <conditionalFormatting sqref="AI174">
    <cfRule type="expression" priority="6571" dxfId="3">
      <formula>AND(IF(OR($Q174=1,$Q174=2),1,0),IF($X174&lt;=20,1,0))</formula>
    </cfRule>
    <cfRule type="expression" priority="6572" dxfId="2">
      <formula>AND(IF($Q174=2,1,0),IF($X174&lt;30,1,0))</formula>
    </cfRule>
    <cfRule type="expression" priority="6573" dxfId="1">
      <formula>AND(IF($Q174=3,1,0),IF($X174&lt;30,1,0))</formula>
    </cfRule>
    <cfRule type="expression" priority="6574" dxfId="0">
      <formula>AND(IF($Q174=3,1,IF($Q174=4,1,0)),IF($F174&lt;=85,1,0))</formula>
    </cfRule>
  </conditionalFormatting>
  <conditionalFormatting sqref="AV175">
    <cfRule type="expression" priority="6569" dxfId="19">
      <formula>AV175="X"</formula>
    </cfRule>
    <cfRule type="expression" priority="6570" dxfId="18">
      <formula>AV175="후보"</formula>
    </cfRule>
  </conditionalFormatting>
  <conditionalFormatting sqref="AC17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5">
    <cfRule type="expression" priority="6561" dxfId="3">
      <formula>AND(IF(OR($Q175=1,$Q175=2),1,0),IF($X175&lt;=20,1,0))</formula>
    </cfRule>
    <cfRule type="expression" priority="6562" dxfId="2">
      <formula>AND(IF($Q175=2,1,0),IF($X175&lt;30,1,0))</formula>
    </cfRule>
    <cfRule type="expression" priority="6563" dxfId="1">
      <formula>AND(IF($Q175=3,1,0),IF($X175&lt;30,1,0))</formula>
    </cfRule>
    <cfRule type="expression" priority="6564" dxfId="0">
      <formula>AND(IF($Q175=3,1,IF($Q175=4,1,0)),IF($F175&lt;=85,1,0))</formula>
    </cfRule>
  </conditionalFormatting>
  <conditionalFormatting sqref="X175">
    <cfRule type="expression" priority="6557" dxfId="3">
      <formula>AND(IF(OR($Q175=1,$Q175=2),1,0),IF($X175&lt;=20,1,0))</formula>
    </cfRule>
    <cfRule type="expression" priority="6558" dxfId="2">
      <formula>AND(IF($Q175=2,1,0),IF($X175&lt;30,1,0))</formula>
    </cfRule>
    <cfRule type="expression" priority="6559" dxfId="1">
      <formula>AND(IF($Q175=3,1,0),IF($X175&lt;30,1,0))</formula>
    </cfRule>
    <cfRule type="expression" priority="6560" dxfId="0">
      <formula>AND(IF($Q175=3,1,IF($Q175=4,1,0)),IF($F175&lt;=85,1,0))</formula>
    </cfRule>
  </conditionalFormatting>
  <conditionalFormatting sqref="AI175">
    <cfRule type="expression" priority="6553" dxfId="3">
      <formula>AND(IF(OR($Q175=1,$Q175=2),1,0),IF($X175&lt;=20,1,0))</formula>
    </cfRule>
    <cfRule type="expression" priority="6554" dxfId="2">
      <formula>AND(IF($Q175=2,1,0),IF($X175&lt;30,1,0))</formula>
    </cfRule>
    <cfRule type="expression" priority="6555" dxfId="1">
      <formula>AND(IF($Q175=3,1,0),IF($X175&lt;30,1,0))</formula>
    </cfRule>
    <cfRule type="expression" priority="6556" dxfId="0">
      <formula>AND(IF($Q175=3,1,IF($Q175=4,1,0)),IF($F175&lt;=85,1,0))</formula>
    </cfRule>
  </conditionalFormatting>
  <conditionalFormatting sqref="AV176">
    <cfRule type="expression" priority="6551" dxfId="19">
      <formula>AV176="X"</formula>
    </cfRule>
    <cfRule type="expression" priority="6552" dxfId="18">
      <formula>AV176="후보"</formula>
    </cfRule>
  </conditionalFormatting>
  <conditionalFormatting sqref="AC17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6">
    <cfRule type="expression" priority="6543" dxfId="3">
      <formula>AND(IF(OR($Q176=1,$Q176=2),1,0),IF($X176&lt;=20,1,0))</formula>
    </cfRule>
    <cfRule type="expression" priority="6544" dxfId="2">
      <formula>AND(IF($Q176=2,1,0),IF($X176&lt;30,1,0))</formula>
    </cfRule>
    <cfRule type="expression" priority="6545" dxfId="1">
      <formula>AND(IF($Q176=3,1,0),IF($X176&lt;30,1,0))</formula>
    </cfRule>
    <cfRule type="expression" priority="6546" dxfId="0">
      <formula>AND(IF($Q176=3,1,IF($Q176=4,1,0)),IF($F176&lt;=85,1,0))</formula>
    </cfRule>
  </conditionalFormatting>
  <conditionalFormatting sqref="X176">
    <cfRule type="expression" priority="6539" dxfId="3">
      <formula>AND(IF(OR($Q176=1,$Q176=2),1,0),IF($X176&lt;=20,1,0))</formula>
    </cfRule>
    <cfRule type="expression" priority="6540" dxfId="2">
      <formula>AND(IF($Q176=2,1,0),IF($X176&lt;30,1,0))</formula>
    </cfRule>
    <cfRule type="expression" priority="6541" dxfId="1">
      <formula>AND(IF($Q176=3,1,0),IF($X176&lt;30,1,0))</formula>
    </cfRule>
    <cfRule type="expression" priority="6542" dxfId="0">
      <formula>AND(IF($Q176=3,1,IF($Q176=4,1,0)),IF($F176&lt;=85,1,0))</formula>
    </cfRule>
  </conditionalFormatting>
  <conditionalFormatting sqref="AI176">
    <cfRule type="expression" priority="6535" dxfId="3">
      <formula>AND(IF(OR($Q176=1,$Q176=2),1,0),IF($X176&lt;=20,1,0))</formula>
    </cfRule>
    <cfRule type="expression" priority="6536" dxfId="2">
      <formula>AND(IF($Q176=2,1,0),IF($X176&lt;30,1,0))</formula>
    </cfRule>
    <cfRule type="expression" priority="6537" dxfId="1">
      <formula>AND(IF($Q176=3,1,0),IF($X176&lt;30,1,0))</formula>
    </cfRule>
    <cfRule type="expression" priority="6538" dxfId="0">
      <formula>AND(IF($Q176=3,1,IF($Q176=4,1,0)),IF($F176&lt;=85,1,0))</formula>
    </cfRule>
  </conditionalFormatting>
  <conditionalFormatting sqref="AV177">
    <cfRule type="expression" priority="6533" dxfId="19">
      <formula>AV177="X"</formula>
    </cfRule>
    <cfRule type="expression" priority="6534" dxfId="18">
      <formula>AV177="후보"</formula>
    </cfRule>
  </conditionalFormatting>
  <conditionalFormatting sqref="AC17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7">
    <cfRule type="expression" priority="6525" dxfId="3">
      <formula>AND(IF(OR($Q177=1,$Q177=2),1,0),IF($X177&lt;=20,1,0))</formula>
    </cfRule>
    <cfRule type="expression" priority="6526" dxfId="2">
      <formula>AND(IF($Q177=2,1,0),IF($X177&lt;30,1,0))</formula>
    </cfRule>
    <cfRule type="expression" priority="6527" dxfId="1">
      <formula>AND(IF($Q177=3,1,0),IF($X177&lt;30,1,0))</formula>
    </cfRule>
    <cfRule type="expression" priority="6528" dxfId="0">
      <formula>AND(IF($Q177=3,1,IF($Q177=4,1,0)),IF($F177&lt;=85,1,0))</formula>
    </cfRule>
  </conditionalFormatting>
  <conditionalFormatting sqref="X177">
    <cfRule type="expression" priority="6521" dxfId="3">
      <formula>AND(IF(OR($Q177=1,$Q177=2),1,0),IF($X177&lt;=20,1,0))</formula>
    </cfRule>
    <cfRule type="expression" priority="6522" dxfId="2">
      <formula>AND(IF($Q177=2,1,0),IF($X177&lt;30,1,0))</formula>
    </cfRule>
    <cfRule type="expression" priority="6523" dxfId="1">
      <formula>AND(IF($Q177=3,1,0),IF($X177&lt;30,1,0))</formula>
    </cfRule>
    <cfRule type="expression" priority="6524" dxfId="0">
      <formula>AND(IF($Q177=3,1,IF($Q177=4,1,0)),IF($F177&lt;=85,1,0))</formula>
    </cfRule>
  </conditionalFormatting>
  <conditionalFormatting sqref="AI177">
    <cfRule type="expression" priority="6517" dxfId="3">
      <formula>AND(IF(OR($Q177=1,$Q177=2),1,0),IF($X177&lt;=20,1,0))</formula>
    </cfRule>
    <cfRule type="expression" priority="6518" dxfId="2">
      <formula>AND(IF($Q177=2,1,0),IF($X177&lt;30,1,0))</formula>
    </cfRule>
    <cfRule type="expression" priority="6519" dxfId="1">
      <formula>AND(IF($Q177=3,1,0),IF($X177&lt;30,1,0))</formula>
    </cfRule>
    <cfRule type="expression" priority="6520" dxfId="0">
      <formula>AND(IF($Q177=3,1,IF($Q177=4,1,0)),IF($F177&lt;=85,1,0))</formula>
    </cfRule>
  </conditionalFormatting>
  <conditionalFormatting sqref="AV178">
    <cfRule type="expression" priority="6515" dxfId="19">
      <formula>AV178="X"</formula>
    </cfRule>
    <cfRule type="expression" priority="6516" dxfId="18">
      <formula>AV178="후보"</formula>
    </cfRule>
  </conditionalFormatting>
  <conditionalFormatting sqref="AC17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8">
    <cfRule type="expression" priority="6507" dxfId="3">
      <formula>AND(IF(OR($Q178=1,$Q178=2),1,0),IF($X178&lt;=20,1,0))</formula>
    </cfRule>
    <cfRule type="expression" priority="6508" dxfId="2">
      <formula>AND(IF($Q178=2,1,0),IF($X178&lt;30,1,0))</formula>
    </cfRule>
    <cfRule type="expression" priority="6509" dxfId="1">
      <formula>AND(IF($Q178=3,1,0),IF($X178&lt;30,1,0))</formula>
    </cfRule>
    <cfRule type="expression" priority="6510" dxfId="0">
      <formula>AND(IF($Q178=3,1,IF($Q178=4,1,0)),IF($F178&lt;=85,1,0))</formula>
    </cfRule>
  </conditionalFormatting>
  <conditionalFormatting sqref="X178">
    <cfRule type="expression" priority="6503" dxfId="3">
      <formula>AND(IF(OR($Q178=1,$Q178=2),1,0),IF($X178&lt;=20,1,0))</formula>
    </cfRule>
    <cfRule type="expression" priority="6504" dxfId="2">
      <formula>AND(IF($Q178=2,1,0),IF($X178&lt;30,1,0))</formula>
    </cfRule>
    <cfRule type="expression" priority="6505" dxfId="1">
      <formula>AND(IF($Q178=3,1,0),IF($X178&lt;30,1,0))</formula>
    </cfRule>
    <cfRule type="expression" priority="6506" dxfId="0">
      <formula>AND(IF($Q178=3,1,IF($Q178=4,1,0)),IF($F178&lt;=85,1,0))</formula>
    </cfRule>
  </conditionalFormatting>
  <conditionalFormatting sqref="AI178">
    <cfRule type="expression" priority="6499" dxfId="3">
      <formula>AND(IF(OR($Q178=1,$Q178=2),1,0),IF($X178&lt;=20,1,0))</formula>
    </cfRule>
    <cfRule type="expression" priority="6500" dxfId="2">
      <formula>AND(IF($Q178=2,1,0),IF($X178&lt;30,1,0))</formula>
    </cfRule>
    <cfRule type="expression" priority="6501" dxfId="1">
      <formula>AND(IF($Q178=3,1,0),IF($X178&lt;30,1,0))</formula>
    </cfRule>
    <cfRule type="expression" priority="6502" dxfId="0">
      <formula>AND(IF($Q178=3,1,IF($Q178=4,1,0)),IF($F178&lt;=85,1,0))</formula>
    </cfRule>
  </conditionalFormatting>
  <conditionalFormatting sqref="AV179">
    <cfRule type="expression" priority="6497" dxfId="19">
      <formula>AV179="X"</formula>
    </cfRule>
    <cfRule type="expression" priority="6498" dxfId="18">
      <formula>AV179="후보"</formula>
    </cfRule>
  </conditionalFormatting>
  <conditionalFormatting sqref="AC17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7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79">
    <cfRule type="expression" priority="6489" dxfId="3">
      <formula>AND(IF(OR($Q179=1,$Q179=2),1,0),IF($X179&lt;=20,1,0))</formula>
    </cfRule>
    <cfRule type="expression" priority="6490" dxfId="2">
      <formula>AND(IF($Q179=2,1,0),IF($X179&lt;30,1,0))</formula>
    </cfRule>
    <cfRule type="expression" priority="6491" dxfId="1">
      <formula>AND(IF($Q179=3,1,0),IF($X179&lt;30,1,0))</formula>
    </cfRule>
    <cfRule type="expression" priority="6492" dxfId="0">
      <formula>AND(IF($Q179=3,1,IF($Q179=4,1,0)),IF($F179&lt;=85,1,0))</formula>
    </cfRule>
  </conditionalFormatting>
  <conditionalFormatting sqref="X179">
    <cfRule type="expression" priority="6485" dxfId="3">
      <formula>AND(IF(OR($Q179=1,$Q179=2),1,0),IF($X179&lt;=20,1,0))</formula>
    </cfRule>
    <cfRule type="expression" priority="6486" dxfId="2">
      <formula>AND(IF($Q179=2,1,0),IF($X179&lt;30,1,0))</formula>
    </cfRule>
    <cfRule type="expression" priority="6487" dxfId="1">
      <formula>AND(IF($Q179=3,1,0),IF($X179&lt;30,1,0))</formula>
    </cfRule>
    <cfRule type="expression" priority="6488" dxfId="0">
      <formula>AND(IF($Q179=3,1,IF($Q179=4,1,0)),IF($F179&lt;=85,1,0))</formula>
    </cfRule>
  </conditionalFormatting>
  <conditionalFormatting sqref="AI179">
    <cfRule type="expression" priority="6481" dxfId="3">
      <formula>AND(IF(OR($Q179=1,$Q179=2),1,0),IF($X179&lt;=20,1,0))</formula>
    </cfRule>
    <cfRule type="expression" priority="6482" dxfId="2">
      <formula>AND(IF($Q179=2,1,0),IF($X179&lt;30,1,0))</formula>
    </cfRule>
    <cfRule type="expression" priority="6483" dxfId="1">
      <formula>AND(IF($Q179=3,1,0),IF($X179&lt;30,1,0))</formula>
    </cfRule>
    <cfRule type="expression" priority="6484" dxfId="0">
      <formula>AND(IF($Q179=3,1,IF($Q179=4,1,0)),IF($F179&lt;=85,1,0))</formula>
    </cfRule>
  </conditionalFormatting>
  <conditionalFormatting sqref="AV180">
    <cfRule type="expression" priority="6479" dxfId="19">
      <formula>AV180="X"</formula>
    </cfRule>
    <cfRule type="expression" priority="6480" dxfId="18">
      <formula>AV180="후보"</formula>
    </cfRule>
  </conditionalFormatting>
  <conditionalFormatting sqref="AC18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0">
    <cfRule type="expression" priority="6471" dxfId="3">
      <formula>AND(IF(OR($Q180=1,$Q180=2),1,0),IF($X180&lt;=20,1,0))</formula>
    </cfRule>
    <cfRule type="expression" priority="6472" dxfId="2">
      <formula>AND(IF($Q180=2,1,0),IF($X180&lt;30,1,0))</formula>
    </cfRule>
    <cfRule type="expression" priority="6473" dxfId="1">
      <formula>AND(IF($Q180=3,1,0),IF($X180&lt;30,1,0))</formula>
    </cfRule>
    <cfRule type="expression" priority="6474" dxfId="0">
      <formula>AND(IF($Q180=3,1,IF($Q180=4,1,0)),IF($F180&lt;=85,1,0))</formula>
    </cfRule>
  </conditionalFormatting>
  <conditionalFormatting sqref="X180">
    <cfRule type="expression" priority="6467" dxfId="3">
      <formula>AND(IF(OR($Q180=1,$Q180=2),1,0),IF($X180&lt;=20,1,0))</formula>
    </cfRule>
    <cfRule type="expression" priority="6468" dxfId="2">
      <formula>AND(IF($Q180=2,1,0),IF($X180&lt;30,1,0))</formula>
    </cfRule>
    <cfRule type="expression" priority="6469" dxfId="1">
      <formula>AND(IF($Q180=3,1,0),IF($X180&lt;30,1,0))</formula>
    </cfRule>
    <cfRule type="expression" priority="6470" dxfId="0">
      <formula>AND(IF($Q180=3,1,IF($Q180=4,1,0)),IF($F180&lt;=85,1,0))</formula>
    </cfRule>
  </conditionalFormatting>
  <conditionalFormatting sqref="AI180">
    <cfRule type="expression" priority="6463" dxfId="3">
      <formula>AND(IF(OR($Q180=1,$Q180=2),1,0),IF($X180&lt;=20,1,0))</formula>
    </cfRule>
    <cfRule type="expression" priority="6464" dxfId="2">
      <formula>AND(IF($Q180=2,1,0),IF($X180&lt;30,1,0))</formula>
    </cfRule>
    <cfRule type="expression" priority="6465" dxfId="1">
      <formula>AND(IF($Q180=3,1,0),IF($X180&lt;30,1,0))</formula>
    </cfRule>
    <cfRule type="expression" priority="6466" dxfId="0">
      <formula>AND(IF($Q180=3,1,IF($Q180=4,1,0)),IF($F180&lt;=85,1,0))</formula>
    </cfRule>
  </conditionalFormatting>
  <conditionalFormatting sqref="AV181">
    <cfRule type="expression" priority="6461" dxfId="19">
      <formula>AV181="X"</formula>
    </cfRule>
    <cfRule type="expression" priority="6462" dxfId="18">
      <formula>AV181="후보"</formula>
    </cfRule>
  </conditionalFormatting>
  <conditionalFormatting sqref="AC18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1">
    <cfRule type="expression" priority="6453" dxfId="3">
      <formula>AND(IF(OR($Q181=1,$Q181=2),1,0),IF($X181&lt;=20,1,0))</formula>
    </cfRule>
    <cfRule type="expression" priority="6454" dxfId="2">
      <formula>AND(IF($Q181=2,1,0),IF($X181&lt;30,1,0))</formula>
    </cfRule>
    <cfRule type="expression" priority="6455" dxfId="1">
      <formula>AND(IF($Q181=3,1,0),IF($X181&lt;30,1,0))</formula>
    </cfRule>
    <cfRule type="expression" priority="6456" dxfId="0">
      <formula>AND(IF($Q181=3,1,IF($Q181=4,1,0)),IF($F181&lt;=85,1,0))</formula>
    </cfRule>
  </conditionalFormatting>
  <conditionalFormatting sqref="X181">
    <cfRule type="expression" priority="6449" dxfId="3">
      <formula>AND(IF(OR($Q181=1,$Q181=2),1,0),IF($X181&lt;=20,1,0))</formula>
    </cfRule>
    <cfRule type="expression" priority="6450" dxfId="2">
      <formula>AND(IF($Q181=2,1,0),IF($X181&lt;30,1,0))</formula>
    </cfRule>
    <cfRule type="expression" priority="6451" dxfId="1">
      <formula>AND(IF($Q181=3,1,0),IF($X181&lt;30,1,0))</formula>
    </cfRule>
    <cfRule type="expression" priority="6452" dxfId="0">
      <formula>AND(IF($Q181=3,1,IF($Q181=4,1,0)),IF($F181&lt;=85,1,0))</formula>
    </cfRule>
  </conditionalFormatting>
  <conditionalFormatting sqref="AI181">
    <cfRule type="expression" priority="6445" dxfId="3">
      <formula>AND(IF(OR($Q181=1,$Q181=2),1,0),IF($X181&lt;=20,1,0))</formula>
    </cfRule>
    <cfRule type="expression" priority="6446" dxfId="2">
      <formula>AND(IF($Q181=2,1,0),IF($X181&lt;30,1,0))</formula>
    </cfRule>
    <cfRule type="expression" priority="6447" dxfId="1">
      <formula>AND(IF($Q181=3,1,0),IF($X181&lt;30,1,0))</formula>
    </cfRule>
    <cfRule type="expression" priority="6448" dxfId="0">
      <formula>AND(IF($Q181=3,1,IF($Q181=4,1,0)),IF($F181&lt;=85,1,0))</formula>
    </cfRule>
  </conditionalFormatting>
  <conditionalFormatting sqref="AV182">
    <cfRule type="expression" priority="6443" dxfId="19">
      <formula>AV182="X"</formula>
    </cfRule>
    <cfRule type="expression" priority="6444" dxfId="18">
      <formula>AV182="후보"</formula>
    </cfRule>
  </conditionalFormatting>
  <conditionalFormatting sqref="AC18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2">
    <cfRule type="expression" priority="6435" dxfId="3">
      <formula>AND(IF(OR($Q182=1,$Q182=2),1,0),IF($X182&lt;=20,1,0))</formula>
    </cfRule>
    <cfRule type="expression" priority="6436" dxfId="2">
      <formula>AND(IF($Q182=2,1,0),IF($X182&lt;30,1,0))</formula>
    </cfRule>
    <cfRule type="expression" priority="6437" dxfId="1">
      <formula>AND(IF($Q182=3,1,0),IF($X182&lt;30,1,0))</formula>
    </cfRule>
    <cfRule type="expression" priority="6438" dxfId="0">
      <formula>AND(IF($Q182=3,1,IF($Q182=4,1,0)),IF($F182&lt;=85,1,0))</formula>
    </cfRule>
  </conditionalFormatting>
  <conditionalFormatting sqref="X182">
    <cfRule type="expression" priority="6431" dxfId="3">
      <formula>AND(IF(OR($Q182=1,$Q182=2),1,0),IF($X182&lt;=20,1,0))</formula>
    </cfRule>
    <cfRule type="expression" priority="6432" dxfId="2">
      <formula>AND(IF($Q182=2,1,0),IF($X182&lt;30,1,0))</formula>
    </cfRule>
    <cfRule type="expression" priority="6433" dxfId="1">
      <formula>AND(IF($Q182=3,1,0),IF($X182&lt;30,1,0))</formula>
    </cfRule>
    <cfRule type="expression" priority="6434" dxfId="0">
      <formula>AND(IF($Q182=3,1,IF($Q182=4,1,0)),IF($F182&lt;=85,1,0))</formula>
    </cfRule>
  </conditionalFormatting>
  <conditionalFormatting sqref="AI182">
    <cfRule type="expression" priority="6427" dxfId="3">
      <formula>AND(IF(OR($Q182=1,$Q182=2),1,0),IF($X182&lt;=20,1,0))</formula>
    </cfRule>
    <cfRule type="expression" priority="6428" dxfId="2">
      <formula>AND(IF($Q182=2,1,0),IF($X182&lt;30,1,0))</formula>
    </cfRule>
    <cfRule type="expression" priority="6429" dxfId="1">
      <formula>AND(IF($Q182=3,1,0),IF($X182&lt;30,1,0))</formula>
    </cfRule>
    <cfRule type="expression" priority="6430" dxfId="0">
      <formula>AND(IF($Q182=3,1,IF($Q182=4,1,0)),IF($F182&lt;=85,1,0))</formula>
    </cfRule>
  </conditionalFormatting>
  <conditionalFormatting sqref="AV183">
    <cfRule type="expression" priority="6425" dxfId="19">
      <formula>AV183="X"</formula>
    </cfRule>
    <cfRule type="expression" priority="6426" dxfId="18">
      <formula>AV183="후보"</formula>
    </cfRule>
  </conditionalFormatting>
  <conditionalFormatting sqref="AC18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3">
    <cfRule type="expression" priority="6417" dxfId="3">
      <formula>AND(IF(OR($Q183=1,$Q183=2),1,0),IF($X183&lt;=20,1,0))</formula>
    </cfRule>
    <cfRule type="expression" priority="6418" dxfId="2">
      <formula>AND(IF($Q183=2,1,0),IF($X183&lt;30,1,0))</formula>
    </cfRule>
    <cfRule type="expression" priority="6419" dxfId="1">
      <formula>AND(IF($Q183=3,1,0),IF($X183&lt;30,1,0))</formula>
    </cfRule>
    <cfRule type="expression" priority="6420" dxfId="0">
      <formula>AND(IF($Q183=3,1,IF($Q183=4,1,0)),IF($F183&lt;=85,1,0))</formula>
    </cfRule>
  </conditionalFormatting>
  <conditionalFormatting sqref="X183">
    <cfRule type="expression" priority="6413" dxfId="3">
      <formula>AND(IF(OR($Q183=1,$Q183=2),1,0),IF($X183&lt;=20,1,0))</formula>
    </cfRule>
    <cfRule type="expression" priority="6414" dxfId="2">
      <formula>AND(IF($Q183=2,1,0),IF($X183&lt;30,1,0))</formula>
    </cfRule>
    <cfRule type="expression" priority="6415" dxfId="1">
      <formula>AND(IF($Q183=3,1,0),IF($X183&lt;30,1,0))</formula>
    </cfRule>
    <cfRule type="expression" priority="6416" dxfId="0">
      <formula>AND(IF($Q183=3,1,IF($Q183=4,1,0)),IF($F183&lt;=85,1,0))</formula>
    </cfRule>
  </conditionalFormatting>
  <conditionalFormatting sqref="AI183">
    <cfRule type="expression" priority="6409" dxfId="3">
      <formula>AND(IF(OR($Q183=1,$Q183=2),1,0),IF($X183&lt;=20,1,0))</formula>
    </cfRule>
    <cfRule type="expression" priority="6410" dxfId="2">
      <formula>AND(IF($Q183=2,1,0),IF($X183&lt;30,1,0))</formula>
    </cfRule>
    <cfRule type="expression" priority="6411" dxfId="1">
      <formula>AND(IF($Q183=3,1,0),IF($X183&lt;30,1,0))</formula>
    </cfRule>
    <cfRule type="expression" priority="6412" dxfId="0">
      <formula>AND(IF($Q183=3,1,IF($Q183=4,1,0)),IF($F183&lt;=85,1,0))</formula>
    </cfRule>
  </conditionalFormatting>
  <conditionalFormatting sqref="AV184">
    <cfRule type="expression" priority="6407" dxfId="19">
      <formula>AV184="X"</formula>
    </cfRule>
    <cfRule type="expression" priority="6408" dxfId="18">
      <formula>AV184="후보"</formula>
    </cfRule>
  </conditionalFormatting>
  <conditionalFormatting sqref="AC18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4">
    <cfRule type="expression" priority="6399" dxfId="3">
      <formula>AND(IF(OR($Q184=1,$Q184=2),1,0),IF($X184&lt;=20,1,0))</formula>
    </cfRule>
    <cfRule type="expression" priority="6400" dxfId="2">
      <formula>AND(IF($Q184=2,1,0),IF($X184&lt;30,1,0))</formula>
    </cfRule>
    <cfRule type="expression" priority="6401" dxfId="1">
      <formula>AND(IF($Q184=3,1,0),IF($X184&lt;30,1,0))</formula>
    </cfRule>
    <cfRule type="expression" priority="6402" dxfId="0">
      <formula>AND(IF($Q184=3,1,IF($Q184=4,1,0)),IF($F184&lt;=85,1,0))</formula>
    </cfRule>
  </conditionalFormatting>
  <conditionalFormatting sqref="X184">
    <cfRule type="expression" priority="6395" dxfId="3">
      <formula>AND(IF(OR($Q184=1,$Q184=2),1,0),IF($X184&lt;=20,1,0))</formula>
    </cfRule>
    <cfRule type="expression" priority="6396" dxfId="2">
      <formula>AND(IF($Q184=2,1,0),IF($X184&lt;30,1,0))</formula>
    </cfRule>
    <cfRule type="expression" priority="6397" dxfId="1">
      <formula>AND(IF($Q184=3,1,0),IF($X184&lt;30,1,0))</formula>
    </cfRule>
    <cfRule type="expression" priority="6398" dxfId="0">
      <formula>AND(IF($Q184=3,1,IF($Q184=4,1,0)),IF($F184&lt;=85,1,0))</formula>
    </cfRule>
  </conditionalFormatting>
  <conditionalFormatting sqref="AI184">
    <cfRule type="expression" priority="6391" dxfId="3">
      <formula>AND(IF(OR($Q184=1,$Q184=2),1,0),IF($X184&lt;=20,1,0))</formula>
    </cfRule>
    <cfRule type="expression" priority="6392" dxfId="2">
      <formula>AND(IF($Q184=2,1,0),IF($X184&lt;30,1,0))</formula>
    </cfRule>
    <cfRule type="expression" priority="6393" dxfId="1">
      <formula>AND(IF($Q184=3,1,0),IF($X184&lt;30,1,0))</formula>
    </cfRule>
    <cfRule type="expression" priority="6394" dxfId="0">
      <formula>AND(IF($Q184=3,1,IF($Q184=4,1,0)),IF($F184&lt;=85,1,0))</formula>
    </cfRule>
  </conditionalFormatting>
  <conditionalFormatting sqref="AV185">
    <cfRule type="expression" priority="6389" dxfId="19">
      <formula>AV185="X"</formula>
    </cfRule>
    <cfRule type="expression" priority="6390" dxfId="18">
      <formula>AV185="후보"</formula>
    </cfRule>
  </conditionalFormatting>
  <conditionalFormatting sqref="AC18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5">
    <cfRule type="expression" priority="6381" dxfId="3">
      <formula>AND(IF(OR($Q185=1,$Q185=2),1,0),IF($X185&lt;=20,1,0))</formula>
    </cfRule>
    <cfRule type="expression" priority="6382" dxfId="2">
      <formula>AND(IF($Q185=2,1,0),IF($X185&lt;30,1,0))</formula>
    </cfRule>
    <cfRule type="expression" priority="6383" dxfId="1">
      <formula>AND(IF($Q185=3,1,0),IF($X185&lt;30,1,0))</formula>
    </cfRule>
    <cfRule type="expression" priority="6384" dxfId="0">
      <formula>AND(IF($Q185=3,1,IF($Q185=4,1,0)),IF($F185&lt;=85,1,0))</formula>
    </cfRule>
  </conditionalFormatting>
  <conditionalFormatting sqref="X185">
    <cfRule type="expression" priority="6377" dxfId="3">
      <formula>AND(IF(OR($Q185=1,$Q185=2),1,0),IF($X185&lt;=20,1,0))</formula>
    </cfRule>
    <cfRule type="expression" priority="6378" dxfId="2">
      <formula>AND(IF($Q185=2,1,0),IF($X185&lt;30,1,0))</formula>
    </cfRule>
    <cfRule type="expression" priority="6379" dxfId="1">
      <formula>AND(IF($Q185=3,1,0),IF($X185&lt;30,1,0))</formula>
    </cfRule>
    <cfRule type="expression" priority="6380" dxfId="0">
      <formula>AND(IF($Q185=3,1,IF($Q185=4,1,0)),IF($F185&lt;=85,1,0))</formula>
    </cfRule>
  </conditionalFormatting>
  <conditionalFormatting sqref="AI185">
    <cfRule type="expression" priority="6373" dxfId="3">
      <formula>AND(IF(OR($Q185=1,$Q185=2),1,0),IF($X185&lt;=20,1,0))</formula>
    </cfRule>
    <cfRule type="expression" priority="6374" dxfId="2">
      <formula>AND(IF($Q185=2,1,0),IF($X185&lt;30,1,0))</formula>
    </cfRule>
    <cfRule type="expression" priority="6375" dxfId="1">
      <formula>AND(IF($Q185=3,1,0),IF($X185&lt;30,1,0))</formula>
    </cfRule>
    <cfRule type="expression" priority="6376" dxfId="0">
      <formula>AND(IF($Q185=3,1,IF($Q185=4,1,0)),IF($F185&lt;=85,1,0))</formula>
    </cfRule>
  </conditionalFormatting>
  <conditionalFormatting sqref="AV186">
    <cfRule type="expression" priority="6371" dxfId="19">
      <formula>AV186="X"</formula>
    </cfRule>
    <cfRule type="expression" priority="6372" dxfId="18">
      <formula>AV186="후보"</formula>
    </cfRule>
  </conditionalFormatting>
  <conditionalFormatting sqref="AC18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6">
    <cfRule type="expression" priority="6363" dxfId="3">
      <formula>AND(IF(OR($Q186=1,$Q186=2),1,0),IF($X186&lt;=20,1,0))</formula>
    </cfRule>
    <cfRule type="expression" priority="6364" dxfId="2">
      <formula>AND(IF($Q186=2,1,0),IF($X186&lt;30,1,0))</formula>
    </cfRule>
    <cfRule type="expression" priority="6365" dxfId="1">
      <formula>AND(IF($Q186=3,1,0),IF($X186&lt;30,1,0))</formula>
    </cfRule>
    <cfRule type="expression" priority="6366" dxfId="0">
      <formula>AND(IF($Q186=3,1,IF($Q186=4,1,0)),IF($F186&lt;=85,1,0))</formula>
    </cfRule>
  </conditionalFormatting>
  <conditionalFormatting sqref="X186">
    <cfRule type="expression" priority="6359" dxfId="3">
      <formula>AND(IF(OR($Q186=1,$Q186=2),1,0),IF($X186&lt;=20,1,0))</formula>
    </cfRule>
    <cfRule type="expression" priority="6360" dxfId="2">
      <formula>AND(IF($Q186=2,1,0),IF($X186&lt;30,1,0))</formula>
    </cfRule>
    <cfRule type="expression" priority="6361" dxfId="1">
      <formula>AND(IF($Q186=3,1,0),IF($X186&lt;30,1,0))</formula>
    </cfRule>
    <cfRule type="expression" priority="6362" dxfId="0">
      <formula>AND(IF($Q186=3,1,IF($Q186=4,1,0)),IF($F186&lt;=85,1,0))</formula>
    </cfRule>
  </conditionalFormatting>
  <conditionalFormatting sqref="AI186">
    <cfRule type="expression" priority="6355" dxfId="3">
      <formula>AND(IF(OR($Q186=1,$Q186=2),1,0),IF($X186&lt;=20,1,0))</formula>
    </cfRule>
    <cfRule type="expression" priority="6356" dxfId="2">
      <formula>AND(IF($Q186=2,1,0),IF($X186&lt;30,1,0))</formula>
    </cfRule>
    <cfRule type="expression" priority="6357" dxfId="1">
      <formula>AND(IF($Q186=3,1,0),IF($X186&lt;30,1,0))</formula>
    </cfRule>
    <cfRule type="expression" priority="6358" dxfId="0">
      <formula>AND(IF($Q186=3,1,IF($Q186=4,1,0)),IF($F186&lt;=85,1,0))</formula>
    </cfRule>
  </conditionalFormatting>
  <conditionalFormatting sqref="AV187">
    <cfRule type="expression" priority="6353" dxfId="19">
      <formula>AV187="X"</formula>
    </cfRule>
    <cfRule type="expression" priority="6354" dxfId="18">
      <formula>AV187="후보"</formula>
    </cfRule>
  </conditionalFormatting>
  <conditionalFormatting sqref="AC18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7">
    <cfRule type="expression" priority="6345" dxfId="3">
      <formula>AND(IF(OR($Q187=1,$Q187=2),1,0),IF($X187&lt;=20,1,0))</formula>
    </cfRule>
    <cfRule type="expression" priority="6346" dxfId="2">
      <formula>AND(IF($Q187=2,1,0),IF($X187&lt;30,1,0))</formula>
    </cfRule>
    <cfRule type="expression" priority="6347" dxfId="1">
      <formula>AND(IF($Q187=3,1,0),IF($X187&lt;30,1,0))</formula>
    </cfRule>
    <cfRule type="expression" priority="6348" dxfId="0">
      <formula>AND(IF($Q187=3,1,IF($Q187=4,1,0)),IF($F187&lt;=85,1,0))</formula>
    </cfRule>
  </conditionalFormatting>
  <conditionalFormatting sqref="X187">
    <cfRule type="expression" priority="6341" dxfId="3">
      <formula>AND(IF(OR($Q187=1,$Q187=2),1,0),IF($X187&lt;=20,1,0))</formula>
    </cfRule>
    <cfRule type="expression" priority="6342" dxfId="2">
      <formula>AND(IF($Q187=2,1,0),IF($X187&lt;30,1,0))</formula>
    </cfRule>
    <cfRule type="expression" priority="6343" dxfId="1">
      <formula>AND(IF($Q187=3,1,0),IF($X187&lt;30,1,0))</formula>
    </cfRule>
    <cfRule type="expression" priority="6344" dxfId="0">
      <formula>AND(IF($Q187=3,1,IF($Q187=4,1,0)),IF($F187&lt;=85,1,0))</formula>
    </cfRule>
  </conditionalFormatting>
  <conditionalFormatting sqref="AI187">
    <cfRule type="expression" priority="6337" dxfId="3">
      <formula>AND(IF(OR($Q187=1,$Q187=2),1,0),IF($X187&lt;=20,1,0))</formula>
    </cfRule>
    <cfRule type="expression" priority="6338" dxfId="2">
      <formula>AND(IF($Q187=2,1,0),IF($X187&lt;30,1,0))</formula>
    </cfRule>
    <cfRule type="expression" priority="6339" dxfId="1">
      <formula>AND(IF($Q187=3,1,0),IF($X187&lt;30,1,0))</formula>
    </cfRule>
    <cfRule type="expression" priority="6340" dxfId="0">
      <formula>AND(IF($Q187=3,1,IF($Q187=4,1,0)),IF($F187&lt;=85,1,0))</formula>
    </cfRule>
  </conditionalFormatting>
  <conditionalFormatting sqref="AV188">
    <cfRule type="expression" priority="6335" dxfId="19">
      <formula>AV188="X"</formula>
    </cfRule>
    <cfRule type="expression" priority="6336" dxfId="18">
      <formula>AV188="후보"</formula>
    </cfRule>
  </conditionalFormatting>
  <conditionalFormatting sqref="AC18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8">
    <cfRule type="expression" priority="6327" dxfId="3">
      <formula>AND(IF(OR($Q188=1,$Q188=2),1,0),IF($X188&lt;=20,1,0))</formula>
    </cfRule>
    <cfRule type="expression" priority="6328" dxfId="2">
      <formula>AND(IF($Q188=2,1,0),IF($X188&lt;30,1,0))</formula>
    </cfRule>
    <cfRule type="expression" priority="6329" dxfId="1">
      <formula>AND(IF($Q188=3,1,0),IF($X188&lt;30,1,0))</formula>
    </cfRule>
    <cfRule type="expression" priority="6330" dxfId="0">
      <formula>AND(IF($Q188=3,1,IF($Q188=4,1,0)),IF($F188&lt;=85,1,0))</formula>
    </cfRule>
  </conditionalFormatting>
  <conditionalFormatting sqref="X188">
    <cfRule type="expression" priority="6323" dxfId="3">
      <formula>AND(IF(OR($Q188=1,$Q188=2),1,0),IF($X188&lt;=20,1,0))</formula>
    </cfRule>
    <cfRule type="expression" priority="6324" dxfId="2">
      <formula>AND(IF($Q188=2,1,0),IF($X188&lt;30,1,0))</formula>
    </cfRule>
    <cfRule type="expression" priority="6325" dxfId="1">
      <formula>AND(IF($Q188=3,1,0),IF($X188&lt;30,1,0))</formula>
    </cfRule>
    <cfRule type="expression" priority="6326" dxfId="0">
      <formula>AND(IF($Q188=3,1,IF($Q188=4,1,0)),IF($F188&lt;=85,1,0))</formula>
    </cfRule>
  </conditionalFormatting>
  <conditionalFormatting sqref="AI188">
    <cfRule type="expression" priority="6319" dxfId="3">
      <formula>AND(IF(OR($Q188=1,$Q188=2),1,0),IF($X188&lt;=20,1,0))</formula>
    </cfRule>
    <cfRule type="expression" priority="6320" dxfId="2">
      <formula>AND(IF($Q188=2,1,0),IF($X188&lt;30,1,0))</formula>
    </cfRule>
    <cfRule type="expression" priority="6321" dxfId="1">
      <formula>AND(IF($Q188=3,1,0),IF($X188&lt;30,1,0))</formula>
    </cfRule>
    <cfRule type="expression" priority="6322" dxfId="0">
      <formula>AND(IF($Q188=3,1,IF($Q188=4,1,0)),IF($F188&lt;=85,1,0))</formula>
    </cfRule>
  </conditionalFormatting>
  <conditionalFormatting sqref="AV189">
    <cfRule type="expression" priority="6317" dxfId="19">
      <formula>AV189="X"</formula>
    </cfRule>
    <cfRule type="expression" priority="6318" dxfId="18">
      <formula>AV189="후보"</formula>
    </cfRule>
  </conditionalFormatting>
  <conditionalFormatting sqref="AC18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8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89">
    <cfRule type="expression" priority="6309" dxfId="3">
      <formula>AND(IF(OR($Q189=1,$Q189=2),1,0),IF($X189&lt;=20,1,0))</formula>
    </cfRule>
    <cfRule type="expression" priority="6310" dxfId="2">
      <formula>AND(IF($Q189=2,1,0),IF($X189&lt;30,1,0))</formula>
    </cfRule>
    <cfRule type="expression" priority="6311" dxfId="1">
      <formula>AND(IF($Q189=3,1,0),IF($X189&lt;30,1,0))</formula>
    </cfRule>
    <cfRule type="expression" priority="6312" dxfId="0">
      <formula>AND(IF($Q189=3,1,IF($Q189=4,1,0)),IF($F189&lt;=85,1,0))</formula>
    </cfRule>
  </conditionalFormatting>
  <conditionalFormatting sqref="X189">
    <cfRule type="expression" priority="6305" dxfId="3">
      <formula>AND(IF(OR($Q189=1,$Q189=2),1,0),IF($X189&lt;=20,1,0))</formula>
    </cfRule>
    <cfRule type="expression" priority="6306" dxfId="2">
      <formula>AND(IF($Q189=2,1,0),IF($X189&lt;30,1,0))</formula>
    </cfRule>
    <cfRule type="expression" priority="6307" dxfId="1">
      <formula>AND(IF($Q189=3,1,0),IF($X189&lt;30,1,0))</formula>
    </cfRule>
    <cfRule type="expression" priority="6308" dxfId="0">
      <formula>AND(IF($Q189=3,1,IF($Q189=4,1,0)),IF($F189&lt;=85,1,0))</formula>
    </cfRule>
  </conditionalFormatting>
  <conditionalFormatting sqref="AI189">
    <cfRule type="expression" priority="6301" dxfId="3">
      <formula>AND(IF(OR($Q189=1,$Q189=2),1,0),IF($X189&lt;=20,1,0))</formula>
    </cfRule>
    <cfRule type="expression" priority="6302" dxfId="2">
      <formula>AND(IF($Q189=2,1,0),IF($X189&lt;30,1,0))</formula>
    </cfRule>
    <cfRule type="expression" priority="6303" dxfId="1">
      <formula>AND(IF($Q189=3,1,0),IF($X189&lt;30,1,0))</formula>
    </cfRule>
    <cfRule type="expression" priority="6304" dxfId="0">
      <formula>AND(IF($Q189=3,1,IF($Q189=4,1,0)),IF($F189&lt;=85,1,0))</formula>
    </cfRule>
  </conditionalFormatting>
  <conditionalFormatting sqref="AV190">
    <cfRule type="expression" priority="6299" dxfId="19">
      <formula>AV190="X"</formula>
    </cfRule>
    <cfRule type="expression" priority="6300" dxfId="18">
      <formula>AV190="후보"</formula>
    </cfRule>
  </conditionalFormatting>
  <conditionalFormatting sqref="AC19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0">
    <cfRule type="expression" priority="6291" dxfId="3">
      <formula>AND(IF(OR($Q190=1,$Q190=2),1,0),IF($X190&lt;=20,1,0))</formula>
    </cfRule>
    <cfRule type="expression" priority="6292" dxfId="2">
      <formula>AND(IF($Q190=2,1,0),IF($X190&lt;30,1,0))</formula>
    </cfRule>
    <cfRule type="expression" priority="6293" dxfId="1">
      <formula>AND(IF($Q190=3,1,0),IF($X190&lt;30,1,0))</formula>
    </cfRule>
    <cfRule type="expression" priority="6294" dxfId="0">
      <formula>AND(IF($Q190=3,1,IF($Q190=4,1,0)),IF($F190&lt;=85,1,0))</formula>
    </cfRule>
  </conditionalFormatting>
  <conditionalFormatting sqref="X190">
    <cfRule type="expression" priority="6287" dxfId="3">
      <formula>AND(IF(OR($Q190=1,$Q190=2),1,0),IF($X190&lt;=20,1,0))</formula>
    </cfRule>
    <cfRule type="expression" priority="6288" dxfId="2">
      <formula>AND(IF($Q190=2,1,0),IF($X190&lt;30,1,0))</formula>
    </cfRule>
    <cfRule type="expression" priority="6289" dxfId="1">
      <formula>AND(IF($Q190=3,1,0),IF($X190&lt;30,1,0))</formula>
    </cfRule>
    <cfRule type="expression" priority="6290" dxfId="0">
      <formula>AND(IF($Q190=3,1,IF($Q190=4,1,0)),IF($F190&lt;=85,1,0))</formula>
    </cfRule>
  </conditionalFormatting>
  <conditionalFormatting sqref="AI190">
    <cfRule type="expression" priority="6283" dxfId="3">
      <formula>AND(IF(OR($Q190=1,$Q190=2),1,0),IF($X190&lt;=20,1,0))</formula>
    </cfRule>
    <cfRule type="expression" priority="6284" dxfId="2">
      <formula>AND(IF($Q190=2,1,0),IF($X190&lt;30,1,0))</formula>
    </cfRule>
    <cfRule type="expression" priority="6285" dxfId="1">
      <formula>AND(IF($Q190=3,1,0),IF($X190&lt;30,1,0))</formula>
    </cfRule>
    <cfRule type="expression" priority="6286" dxfId="0">
      <formula>AND(IF($Q190=3,1,IF($Q190=4,1,0)),IF($F190&lt;=85,1,0))</formula>
    </cfRule>
  </conditionalFormatting>
  <conditionalFormatting sqref="AV191">
    <cfRule type="expression" priority="6281" dxfId="19">
      <formula>AV191="X"</formula>
    </cfRule>
    <cfRule type="expression" priority="6282" dxfId="18">
      <formula>AV191="후보"</formula>
    </cfRule>
  </conditionalFormatting>
  <conditionalFormatting sqref="AC19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1">
    <cfRule type="expression" priority="6273" dxfId="3">
      <formula>AND(IF(OR($Q191=1,$Q191=2),1,0),IF($X191&lt;=20,1,0))</formula>
    </cfRule>
    <cfRule type="expression" priority="6274" dxfId="2">
      <formula>AND(IF($Q191=2,1,0),IF($X191&lt;30,1,0))</formula>
    </cfRule>
    <cfRule type="expression" priority="6275" dxfId="1">
      <formula>AND(IF($Q191=3,1,0),IF($X191&lt;30,1,0))</formula>
    </cfRule>
    <cfRule type="expression" priority="6276" dxfId="0">
      <formula>AND(IF($Q191=3,1,IF($Q191=4,1,0)),IF($F191&lt;=85,1,0))</formula>
    </cfRule>
  </conditionalFormatting>
  <conditionalFormatting sqref="X191">
    <cfRule type="expression" priority="6269" dxfId="3">
      <formula>AND(IF(OR($Q191=1,$Q191=2),1,0),IF($X191&lt;=20,1,0))</formula>
    </cfRule>
    <cfRule type="expression" priority="6270" dxfId="2">
      <formula>AND(IF($Q191=2,1,0),IF($X191&lt;30,1,0))</formula>
    </cfRule>
    <cfRule type="expression" priority="6271" dxfId="1">
      <formula>AND(IF($Q191=3,1,0),IF($X191&lt;30,1,0))</formula>
    </cfRule>
    <cfRule type="expression" priority="6272" dxfId="0">
      <formula>AND(IF($Q191=3,1,IF($Q191=4,1,0)),IF($F191&lt;=85,1,0))</formula>
    </cfRule>
  </conditionalFormatting>
  <conditionalFormatting sqref="AI191">
    <cfRule type="expression" priority="6265" dxfId="3">
      <formula>AND(IF(OR($Q191=1,$Q191=2),1,0),IF($X191&lt;=20,1,0))</formula>
    </cfRule>
    <cfRule type="expression" priority="6266" dxfId="2">
      <formula>AND(IF($Q191=2,1,0),IF($X191&lt;30,1,0))</formula>
    </cfRule>
    <cfRule type="expression" priority="6267" dxfId="1">
      <formula>AND(IF($Q191=3,1,0),IF($X191&lt;30,1,0))</formula>
    </cfRule>
    <cfRule type="expression" priority="6268" dxfId="0">
      <formula>AND(IF($Q191=3,1,IF($Q191=4,1,0)),IF($F191&lt;=85,1,0))</formula>
    </cfRule>
  </conditionalFormatting>
  <conditionalFormatting sqref="AV192">
    <cfRule type="expression" priority="6263" dxfId="19">
      <formula>AV192="X"</formula>
    </cfRule>
    <cfRule type="expression" priority="6264" dxfId="18">
      <formula>AV192="후보"</formula>
    </cfRule>
  </conditionalFormatting>
  <conditionalFormatting sqref="AC19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2">
    <cfRule type="expression" priority="6255" dxfId="3">
      <formula>AND(IF(OR($Q192=1,$Q192=2),1,0),IF($X192&lt;=20,1,0))</formula>
    </cfRule>
    <cfRule type="expression" priority="6256" dxfId="2">
      <formula>AND(IF($Q192=2,1,0),IF($X192&lt;30,1,0))</formula>
    </cfRule>
    <cfRule type="expression" priority="6257" dxfId="1">
      <formula>AND(IF($Q192=3,1,0),IF($X192&lt;30,1,0))</formula>
    </cfRule>
    <cfRule type="expression" priority="6258" dxfId="0">
      <formula>AND(IF($Q192=3,1,IF($Q192=4,1,0)),IF($F192&lt;=85,1,0))</formula>
    </cfRule>
  </conditionalFormatting>
  <conditionalFormatting sqref="X192">
    <cfRule type="expression" priority="6251" dxfId="3">
      <formula>AND(IF(OR($Q192=1,$Q192=2),1,0),IF($X192&lt;=20,1,0))</formula>
    </cfRule>
    <cfRule type="expression" priority="6252" dxfId="2">
      <formula>AND(IF($Q192=2,1,0),IF($X192&lt;30,1,0))</formula>
    </cfRule>
    <cfRule type="expression" priority="6253" dxfId="1">
      <formula>AND(IF($Q192=3,1,0),IF($X192&lt;30,1,0))</formula>
    </cfRule>
    <cfRule type="expression" priority="6254" dxfId="0">
      <formula>AND(IF($Q192=3,1,IF($Q192=4,1,0)),IF($F192&lt;=85,1,0))</formula>
    </cfRule>
  </conditionalFormatting>
  <conditionalFormatting sqref="AI192">
    <cfRule type="expression" priority="6247" dxfId="3">
      <formula>AND(IF(OR($Q192=1,$Q192=2),1,0),IF($X192&lt;=20,1,0))</formula>
    </cfRule>
    <cfRule type="expression" priority="6248" dxfId="2">
      <formula>AND(IF($Q192=2,1,0),IF($X192&lt;30,1,0))</formula>
    </cfRule>
    <cfRule type="expression" priority="6249" dxfId="1">
      <formula>AND(IF($Q192=3,1,0),IF($X192&lt;30,1,0))</formula>
    </cfRule>
    <cfRule type="expression" priority="6250" dxfId="0">
      <formula>AND(IF($Q192=3,1,IF($Q192=4,1,0)),IF($F192&lt;=85,1,0))</formula>
    </cfRule>
  </conditionalFormatting>
  <conditionalFormatting sqref="AV193">
    <cfRule type="expression" priority="6245" dxfId="19">
      <formula>AV193="X"</formula>
    </cfRule>
    <cfRule type="expression" priority="6246" dxfId="18">
      <formula>AV193="후보"</formula>
    </cfRule>
  </conditionalFormatting>
  <conditionalFormatting sqref="AC19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3">
    <cfRule type="expression" priority="6237" dxfId="3">
      <formula>AND(IF(OR($Q193=1,$Q193=2),1,0),IF($X193&lt;=20,1,0))</formula>
    </cfRule>
    <cfRule type="expression" priority="6238" dxfId="2">
      <formula>AND(IF($Q193=2,1,0),IF($X193&lt;30,1,0))</formula>
    </cfRule>
    <cfRule type="expression" priority="6239" dxfId="1">
      <formula>AND(IF($Q193=3,1,0),IF($X193&lt;30,1,0))</formula>
    </cfRule>
    <cfRule type="expression" priority="6240" dxfId="0">
      <formula>AND(IF($Q193=3,1,IF($Q193=4,1,0)),IF($F193&lt;=85,1,0))</formula>
    </cfRule>
  </conditionalFormatting>
  <conditionalFormatting sqref="X193">
    <cfRule type="expression" priority="6233" dxfId="3">
      <formula>AND(IF(OR($Q193=1,$Q193=2),1,0),IF($X193&lt;=20,1,0))</formula>
    </cfRule>
    <cfRule type="expression" priority="6234" dxfId="2">
      <formula>AND(IF($Q193=2,1,0),IF($X193&lt;30,1,0))</formula>
    </cfRule>
    <cfRule type="expression" priority="6235" dxfId="1">
      <formula>AND(IF($Q193=3,1,0),IF($X193&lt;30,1,0))</formula>
    </cfRule>
    <cfRule type="expression" priority="6236" dxfId="0">
      <formula>AND(IF($Q193=3,1,IF($Q193=4,1,0)),IF($F193&lt;=85,1,0))</formula>
    </cfRule>
  </conditionalFormatting>
  <conditionalFormatting sqref="AI193">
    <cfRule type="expression" priority="6229" dxfId="3">
      <formula>AND(IF(OR($Q193=1,$Q193=2),1,0),IF($X193&lt;=20,1,0))</formula>
    </cfRule>
    <cfRule type="expression" priority="6230" dxfId="2">
      <formula>AND(IF($Q193=2,1,0),IF($X193&lt;30,1,0))</formula>
    </cfRule>
    <cfRule type="expression" priority="6231" dxfId="1">
      <formula>AND(IF($Q193=3,1,0),IF($X193&lt;30,1,0))</formula>
    </cfRule>
    <cfRule type="expression" priority="6232" dxfId="0">
      <formula>AND(IF($Q193=3,1,IF($Q193=4,1,0)),IF($F193&lt;=85,1,0))</formula>
    </cfRule>
  </conditionalFormatting>
  <conditionalFormatting sqref="AV194">
    <cfRule type="expression" priority="6227" dxfId="19">
      <formula>AV194="X"</formula>
    </cfRule>
    <cfRule type="expression" priority="6228" dxfId="18">
      <formula>AV194="후보"</formula>
    </cfRule>
  </conditionalFormatting>
  <conditionalFormatting sqref="AC19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4">
    <cfRule type="expression" priority="6219" dxfId="3">
      <formula>AND(IF(OR($Q194=1,$Q194=2),1,0),IF($X194&lt;=20,1,0))</formula>
    </cfRule>
    <cfRule type="expression" priority="6220" dxfId="2">
      <formula>AND(IF($Q194=2,1,0),IF($X194&lt;30,1,0))</formula>
    </cfRule>
    <cfRule type="expression" priority="6221" dxfId="1">
      <formula>AND(IF($Q194=3,1,0),IF($X194&lt;30,1,0))</formula>
    </cfRule>
    <cfRule type="expression" priority="6222" dxfId="0">
      <formula>AND(IF($Q194=3,1,IF($Q194=4,1,0)),IF($F194&lt;=85,1,0))</formula>
    </cfRule>
  </conditionalFormatting>
  <conditionalFormatting sqref="X194">
    <cfRule type="expression" priority="6215" dxfId="3">
      <formula>AND(IF(OR($Q194=1,$Q194=2),1,0),IF($X194&lt;=20,1,0))</formula>
    </cfRule>
    <cfRule type="expression" priority="6216" dxfId="2">
      <formula>AND(IF($Q194=2,1,0),IF($X194&lt;30,1,0))</formula>
    </cfRule>
    <cfRule type="expression" priority="6217" dxfId="1">
      <formula>AND(IF($Q194=3,1,0),IF($X194&lt;30,1,0))</formula>
    </cfRule>
    <cfRule type="expression" priority="6218" dxfId="0">
      <formula>AND(IF($Q194=3,1,IF($Q194=4,1,0)),IF($F194&lt;=85,1,0))</formula>
    </cfRule>
  </conditionalFormatting>
  <conditionalFormatting sqref="AI194">
    <cfRule type="expression" priority="6211" dxfId="3">
      <formula>AND(IF(OR($Q194=1,$Q194=2),1,0),IF($X194&lt;=20,1,0))</formula>
    </cfRule>
    <cfRule type="expression" priority="6212" dxfId="2">
      <formula>AND(IF($Q194=2,1,0),IF($X194&lt;30,1,0))</formula>
    </cfRule>
    <cfRule type="expression" priority="6213" dxfId="1">
      <formula>AND(IF($Q194=3,1,0),IF($X194&lt;30,1,0))</formula>
    </cfRule>
    <cfRule type="expression" priority="6214" dxfId="0">
      <formula>AND(IF($Q194=3,1,IF($Q194=4,1,0)),IF($F194&lt;=85,1,0))</formula>
    </cfRule>
  </conditionalFormatting>
  <conditionalFormatting sqref="AV195">
    <cfRule type="expression" priority="6209" dxfId="19">
      <formula>AV195="X"</formula>
    </cfRule>
    <cfRule type="expression" priority="6210" dxfId="18">
      <formula>AV195="후보"</formula>
    </cfRule>
  </conditionalFormatting>
  <conditionalFormatting sqref="AC19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5">
    <cfRule type="expression" priority="6201" dxfId="3">
      <formula>AND(IF(OR($Q195=1,$Q195=2),1,0),IF($X195&lt;=20,1,0))</formula>
    </cfRule>
    <cfRule type="expression" priority="6202" dxfId="2">
      <formula>AND(IF($Q195=2,1,0),IF($X195&lt;30,1,0))</formula>
    </cfRule>
    <cfRule type="expression" priority="6203" dxfId="1">
      <formula>AND(IF($Q195=3,1,0),IF($X195&lt;30,1,0))</formula>
    </cfRule>
    <cfRule type="expression" priority="6204" dxfId="0">
      <formula>AND(IF($Q195=3,1,IF($Q195=4,1,0)),IF($F195&lt;=85,1,0))</formula>
    </cfRule>
  </conditionalFormatting>
  <conditionalFormatting sqref="X195">
    <cfRule type="expression" priority="6197" dxfId="3">
      <formula>AND(IF(OR($Q195=1,$Q195=2),1,0),IF($X195&lt;=20,1,0))</formula>
    </cfRule>
    <cfRule type="expression" priority="6198" dxfId="2">
      <formula>AND(IF($Q195=2,1,0),IF($X195&lt;30,1,0))</formula>
    </cfRule>
    <cfRule type="expression" priority="6199" dxfId="1">
      <formula>AND(IF($Q195=3,1,0),IF($X195&lt;30,1,0))</formula>
    </cfRule>
    <cfRule type="expression" priority="6200" dxfId="0">
      <formula>AND(IF($Q195=3,1,IF($Q195=4,1,0)),IF($F195&lt;=85,1,0))</formula>
    </cfRule>
  </conditionalFormatting>
  <conditionalFormatting sqref="AI195">
    <cfRule type="expression" priority="6193" dxfId="3">
      <formula>AND(IF(OR($Q195=1,$Q195=2),1,0),IF($X195&lt;=20,1,0))</formula>
    </cfRule>
    <cfRule type="expression" priority="6194" dxfId="2">
      <formula>AND(IF($Q195=2,1,0),IF($X195&lt;30,1,0))</formula>
    </cfRule>
    <cfRule type="expression" priority="6195" dxfId="1">
      <formula>AND(IF($Q195=3,1,0),IF($X195&lt;30,1,0))</formula>
    </cfRule>
    <cfRule type="expression" priority="6196" dxfId="0">
      <formula>AND(IF($Q195=3,1,IF($Q195=4,1,0)),IF($F195&lt;=85,1,0))</formula>
    </cfRule>
  </conditionalFormatting>
  <conditionalFormatting sqref="AV196">
    <cfRule type="expression" priority="6191" dxfId="19">
      <formula>AV196="X"</formula>
    </cfRule>
    <cfRule type="expression" priority="6192" dxfId="18">
      <formula>AV196="후보"</formula>
    </cfRule>
  </conditionalFormatting>
  <conditionalFormatting sqref="AC19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6">
    <cfRule type="expression" priority="6183" dxfId="3">
      <formula>AND(IF(OR($Q196=1,$Q196=2),1,0),IF($X196&lt;=20,1,0))</formula>
    </cfRule>
    <cfRule type="expression" priority="6184" dxfId="2">
      <formula>AND(IF($Q196=2,1,0),IF($X196&lt;30,1,0))</formula>
    </cfRule>
    <cfRule type="expression" priority="6185" dxfId="1">
      <formula>AND(IF($Q196=3,1,0),IF($X196&lt;30,1,0))</formula>
    </cfRule>
    <cfRule type="expression" priority="6186" dxfId="0">
      <formula>AND(IF($Q196=3,1,IF($Q196=4,1,0)),IF($F196&lt;=85,1,0))</formula>
    </cfRule>
  </conditionalFormatting>
  <conditionalFormatting sqref="X196">
    <cfRule type="expression" priority="6179" dxfId="3">
      <formula>AND(IF(OR($Q196=1,$Q196=2),1,0),IF($X196&lt;=20,1,0))</formula>
    </cfRule>
    <cfRule type="expression" priority="6180" dxfId="2">
      <formula>AND(IF($Q196=2,1,0),IF($X196&lt;30,1,0))</formula>
    </cfRule>
    <cfRule type="expression" priority="6181" dxfId="1">
      <formula>AND(IF($Q196=3,1,0),IF($X196&lt;30,1,0))</formula>
    </cfRule>
    <cfRule type="expression" priority="6182" dxfId="0">
      <formula>AND(IF($Q196=3,1,IF($Q196=4,1,0)),IF($F196&lt;=85,1,0))</formula>
    </cfRule>
  </conditionalFormatting>
  <conditionalFormatting sqref="AI196">
    <cfRule type="expression" priority="6175" dxfId="3">
      <formula>AND(IF(OR($Q196=1,$Q196=2),1,0),IF($X196&lt;=20,1,0))</formula>
    </cfRule>
    <cfRule type="expression" priority="6176" dxfId="2">
      <formula>AND(IF($Q196=2,1,0),IF($X196&lt;30,1,0))</formula>
    </cfRule>
    <cfRule type="expression" priority="6177" dxfId="1">
      <formula>AND(IF($Q196=3,1,0),IF($X196&lt;30,1,0))</formula>
    </cfRule>
    <cfRule type="expression" priority="6178" dxfId="0">
      <formula>AND(IF($Q196=3,1,IF($Q196=4,1,0)),IF($F196&lt;=85,1,0))</formula>
    </cfRule>
  </conditionalFormatting>
  <conditionalFormatting sqref="AV197">
    <cfRule type="expression" priority="6173" dxfId="19">
      <formula>AV197="X"</formula>
    </cfRule>
    <cfRule type="expression" priority="6174" dxfId="18">
      <formula>AV197="후보"</formula>
    </cfRule>
  </conditionalFormatting>
  <conditionalFormatting sqref="AC19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7">
    <cfRule type="expression" priority="6165" dxfId="3">
      <formula>AND(IF(OR($Q197=1,$Q197=2),1,0),IF($X197&lt;=20,1,0))</formula>
    </cfRule>
    <cfRule type="expression" priority="6166" dxfId="2">
      <formula>AND(IF($Q197=2,1,0),IF($X197&lt;30,1,0))</formula>
    </cfRule>
    <cfRule type="expression" priority="6167" dxfId="1">
      <formula>AND(IF($Q197=3,1,0),IF($X197&lt;30,1,0))</formula>
    </cfRule>
    <cfRule type="expression" priority="6168" dxfId="0">
      <formula>AND(IF($Q197=3,1,IF($Q197=4,1,0)),IF($F197&lt;=85,1,0))</formula>
    </cfRule>
  </conditionalFormatting>
  <conditionalFormatting sqref="X197">
    <cfRule type="expression" priority="6161" dxfId="3">
      <formula>AND(IF(OR($Q197=1,$Q197=2),1,0),IF($X197&lt;=20,1,0))</formula>
    </cfRule>
    <cfRule type="expression" priority="6162" dxfId="2">
      <formula>AND(IF($Q197=2,1,0),IF($X197&lt;30,1,0))</formula>
    </cfRule>
    <cfRule type="expression" priority="6163" dxfId="1">
      <formula>AND(IF($Q197=3,1,0),IF($X197&lt;30,1,0))</formula>
    </cfRule>
    <cfRule type="expression" priority="6164" dxfId="0">
      <formula>AND(IF($Q197=3,1,IF($Q197=4,1,0)),IF($F197&lt;=85,1,0))</formula>
    </cfRule>
  </conditionalFormatting>
  <conditionalFormatting sqref="AI197">
    <cfRule type="expression" priority="6157" dxfId="3">
      <formula>AND(IF(OR($Q197=1,$Q197=2),1,0),IF($X197&lt;=20,1,0))</formula>
    </cfRule>
    <cfRule type="expression" priority="6158" dxfId="2">
      <formula>AND(IF($Q197=2,1,0),IF($X197&lt;30,1,0))</formula>
    </cfRule>
    <cfRule type="expression" priority="6159" dxfId="1">
      <formula>AND(IF($Q197=3,1,0),IF($X197&lt;30,1,0))</formula>
    </cfRule>
    <cfRule type="expression" priority="6160" dxfId="0">
      <formula>AND(IF($Q197=3,1,IF($Q197=4,1,0)),IF($F197&lt;=85,1,0))</formula>
    </cfRule>
  </conditionalFormatting>
  <conditionalFormatting sqref="AV198">
    <cfRule type="expression" priority="6155" dxfId="19">
      <formula>AV198="X"</formula>
    </cfRule>
    <cfRule type="expression" priority="6156" dxfId="18">
      <formula>AV198="후보"</formula>
    </cfRule>
  </conditionalFormatting>
  <conditionalFormatting sqref="AC19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8">
    <cfRule type="expression" priority="6147" dxfId="3">
      <formula>AND(IF(OR($Q198=1,$Q198=2),1,0),IF($X198&lt;=20,1,0))</formula>
    </cfRule>
    <cfRule type="expression" priority="6148" dxfId="2">
      <formula>AND(IF($Q198=2,1,0),IF($X198&lt;30,1,0))</formula>
    </cfRule>
    <cfRule type="expression" priority="6149" dxfId="1">
      <formula>AND(IF($Q198=3,1,0),IF($X198&lt;30,1,0))</formula>
    </cfRule>
    <cfRule type="expression" priority="6150" dxfId="0">
      <formula>AND(IF($Q198=3,1,IF($Q198=4,1,0)),IF($F198&lt;=85,1,0))</formula>
    </cfRule>
  </conditionalFormatting>
  <conditionalFormatting sqref="X198">
    <cfRule type="expression" priority="6143" dxfId="3">
      <formula>AND(IF(OR($Q198=1,$Q198=2),1,0),IF($X198&lt;=20,1,0))</formula>
    </cfRule>
    <cfRule type="expression" priority="6144" dxfId="2">
      <formula>AND(IF($Q198=2,1,0),IF($X198&lt;30,1,0))</formula>
    </cfRule>
    <cfRule type="expression" priority="6145" dxfId="1">
      <formula>AND(IF($Q198=3,1,0),IF($X198&lt;30,1,0))</formula>
    </cfRule>
    <cfRule type="expression" priority="6146" dxfId="0">
      <formula>AND(IF($Q198=3,1,IF($Q198=4,1,0)),IF($F198&lt;=85,1,0))</formula>
    </cfRule>
  </conditionalFormatting>
  <conditionalFormatting sqref="AI198">
    <cfRule type="expression" priority="6139" dxfId="3">
      <formula>AND(IF(OR($Q198=1,$Q198=2),1,0),IF($X198&lt;=20,1,0))</formula>
    </cfRule>
    <cfRule type="expression" priority="6140" dxfId="2">
      <formula>AND(IF($Q198=2,1,0),IF($X198&lt;30,1,0))</formula>
    </cfRule>
    <cfRule type="expression" priority="6141" dxfId="1">
      <formula>AND(IF($Q198=3,1,0),IF($X198&lt;30,1,0))</formula>
    </cfRule>
    <cfRule type="expression" priority="6142" dxfId="0">
      <formula>AND(IF($Q198=3,1,IF($Q198=4,1,0)),IF($F198&lt;=85,1,0))</formula>
    </cfRule>
  </conditionalFormatting>
  <conditionalFormatting sqref="AV199">
    <cfRule type="expression" priority="6137" dxfId="19">
      <formula>AV199="X"</formula>
    </cfRule>
    <cfRule type="expression" priority="6138" dxfId="18">
      <formula>AV199="후보"</formula>
    </cfRule>
  </conditionalFormatting>
  <conditionalFormatting sqref="AC19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9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99">
    <cfRule type="expression" priority="6129" dxfId="3">
      <formula>AND(IF(OR($Q199=1,$Q199=2),1,0),IF($X199&lt;=20,1,0))</formula>
    </cfRule>
    <cfRule type="expression" priority="6130" dxfId="2">
      <formula>AND(IF($Q199=2,1,0),IF($X199&lt;30,1,0))</formula>
    </cfRule>
    <cfRule type="expression" priority="6131" dxfId="1">
      <formula>AND(IF($Q199=3,1,0),IF($X199&lt;30,1,0))</formula>
    </cfRule>
    <cfRule type="expression" priority="6132" dxfId="0">
      <formula>AND(IF($Q199=3,1,IF($Q199=4,1,0)),IF($F199&lt;=85,1,0))</formula>
    </cfRule>
  </conditionalFormatting>
  <conditionalFormatting sqref="X199">
    <cfRule type="expression" priority="6125" dxfId="3">
      <formula>AND(IF(OR($Q199=1,$Q199=2),1,0),IF($X199&lt;=20,1,0))</formula>
    </cfRule>
    <cfRule type="expression" priority="6126" dxfId="2">
      <formula>AND(IF($Q199=2,1,0),IF($X199&lt;30,1,0))</formula>
    </cfRule>
    <cfRule type="expression" priority="6127" dxfId="1">
      <formula>AND(IF($Q199=3,1,0),IF($X199&lt;30,1,0))</formula>
    </cfRule>
    <cfRule type="expression" priority="6128" dxfId="0">
      <formula>AND(IF($Q199=3,1,IF($Q199=4,1,0)),IF($F199&lt;=85,1,0))</formula>
    </cfRule>
  </conditionalFormatting>
  <conditionalFormatting sqref="AI199">
    <cfRule type="expression" priority="6121" dxfId="3">
      <formula>AND(IF(OR($Q199=1,$Q199=2),1,0),IF($X199&lt;=20,1,0))</formula>
    </cfRule>
    <cfRule type="expression" priority="6122" dxfId="2">
      <formula>AND(IF($Q199=2,1,0),IF($X199&lt;30,1,0))</formula>
    </cfRule>
    <cfRule type="expression" priority="6123" dxfId="1">
      <formula>AND(IF($Q199=3,1,0),IF($X199&lt;30,1,0))</formula>
    </cfRule>
    <cfRule type="expression" priority="6124" dxfId="0">
      <formula>AND(IF($Q199=3,1,IF($Q199=4,1,0)),IF($F199&lt;=85,1,0))</formula>
    </cfRule>
  </conditionalFormatting>
  <conditionalFormatting sqref="AV200">
    <cfRule type="expression" priority="6119" dxfId="19">
      <formula>AV200="X"</formula>
    </cfRule>
    <cfRule type="expression" priority="6120" dxfId="18">
      <formula>AV200="후보"</formula>
    </cfRule>
  </conditionalFormatting>
  <conditionalFormatting sqref="AC20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0">
    <cfRule type="expression" priority="6111" dxfId="3">
      <formula>AND(IF(OR($Q200=1,$Q200=2),1,0),IF($X200&lt;=20,1,0))</formula>
    </cfRule>
    <cfRule type="expression" priority="6112" dxfId="2">
      <formula>AND(IF($Q200=2,1,0),IF($X200&lt;30,1,0))</formula>
    </cfRule>
    <cfRule type="expression" priority="6113" dxfId="1">
      <formula>AND(IF($Q200=3,1,0),IF($X200&lt;30,1,0))</formula>
    </cfRule>
    <cfRule type="expression" priority="6114" dxfId="0">
      <formula>AND(IF($Q200=3,1,IF($Q200=4,1,0)),IF($F200&lt;=85,1,0))</formula>
    </cfRule>
  </conditionalFormatting>
  <conditionalFormatting sqref="X200">
    <cfRule type="expression" priority="6107" dxfId="3">
      <formula>AND(IF(OR($Q200=1,$Q200=2),1,0),IF($X200&lt;=20,1,0))</formula>
    </cfRule>
    <cfRule type="expression" priority="6108" dxfId="2">
      <formula>AND(IF($Q200=2,1,0),IF($X200&lt;30,1,0))</formula>
    </cfRule>
    <cfRule type="expression" priority="6109" dxfId="1">
      <formula>AND(IF($Q200=3,1,0),IF($X200&lt;30,1,0))</formula>
    </cfRule>
    <cfRule type="expression" priority="6110" dxfId="0">
      <formula>AND(IF($Q200=3,1,IF($Q200=4,1,0)),IF($F200&lt;=85,1,0))</formula>
    </cfRule>
  </conditionalFormatting>
  <conditionalFormatting sqref="AI200">
    <cfRule type="expression" priority="6103" dxfId="3">
      <formula>AND(IF(OR($Q200=1,$Q200=2),1,0),IF($X200&lt;=20,1,0))</formula>
    </cfRule>
    <cfRule type="expression" priority="6104" dxfId="2">
      <formula>AND(IF($Q200=2,1,0),IF($X200&lt;30,1,0))</formula>
    </cfRule>
    <cfRule type="expression" priority="6105" dxfId="1">
      <formula>AND(IF($Q200=3,1,0),IF($X200&lt;30,1,0))</formula>
    </cfRule>
    <cfRule type="expression" priority="6106" dxfId="0">
      <formula>AND(IF($Q200=3,1,IF($Q200=4,1,0)),IF($F200&lt;=85,1,0))</formula>
    </cfRule>
  </conditionalFormatting>
  <conditionalFormatting sqref="AV201">
    <cfRule type="expression" priority="6101" dxfId="19">
      <formula>AV201="X"</formula>
    </cfRule>
    <cfRule type="expression" priority="6102" dxfId="18">
      <formula>AV201="후보"</formula>
    </cfRule>
  </conditionalFormatting>
  <conditionalFormatting sqref="AC20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1">
    <cfRule type="expression" priority="6093" dxfId="3">
      <formula>AND(IF(OR($Q201=1,$Q201=2),1,0),IF($X201&lt;=20,1,0))</formula>
    </cfRule>
    <cfRule type="expression" priority="6094" dxfId="2">
      <formula>AND(IF($Q201=2,1,0),IF($X201&lt;30,1,0))</formula>
    </cfRule>
    <cfRule type="expression" priority="6095" dxfId="1">
      <formula>AND(IF($Q201=3,1,0),IF($X201&lt;30,1,0))</formula>
    </cfRule>
    <cfRule type="expression" priority="6096" dxfId="0">
      <formula>AND(IF($Q201=3,1,IF($Q201=4,1,0)),IF($F201&lt;=85,1,0))</formula>
    </cfRule>
  </conditionalFormatting>
  <conditionalFormatting sqref="X201">
    <cfRule type="expression" priority="6089" dxfId="3">
      <formula>AND(IF(OR($Q201=1,$Q201=2),1,0),IF($X201&lt;=20,1,0))</formula>
    </cfRule>
    <cfRule type="expression" priority="6090" dxfId="2">
      <formula>AND(IF($Q201=2,1,0),IF($X201&lt;30,1,0))</formula>
    </cfRule>
    <cfRule type="expression" priority="6091" dxfId="1">
      <formula>AND(IF($Q201=3,1,0),IF($X201&lt;30,1,0))</formula>
    </cfRule>
    <cfRule type="expression" priority="6092" dxfId="0">
      <formula>AND(IF($Q201=3,1,IF($Q201=4,1,0)),IF($F201&lt;=85,1,0))</formula>
    </cfRule>
  </conditionalFormatting>
  <conditionalFormatting sqref="AI201">
    <cfRule type="expression" priority="6085" dxfId="3">
      <formula>AND(IF(OR($Q201=1,$Q201=2),1,0),IF($X201&lt;=20,1,0))</formula>
    </cfRule>
    <cfRule type="expression" priority="6086" dxfId="2">
      <formula>AND(IF($Q201=2,1,0),IF($X201&lt;30,1,0))</formula>
    </cfRule>
    <cfRule type="expression" priority="6087" dxfId="1">
      <formula>AND(IF($Q201=3,1,0),IF($X201&lt;30,1,0))</formula>
    </cfRule>
    <cfRule type="expression" priority="6088" dxfId="0">
      <formula>AND(IF($Q201=3,1,IF($Q201=4,1,0)),IF($F201&lt;=85,1,0))</formula>
    </cfRule>
  </conditionalFormatting>
  <conditionalFormatting sqref="AV202">
    <cfRule type="expression" priority="6083" dxfId="19">
      <formula>AV202="X"</formula>
    </cfRule>
    <cfRule type="expression" priority="6084" dxfId="18">
      <formula>AV202="후보"</formula>
    </cfRule>
  </conditionalFormatting>
  <conditionalFormatting sqref="AC20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2">
    <cfRule type="expression" priority="6075" dxfId="3">
      <formula>AND(IF(OR($Q202=1,$Q202=2),1,0),IF($X202&lt;=20,1,0))</formula>
    </cfRule>
    <cfRule type="expression" priority="6076" dxfId="2">
      <formula>AND(IF($Q202=2,1,0),IF($X202&lt;30,1,0))</formula>
    </cfRule>
    <cfRule type="expression" priority="6077" dxfId="1">
      <formula>AND(IF($Q202=3,1,0),IF($X202&lt;30,1,0))</formula>
    </cfRule>
    <cfRule type="expression" priority="6078" dxfId="0">
      <formula>AND(IF($Q202=3,1,IF($Q202=4,1,0)),IF($F202&lt;=85,1,0))</formula>
    </cfRule>
  </conditionalFormatting>
  <conditionalFormatting sqref="X202">
    <cfRule type="expression" priority="6071" dxfId="3">
      <formula>AND(IF(OR($Q202=1,$Q202=2),1,0),IF($X202&lt;=20,1,0))</formula>
    </cfRule>
    <cfRule type="expression" priority="6072" dxfId="2">
      <formula>AND(IF($Q202=2,1,0),IF($X202&lt;30,1,0))</formula>
    </cfRule>
    <cfRule type="expression" priority="6073" dxfId="1">
      <formula>AND(IF($Q202=3,1,0),IF($X202&lt;30,1,0))</formula>
    </cfRule>
    <cfRule type="expression" priority="6074" dxfId="0">
      <formula>AND(IF($Q202=3,1,IF($Q202=4,1,0)),IF($F202&lt;=85,1,0))</formula>
    </cfRule>
  </conditionalFormatting>
  <conditionalFormatting sqref="AI202">
    <cfRule type="expression" priority="6067" dxfId="3">
      <formula>AND(IF(OR($Q202=1,$Q202=2),1,0),IF($X202&lt;=20,1,0))</formula>
    </cfRule>
    <cfRule type="expression" priority="6068" dxfId="2">
      <formula>AND(IF($Q202=2,1,0),IF($X202&lt;30,1,0))</formula>
    </cfRule>
    <cfRule type="expression" priority="6069" dxfId="1">
      <formula>AND(IF($Q202=3,1,0),IF($X202&lt;30,1,0))</formula>
    </cfRule>
    <cfRule type="expression" priority="6070" dxfId="0">
      <formula>AND(IF($Q202=3,1,IF($Q202=4,1,0)),IF($F202&lt;=85,1,0))</formula>
    </cfRule>
  </conditionalFormatting>
  <conditionalFormatting sqref="AV203">
    <cfRule type="expression" priority="6065" dxfId="19">
      <formula>AV203="X"</formula>
    </cfRule>
    <cfRule type="expression" priority="6066" dxfId="18">
      <formula>AV203="후보"</formula>
    </cfRule>
  </conditionalFormatting>
  <conditionalFormatting sqref="AC20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3">
    <cfRule type="expression" priority="6057" dxfId="3">
      <formula>AND(IF(OR($Q203=1,$Q203=2),1,0),IF($X203&lt;=20,1,0))</formula>
    </cfRule>
    <cfRule type="expression" priority="6058" dxfId="2">
      <formula>AND(IF($Q203=2,1,0),IF($X203&lt;30,1,0))</formula>
    </cfRule>
    <cfRule type="expression" priority="6059" dxfId="1">
      <formula>AND(IF($Q203=3,1,0),IF($X203&lt;30,1,0))</formula>
    </cfRule>
    <cfRule type="expression" priority="6060" dxfId="0">
      <formula>AND(IF($Q203=3,1,IF($Q203=4,1,0)),IF($F203&lt;=85,1,0))</formula>
    </cfRule>
  </conditionalFormatting>
  <conditionalFormatting sqref="X203">
    <cfRule type="expression" priority="6053" dxfId="3">
      <formula>AND(IF(OR($Q203=1,$Q203=2),1,0),IF($X203&lt;=20,1,0))</formula>
    </cfRule>
    <cfRule type="expression" priority="6054" dxfId="2">
      <formula>AND(IF($Q203=2,1,0),IF($X203&lt;30,1,0))</formula>
    </cfRule>
    <cfRule type="expression" priority="6055" dxfId="1">
      <formula>AND(IF($Q203=3,1,0),IF($X203&lt;30,1,0))</formula>
    </cfRule>
    <cfRule type="expression" priority="6056" dxfId="0">
      <formula>AND(IF($Q203=3,1,IF($Q203=4,1,0)),IF($F203&lt;=85,1,0))</formula>
    </cfRule>
  </conditionalFormatting>
  <conditionalFormatting sqref="AI203">
    <cfRule type="expression" priority="6049" dxfId="3">
      <formula>AND(IF(OR($Q203=1,$Q203=2),1,0),IF($X203&lt;=20,1,0))</formula>
    </cfRule>
    <cfRule type="expression" priority="6050" dxfId="2">
      <formula>AND(IF($Q203=2,1,0),IF($X203&lt;30,1,0))</formula>
    </cfRule>
    <cfRule type="expression" priority="6051" dxfId="1">
      <formula>AND(IF($Q203=3,1,0),IF($X203&lt;30,1,0))</formula>
    </cfRule>
    <cfRule type="expression" priority="6052" dxfId="0">
      <formula>AND(IF($Q203=3,1,IF($Q203=4,1,0)),IF($F203&lt;=85,1,0))</formula>
    </cfRule>
  </conditionalFormatting>
  <conditionalFormatting sqref="AV204">
    <cfRule type="expression" priority="6047" dxfId="19">
      <formula>AV204="X"</formula>
    </cfRule>
    <cfRule type="expression" priority="6048" dxfId="18">
      <formula>AV204="후보"</formula>
    </cfRule>
  </conditionalFormatting>
  <conditionalFormatting sqref="AC20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4">
    <cfRule type="expression" priority="6039" dxfId="3">
      <formula>AND(IF(OR($Q204=1,$Q204=2),1,0),IF($X204&lt;=20,1,0))</formula>
    </cfRule>
    <cfRule type="expression" priority="6040" dxfId="2">
      <formula>AND(IF($Q204=2,1,0),IF($X204&lt;30,1,0))</formula>
    </cfRule>
    <cfRule type="expression" priority="6041" dxfId="1">
      <formula>AND(IF($Q204=3,1,0),IF($X204&lt;30,1,0))</formula>
    </cfRule>
    <cfRule type="expression" priority="6042" dxfId="0">
      <formula>AND(IF($Q204=3,1,IF($Q204=4,1,0)),IF($F204&lt;=85,1,0))</formula>
    </cfRule>
  </conditionalFormatting>
  <conditionalFormatting sqref="X204">
    <cfRule type="expression" priority="6035" dxfId="3">
      <formula>AND(IF(OR($Q204=1,$Q204=2),1,0),IF($X204&lt;=20,1,0))</formula>
    </cfRule>
    <cfRule type="expression" priority="6036" dxfId="2">
      <formula>AND(IF($Q204=2,1,0),IF($X204&lt;30,1,0))</formula>
    </cfRule>
    <cfRule type="expression" priority="6037" dxfId="1">
      <formula>AND(IF($Q204=3,1,0),IF($X204&lt;30,1,0))</formula>
    </cfRule>
    <cfRule type="expression" priority="6038" dxfId="0">
      <formula>AND(IF($Q204=3,1,IF($Q204=4,1,0)),IF($F204&lt;=85,1,0))</formula>
    </cfRule>
  </conditionalFormatting>
  <conditionalFormatting sqref="AI204">
    <cfRule type="expression" priority="6031" dxfId="3">
      <formula>AND(IF(OR($Q204=1,$Q204=2),1,0),IF($X204&lt;=20,1,0))</formula>
    </cfRule>
    <cfRule type="expression" priority="6032" dxfId="2">
      <formula>AND(IF($Q204=2,1,0),IF($X204&lt;30,1,0))</formula>
    </cfRule>
    <cfRule type="expression" priority="6033" dxfId="1">
      <formula>AND(IF($Q204=3,1,0),IF($X204&lt;30,1,0))</formula>
    </cfRule>
    <cfRule type="expression" priority="6034" dxfId="0">
      <formula>AND(IF($Q204=3,1,IF($Q204=4,1,0)),IF($F204&lt;=85,1,0))</formula>
    </cfRule>
  </conditionalFormatting>
  <conditionalFormatting sqref="AV205">
    <cfRule type="expression" priority="6029" dxfId="19">
      <formula>AV205="X"</formula>
    </cfRule>
    <cfRule type="expression" priority="6030" dxfId="18">
      <formula>AV205="후보"</formula>
    </cfRule>
  </conditionalFormatting>
  <conditionalFormatting sqref="AC20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5">
    <cfRule type="expression" priority="6021" dxfId="3">
      <formula>AND(IF(OR($Q205=1,$Q205=2),1,0),IF($X205&lt;=20,1,0))</formula>
    </cfRule>
    <cfRule type="expression" priority="6022" dxfId="2">
      <formula>AND(IF($Q205=2,1,0),IF($X205&lt;30,1,0))</formula>
    </cfRule>
    <cfRule type="expression" priority="6023" dxfId="1">
      <formula>AND(IF($Q205=3,1,0),IF($X205&lt;30,1,0))</formula>
    </cfRule>
    <cfRule type="expression" priority="6024" dxfId="0">
      <formula>AND(IF($Q205=3,1,IF($Q205=4,1,0)),IF($F205&lt;=85,1,0))</formula>
    </cfRule>
  </conditionalFormatting>
  <conditionalFormatting sqref="X205">
    <cfRule type="expression" priority="6017" dxfId="3">
      <formula>AND(IF(OR($Q205=1,$Q205=2),1,0),IF($X205&lt;=20,1,0))</formula>
    </cfRule>
    <cfRule type="expression" priority="6018" dxfId="2">
      <formula>AND(IF($Q205=2,1,0),IF($X205&lt;30,1,0))</formula>
    </cfRule>
    <cfRule type="expression" priority="6019" dxfId="1">
      <formula>AND(IF($Q205=3,1,0),IF($X205&lt;30,1,0))</formula>
    </cfRule>
    <cfRule type="expression" priority="6020" dxfId="0">
      <formula>AND(IF($Q205=3,1,IF($Q205=4,1,0)),IF($F205&lt;=85,1,0))</formula>
    </cfRule>
  </conditionalFormatting>
  <conditionalFormatting sqref="AI205">
    <cfRule type="expression" priority="6013" dxfId="3">
      <formula>AND(IF(OR($Q205=1,$Q205=2),1,0),IF($X205&lt;=20,1,0))</formula>
    </cfRule>
    <cfRule type="expression" priority="6014" dxfId="2">
      <formula>AND(IF($Q205=2,1,0),IF($X205&lt;30,1,0))</formula>
    </cfRule>
    <cfRule type="expression" priority="6015" dxfId="1">
      <formula>AND(IF($Q205=3,1,0),IF($X205&lt;30,1,0))</formula>
    </cfRule>
    <cfRule type="expression" priority="6016" dxfId="0">
      <formula>AND(IF($Q205=3,1,IF($Q205=4,1,0)),IF($F205&lt;=85,1,0))</formula>
    </cfRule>
  </conditionalFormatting>
  <conditionalFormatting sqref="AV206">
    <cfRule type="expression" priority="6011" dxfId="19">
      <formula>AV206="X"</formula>
    </cfRule>
    <cfRule type="expression" priority="6012" dxfId="18">
      <formula>AV206="후보"</formula>
    </cfRule>
  </conditionalFormatting>
  <conditionalFormatting sqref="AC20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6">
    <cfRule type="expression" priority="6003" dxfId="3">
      <formula>AND(IF(OR($Q206=1,$Q206=2),1,0),IF($X206&lt;=20,1,0))</formula>
    </cfRule>
    <cfRule type="expression" priority="6004" dxfId="2">
      <formula>AND(IF($Q206=2,1,0),IF($X206&lt;30,1,0))</formula>
    </cfRule>
    <cfRule type="expression" priority="6005" dxfId="1">
      <formula>AND(IF($Q206=3,1,0),IF($X206&lt;30,1,0))</formula>
    </cfRule>
    <cfRule type="expression" priority="6006" dxfId="0">
      <formula>AND(IF($Q206=3,1,IF($Q206=4,1,0)),IF($F206&lt;=85,1,0))</formula>
    </cfRule>
  </conditionalFormatting>
  <conditionalFormatting sqref="X206">
    <cfRule type="expression" priority="5999" dxfId="3">
      <formula>AND(IF(OR($Q206=1,$Q206=2),1,0),IF($X206&lt;=20,1,0))</formula>
    </cfRule>
    <cfRule type="expression" priority="6000" dxfId="2">
      <formula>AND(IF($Q206=2,1,0),IF($X206&lt;30,1,0))</formula>
    </cfRule>
    <cfRule type="expression" priority="6001" dxfId="1">
      <formula>AND(IF($Q206=3,1,0),IF($X206&lt;30,1,0))</formula>
    </cfRule>
    <cfRule type="expression" priority="6002" dxfId="0">
      <formula>AND(IF($Q206=3,1,IF($Q206=4,1,0)),IF($F206&lt;=85,1,0))</formula>
    </cfRule>
  </conditionalFormatting>
  <conditionalFormatting sqref="AI206">
    <cfRule type="expression" priority="5995" dxfId="3">
      <formula>AND(IF(OR($Q206=1,$Q206=2),1,0),IF($X206&lt;=20,1,0))</formula>
    </cfRule>
    <cfRule type="expression" priority="5996" dxfId="2">
      <formula>AND(IF($Q206=2,1,0),IF($X206&lt;30,1,0))</formula>
    </cfRule>
    <cfRule type="expression" priority="5997" dxfId="1">
      <formula>AND(IF($Q206=3,1,0),IF($X206&lt;30,1,0))</formula>
    </cfRule>
    <cfRule type="expression" priority="5998" dxfId="0">
      <formula>AND(IF($Q206=3,1,IF($Q206=4,1,0)),IF($F206&lt;=85,1,0))</formula>
    </cfRule>
  </conditionalFormatting>
  <conditionalFormatting sqref="AV207">
    <cfRule type="expression" priority="5993" dxfId="19">
      <formula>AV207="X"</formula>
    </cfRule>
    <cfRule type="expression" priority="5994" dxfId="18">
      <formula>AV207="후보"</formula>
    </cfRule>
  </conditionalFormatting>
  <conditionalFormatting sqref="AC20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7">
    <cfRule type="expression" priority="5985" dxfId="3">
      <formula>AND(IF(OR($Q207=1,$Q207=2),1,0),IF($X207&lt;=20,1,0))</formula>
    </cfRule>
    <cfRule type="expression" priority="5986" dxfId="2">
      <formula>AND(IF($Q207=2,1,0),IF($X207&lt;30,1,0))</formula>
    </cfRule>
    <cfRule type="expression" priority="5987" dxfId="1">
      <formula>AND(IF($Q207=3,1,0),IF($X207&lt;30,1,0))</formula>
    </cfRule>
    <cfRule type="expression" priority="5988" dxfId="0">
      <formula>AND(IF($Q207=3,1,IF($Q207=4,1,0)),IF($F207&lt;=85,1,0))</formula>
    </cfRule>
  </conditionalFormatting>
  <conditionalFormatting sqref="X207">
    <cfRule type="expression" priority="5981" dxfId="3">
      <formula>AND(IF(OR($Q207=1,$Q207=2),1,0),IF($X207&lt;=20,1,0))</formula>
    </cfRule>
    <cfRule type="expression" priority="5982" dxfId="2">
      <formula>AND(IF($Q207=2,1,0),IF($X207&lt;30,1,0))</formula>
    </cfRule>
    <cfRule type="expression" priority="5983" dxfId="1">
      <formula>AND(IF($Q207=3,1,0),IF($X207&lt;30,1,0))</formula>
    </cfRule>
    <cfRule type="expression" priority="5984" dxfId="0">
      <formula>AND(IF($Q207=3,1,IF($Q207=4,1,0)),IF($F207&lt;=85,1,0))</formula>
    </cfRule>
  </conditionalFormatting>
  <conditionalFormatting sqref="AI207">
    <cfRule type="expression" priority="5977" dxfId="3">
      <formula>AND(IF(OR($Q207=1,$Q207=2),1,0),IF($X207&lt;=20,1,0))</formula>
    </cfRule>
    <cfRule type="expression" priority="5978" dxfId="2">
      <formula>AND(IF($Q207=2,1,0),IF($X207&lt;30,1,0))</formula>
    </cfRule>
    <cfRule type="expression" priority="5979" dxfId="1">
      <formula>AND(IF($Q207=3,1,0),IF($X207&lt;30,1,0))</formula>
    </cfRule>
    <cfRule type="expression" priority="5980" dxfId="0">
      <formula>AND(IF($Q207=3,1,IF($Q207=4,1,0)),IF($F207&lt;=85,1,0))</formula>
    </cfRule>
  </conditionalFormatting>
  <conditionalFormatting sqref="AV208">
    <cfRule type="expression" priority="5975" dxfId="19">
      <formula>AV208="X"</formula>
    </cfRule>
    <cfRule type="expression" priority="5976" dxfId="18">
      <formula>AV208="후보"</formula>
    </cfRule>
  </conditionalFormatting>
  <conditionalFormatting sqref="AC20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8">
    <cfRule type="expression" priority="5967" dxfId="3">
      <formula>AND(IF(OR($Q208=1,$Q208=2),1,0),IF($X208&lt;=20,1,0))</formula>
    </cfRule>
    <cfRule type="expression" priority="5968" dxfId="2">
      <formula>AND(IF($Q208=2,1,0),IF($X208&lt;30,1,0))</formula>
    </cfRule>
    <cfRule type="expression" priority="5969" dxfId="1">
      <formula>AND(IF($Q208=3,1,0),IF($X208&lt;30,1,0))</formula>
    </cfRule>
    <cfRule type="expression" priority="5970" dxfId="0">
      <formula>AND(IF($Q208=3,1,IF($Q208=4,1,0)),IF($F208&lt;=85,1,0))</formula>
    </cfRule>
  </conditionalFormatting>
  <conditionalFormatting sqref="X208">
    <cfRule type="expression" priority="5963" dxfId="3">
      <formula>AND(IF(OR($Q208=1,$Q208=2),1,0),IF($X208&lt;=20,1,0))</formula>
    </cfRule>
    <cfRule type="expression" priority="5964" dxfId="2">
      <formula>AND(IF($Q208=2,1,0),IF($X208&lt;30,1,0))</formula>
    </cfRule>
    <cfRule type="expression" priority="5965" dxfId="1">
      <formula>AND(IF($Q208=3,1,0),IF($X208&lt;30,1,0))</formula>
    </cfRule>
    <cfRule type="expression" priority="5966" dxfId="0">
      <formula>AND(IF($Q208=3,1,IF($Q208=4,1,0)),IF($F208&lt;=85,1,0))</formula>
    </cfRule>
  </conditionalFormatting>
  <conditionalFormatting sqref="AI208">
    <cfRule type="expression" priority="5959" dxfId="3">
      <formula>AND(IF(OR($Q208=1,$Q208=2),1,0),IF($X208&lt;=20,1,0))</formula>
    </cfRule>
    <cfRule type="expression" priority="5960" dxfId="2">
      <formula>AND(IF($Q208=2,1,0),IF($X208&lt;30,1,0))</formula>
    </cfRule>
    <cfRule type="expression" priority="5961" dxfId="1">
      <formula>AND(IF($Q208=3,1,0),IF($X208&lt;30,1,0))</formula>
    </cfRule>
    <cfRule type="expression" priority="5962" dxfId="0">
      <formula>AND(IF($Q208=3,1,IF($Q208=4,1,0)),IF($F208&lt;=85,1,0))</formula>
    </cfRule>
  </conditionalFormatting>
  <conditionalFormatting sqref="AV209">
    <cfRule type="expression" priority="5957" dxfId="19">
      <formula>AV209="X"</formula>
    </cfRule>
    <cfRule type="expression" priority="5958" dxfId="18">
      <formula>AV209="후보"</formula>
    </cfRule>
  </conditionalFormatting>
  <conditionalFormatting sqref="AC20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0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09">
    <cfRule type="expression" priority="5949" dxfId="3">
      <formula>AND(IF(OR($Q209=1,$Q209=2),1,0),IF($X209&lt;=20,1,0))</formula>
    </cfRule>
    <cfRule type="expression" priority="5950" dxfId="2">
      <formula>AND(IF($Q209=2,1,0),IF($X209&lt;30,1,0))</formula>
    </cfRule>
    <cfRule type="expression" priority="5951" dxfId="1">
      <formula>AND(IF($Q209=3,1,0),IF($X209&lt;30,1,0))</formula>
    </cfRule>
    <cfRule type="expression" priority="5952" dxfId="0">
      <formula>AND(IF($Q209=3,1,IF($Q209=4,1,0)),IF($F209&lt;=85,1,0))</formula>
    </cfRule>
  </conditionalFormatting>
  <conditionalFormatting sqref="X209">
    <cfRule type="expression" priority="5945" dxfId="3">
      <formula>AND(IF(OR($Q209=1,$Q209=2),1,0),IF($X209&lt;=20,1,0))</formula>
    </cfRule>
    <cfRule type="expression" priority="5946" dxfId="2">
      <formula>AND(IF($Q209=2,1,0),IF($X209&lt;30,1,0))</formula>
    </cfRule>
    <cfRule type="expression" priority="5947" dxfId="1">
      <formula>AND(IF($Q209=3,1,0),IF($X209&lt;30,1,0))</formula>
    </cfRule>
    <cfRule type="expression" priority="5948" dxfId="0">
      <formula>AND(IF($Q209=3,1,IF($Q209=4,1,0)),IF($F209&lt;=85,1,0))</formula>
    </cfRule>
  </conditionalFormatting>
  <conditionalFormatting sqref="AI209">
    <cfRule type="expression" priority="5941" dxfId="3">
      <formula>AND(IF(OR($Q209=1,$Q209=2),1,0),IF($X209&lt;=20,1,0))</formula>
    </cfRule>
    <cfRule type="expression" priority="5942" dxfId="2">
      <formula>AND(IF($Q209=2,1,0),IF($X209&lt;30,1,0))</formula>
    </cfRule>
    <cfRule type="expression" priority="5943" dxfId="1">
      <formula>AND(IF($Q209=3,1,0),IF($X209&lt;30,1,0))</formula>
    </cfRule>
    <cfRule type="expression" priority="5944" dxfId="0">
      <formula>AND(IF($Q209=3,1,IF($Q209=4,1,0)),IF($F209&lt;=85,1,0))</formula>
    </cfRule>
  </conditionalFormatting>
  <conditionalFormatting sqref="AV210">
    <cfRule type="expression" priority="5939" dxfId="19">
      <formula>AV210="X"</formula>
    </cfRule>
    <cfRule type="expression" priority="5940" dxfId="18">
      <formula>AV210="후보"</formula>
    </cfRule>
  </conditionalFormatting>
  <conditionalFormatting sqref="AC21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0">
    <cfRule type="expression" priority="5931" dxfId="3">
      <formula>AND(IF(OR($Q210=1,$Q210=2),1,0),IF($X210&lt;=20,1,0))</formula>
    </cfRule>
    <cfRule type="expression" priority="5932" dxfId="2">
      <formula>AND(IF($Q210=2,1,0),IF($X210&lt;30,1,0))</formula>
    </cfRule>
    <cfRule type="expression" priority="5933" dxfId="1">
      <formula>AND(IF($Q210=3,1,0),IF($X210&lt;30,1,0))</formula>
    </cfRule>
    <cfRule type="expression" priority="5934" dxfId="0">
      <formula>AND(IF($Q210=3,1,IF($Q210=4,1,0)),IF($F210&lt;=85,1,0))</formula>
    </cfRule>
  </conditionalFormatting>
  <conditionalFormatting sqref="X210">
    <cfRule type="expression" priority="5927" dxfId="3">
      <formula>AND(IF(OR($Q210=1,$Q210=2),1,0),IF($X210&lt;=20,1,0))</formula>
    </cfRule>
    <cfRule type="expression" priority="5928" dxfId="2">
      <formula>AND(IF($Q210=2,1,0),IF($X210&lt;30,1,0))</formula>
    </cfRule>
    <cfRule type="expression" priority="5929" dxfId="1">
      <formula>AND(IF($Q210=3,1,0),IF($X210&lt;30,1,0))</formula>
    </cfRule>
    <cfRule type="expression" priority="5930" dxfId="0">
      <formula>AND(IF($Q210=3,1,IF($Q210=4,1,0)),IF($F210&lt;=85,1,0))</formula>
    </cfRule>
  </conditionalFormatting>
  <conditionalFormatting sqref="AI210">
    <cfRule type="expression" priority="5923" dxfId="3">
      <formula>AND(IF(OR($Q210=1,$Q210=2),1,0),IF($X210&lt;=20,1,0))</formula>
    </cfRule>
    <cfRule type="expression" priority="5924" dxfId="2">
      <formula>AND(IF($Q210=2,1,0),IF($X210&lt;30,1,0))</formula>
    </cfRule>
    <cfRule type="expression" priority="5925" dxfId="1">
      <formula>AND(IF($Q210=3,1,0),IF($X210&lt;30,1,0))</formula>
    </cfRule>
    <cfRule type="expression" priority="5926" dxfId="0">
      <formula>AND(IF($Q210=3,1,IF($Q210=4,1,0)),IF($F210&lt;=85,1,0))</formula>
    </cfRule>
  </conditionalFormatting>
  <conditionalFormatting sqref="AV211">
    <cfRule type="expression" priority="5921" dxfId="19">
      <formula>AV211="X"</formula>
    </cfRule>
    <cfRule type="expression" priority="5922" dxfId="18">
      <formula>AV211="후보"</formula>
    </cfRule>
  </conditionalFormatting>
  <conditionalFormatting sqref="AC21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1">
    <cfRule type="expression" priority="5913" dxfId="3">
      <formula>AND(IF(OR($Q211=1,$Q211=2),1,0),IF($X211&lt;=20,1,0))</formula>
    </cfRule>
    <cfRule type="expression" priority="5914" dxfId="2">
      <formula>AND(IF($Q211=2,1,0),IF($X211&lt;30,1,0))</formula>
    </cfRule>
    <cfRule type="expression" priority="5915" dxfId="1">
      <formula>AND(IF($Q211=3,1,0),IF($X211&lt;30,1,0))</formula>
    </cfRule>
    <cfRule type="expression" priority="5916" dxfId="0">
      <formula>AND(IF($Q211=3,1,IF($Q211=4,1,0)),IF($F211&lt;=85,1,0))</formula>
    </cfRule>
  </conditionalFormatting>
  <conditionalFormatting sqref="X211">
    <cfRule type="expression" priority="5909" dxfId="3">
      <formula>AND(IF(OR($Q211=1,$Q211=2),1,0),IF($X211&lt;=20,1,0))</formula>
    </cfRule>
    <cfRule type="expression" priority="5910" dxfId="2">
      <formula>AND(IF($Q211=2,1,0),IF($X211&lt;30,1,0))</formula>
    </cfRule>
    <cfRule type="expression" priority="5911" dxfId="1">
      <formula>AND(IF($Q211=3,1,0),IF($X211&lt;30,1,0))</formula>
    </cfRule>
    <cfRule type="expression" priority="5912" dxfId="0">
      <formula>AND(IF($Q211=3,1,IF($Q211=4,1,0)),IF($F211&lt;=85,1,0))</formula>
    </cfRule>
  </conditionalFormatting>
  <conditionalFormatting sqref="AI211">
    <cfRule type="expression" priority="5905" dxfId="3">
      <formula>AND(IF(OR($Q211=1,$Q211=2),1,0),IF($X211&lt;=20,1,0))</formula>
    </cfRule>
    <cfRule type="expression" priority="5906" dxfId="2">
      <formula>AND(IF($Q211=2,1,0),IF($X211&lt;30,1,0))</formula>
    </cfRule>
    <cfRule type="expression" priority="5907" dxfId="1">
      <formula>AND(IF($Q211=3,1,0),IF($X211&lt;30,1,0))</formula>
    </cfRule>
    <cfRule type="expression" priority="5908" dxfId="0">
      <formula>AND(IF($Q211=3,1,IF($Q211=4,1,0)),IF($F211&lt;=85,1,0))</formula>
    </cfRule>
  </conditionalFormatting>
  <conditionalFormatting sqref="AV212">
    <cfRule type="expression" priority="5903" dxfId="19">
      <formula>AV212="X"</formula>
    </cfRule>
    <cfRule type="expression" priority="5904" dxfId="18">
      <formula>AV212="후보"</formula>
    </cfRule>
  </conditionalFormatting>
  <conditionalFormatting sqref="AC21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2">
    <cfRule type="expression" priority="5895" dxfId="3">
      <formula>AND(IF(OR($Q212=1,$Q212=2),1,0),IF($X212&lt;=20,1,0))</formula>
    </cfRule>
    <cfRule type="expression" priority="5896" dxfId="2">
      <formula>AND(IF($Q212=2,1,0),IF($X212&lt;30,1,0))</formula>
    </cfRule>
    <cfRule type="expression" priority="5897" dxfId="1">
      <formula>AND(IF($Q212=3,1,0),IF($X212&lt;30,1,0))</formula>
    </cfRule>
    <cfRule type="expression" priority="5898" dxfId="0">
      <formula>AND(IF($Q212=3,1,IF($Q212=4,1,0)),IF($F212&lt;=85,1,0))</formula>
    </cfRule>
  </conditionalFormatting>
  <conditionalFormatting sqref="X212">
    <cfRule type="expression" priority="5891" dxfId="3">
      <formula>AND(IF(OR($Q212=1,$Q212=2),1,0),IF($X212&lt;=20,1,0))</formula>
    </cfRule>
    <cfRule type="expression" priority="5892" dxfId="2">
      <formula>AND(IF($Q212=2,1,0),IF($X212&lt;30,1,0))</formula>
    </cfRule>
    <cfRule type="expression" priority="5893" dxfId="1">
      <formula>AND(IF($Q212=3,1,0),IF($X212&lt;30,1,0))</formula>
    </cfRule>
    <cfRule type="expression" priority="5894" dxfId="0">
      <formula>AND(IF($Q212=3,1,IF($Q212=4,1,0)),IF($F212&lt;=85,1,0))</formula>
    </cfRule>
  </conditionalFormatting>
  <conditionalFormatting sqref="AI212">
    <cfRule type="expression" priority="5887" dxfId="3">
      <formula>AND(IF(OR($Q212=1,$Q212=2),1,0),IF($X212&lt;=20,1,0))</formula>
    </cfRule>
    <cfRule type="expression" priority="5888" dxfId="2">
      <formula>AND(IF($Q212=2,1,0),IF($X212&lt;30,1,0))</formula>
    </cfRule>
    <cfRule type="expression" priority="5889" dxfId="1">
      <formula>AND(IF($Q212=3,1,0),IF($X212&lt;30,1,0))</formula>
    </cfRule>
    <cfRule type="expression" priority="5890" dxfId="0">
      <formula>AND(IF($Q212=3,1,IF($Q212=4,1,0)),IF($F212&lt;=85,1,0))</formula>
    </cfRule>
  </conditionalFormatting>
  <conditionalFormatting sqref="AV213">
    <cfRule type="expression" priority="5885" dxfId="19">
      <formula>AV213="X"</formula>
    </cfRule>
    <cfRule type="expression" priority="5886" dxfId="18">
      <formula>AV213="후보"</formula>
    </cfRule>
  </conditionalFormatting>
  <conditionalFormatting sqref="AC21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3">
    <cfRule type="expression" priority="5877" dxfId="3">
      <formula>AND(IF(OR($Q213=1,$Q213=2),1,0),IF($X213&lt;=20,1,0))</formula>
    </cfRule>
    <cfRule type="expression" priority="5878" dxfId="2">
      <formula>AND(IF($Q213=2,1,0),IF($X213&lt;30,1,0))</formula>
    </cfRule>
    <cfRule type="expression" priority="5879" dxfId="1">
      <formula>AND(IF($Q213=3,1,0),IF($X213&lt;30,1,0))</formula>
    </cfRule>
    <cfRule type="expression" priority="5880" dxfId="0">
      <formula>AND(IF($Q213=3,1,IF($Q213=4,1,0)),IF($F213&lt;=85,1,0))</formula>
    </cfRule>
  </conditionalFormatting>
  <conditionalFormatting sqref="X213">
    <cfRule type="expression" priority="5873" dxfId="3">
      <formula>AND(IF(OR($Q213=1,$Q213=2),1,0),IF($X213&lt;=20,1,0))</formula>
    </cfRule>
    <cfRule type="expression" priority="5874" dxfId="2">
      <formula>AND(IF($Q213=2,1,0),IF($X213&lt;30,1,0))</formula>
    </cfRule>
    <cfRule type="expression" priority="5875" dxfId="1">
      <formula>AND(IF($Q213=3,1,0),IF($X213&lt;30,1,0))</formula>
    </cfRule>
    <cfRule type="expression" priority="5876" dxfId="0">
      <formula>AND(IF($Q213=3,1,IF($Q213=4,1,0)),IF($F213&lt;=85,1,0))</formula>
    </cfRule>
  </conditionalFormatting>
  <conditionalFormatting sqref="AI213">
    <cfRule type="expression" priority="5869" dxfId="3">
      <formula>AND(IF(OR($Q213=1,$Q213=2),1,0),IF($X213&lt;=20,1,0))</formula>
    </cfRule>
    <cfRule type="expression" priority="5870" dxfId="2">
      <formula>AND(IF($Q213=2,1,0),IF($X213&lt;30,1,0))</formula>
    </cfRule>
    <cfRule type="expression" priority="5871" dxfId="1">
      <formula>AND(IF($Q213=3,1,0),IF($X213&lt;30,1,0))</formula>
    </cfRule>
    <cfRule type="expression" priority="5872" dxfId="0">
      <formula>AND(IF($Q213=3,1,IF($Q213=4,1,0)),IF($F213&lt;=85,1,0))</formula>
    </cfRule>
  </conditionalFormatting>
  <conditionalFormatting sqref="AV214">
    <cfRule type="expression" priority="5867" dxfId="19">
      <formula>AV214="X"</formula>
    </cfRule>
    <cfRule type="expression" priority="5868" dxfId="18">
      <formula>AV214="후보"</formula>
    </cfRule>
  </conditionalFormatting>
  <conditionalFormatting sqref="AC21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4">
    <cfRule type="expression" priority="5859" dxfId="3">
      <formula>AND(IF(OR($Q214=1,$Q214=2),1,0),IF($X214&lt;=20,1,0))</formula>
    </cfRule>
    <cfRule type="expression" priority="5860" dxfId="2">
      <formula>AND(IF($Q214=2,1,0),IF($X214&lt;30,1,0))</formula>
    </cfRule>
    <cfRule type="expression" priority="5861" dxfId="1">
      <formula>AND(IF($Q214=3,1,0),IF($X214&lt;30,1,0))</formula>
    </cfRule>
    <cfRule type="expression" priority="5862" dxfId="0">
      <formula>AND(IF($Q214=3,1,IF($Q214=4,1,0)),IF($F214&lt;=85,1,0))</formula>
    </cfRule>
  </conditionalFormatting>
  <conditionalFormatting sqref="X214">
    <cfRule type="expression" priority="5855" dxfId="3">
      <formula>AND(IF(OR($Q214=1,$Q214=2),1,0),IF($X214&lt;=20,1,0))</formula>
    </cfRule>
    <cfRule type="expression" priority="5856" dxfId="2">
      <formula>AND(IF($Q214=2,1,0),IF($X214&lt;30,1,0))</formula>
    </cfRule>
    <cfRule type="expression" priority="5857" dxfId="1">
      <formula>AND(IF($Q214=3,1,0),IF($X214&lt;30,1,0))</formula>
    </cfRule>
    <cfRule type="expression" priority="5858" dxfId="0">
      <formula>AND(IF($Q214=3,1,IF($Q214=4,1,0)),IF($F214&lt;=85,1,0))</formula>
    </cfRule>
  </conditionalFormatting>
  <conditionalFormatting sqref="AI214">
    <cfRule type="expression" priority="5851" dxfId="3">
      <formula>AND(IF(OR($Q214=1,$Q214=2),1,0),IF($X214&lt;=20,1,0))</formula>
    </cfRule>
    <cfRule type="expression" priority="5852" dxfId="2">
      <formula>AND(IF($Q214=2,1,0),IF($X214&lt;30,1,0))</formula>
    </cfRule>
    <cfRule type="expression" priority="5853" dxfId="1">
      <formula>AND(IF($Q214=3,1,0),IF($X214&lt;30,1,0))</formula>
    </cfRule>
    <cfRule type="expression" priority="5854" dxfId="0">
      <formula>AND(IF($Q214=3,1,IF($Q214=4,1,0)),IF($F214&lt;=85,1,0))</formula>
    </cfRule>
  </conditionalFormatting>
  <conditionalFormatting sqref="AV215">
    <cfRule type="expression" priority="5849" dxfId="19">
      <formula>AV215="X"</formula>
    </cfRule>
    <cfRule type="expression" priority="5850" dxfId="18">
      <formula>AV215="후보"</formula>
    </cfRule>
  </conditionalFormatting>
  <conditionalFormatting sqref="AC21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5">
    <cfRule type="expression" priority="5841" dxfId="3">
      <formula>AND(IF(OR($Q215=1,$Q215=2),1,0),IF($X215&lt;=20,1,0))</formula>
    </cfRule>
    <cfRule type="expression" priority="5842" dxfId="2">
      <formula>AND(IF($Q215=2,1,0),IF($X215&lt;30,1,0))</formula>
    </cfRule>
    <cfRule type="expression" priority="5843" dxfId="1">
      <formula>AND(IF($Q215=3,1,0),IF($X215&lt;30,1,0))</formula>
    </cfRule>
    <cfRule type="expression" priority="5844" dxfId="0">
      <formula>AND(IF($Q215=3,1,IF($Q215=4,1,0)),IF($F215&lt;=85,1,0))</formula>
    </cfRule>
  </conditionalFormatting>
  <conditionalFormatting sqref="X215">
    <cfRule type="expression" priority="5837" dxfId="3">
      <formula>AND(IF(OR($Q215=1,$Q215=2),1,0),IF($X215&lt;=20,1,0))</formula>
    </cfRule>
    <cfRule type="expression" priority="5838" dxfId="2">
      <formula>AND(IF($Q215=2,1,0),IF($X215&lt;30,1,0))</formula>
    </cfRule>
    <cfRule type="expression" priority="5839" dxfId="1">
      <formula>AND(IF($Q215=3,1,0),IF($X215&lt;30,1,0))</formula>
    </cfRule>
    <cfRule type="expression" priority="5840" dxfId="0">
      <formula>AND(IF($Q215=3,1,IF($Q215=4,1,0)),IF($F215&lt;=85,1,0))</formula>
    </cfRule>
  </conditionalFormatting>
  <conditionalFormatting sqref="AI215">
    <cfRule type="expression" priority="5833" dxfId="3">
      <formula>AND(IF(OR($Q215=1,$Q215=2),1,0),IF($X215&lt;=20,1,0))</formula>
    </cfRule>
    <cfRule type="expression" priority="5834" dxfId="2">
      <formula>AND(IF($Q215=2,1,0),IF($X215&lt;30,1,0))</formula>
    </cfRule>
    <cfRule type="expression" priority="5835" dxfId="1">
      <formula>AND(IF($Q215=3,1,0),IF($X215&lt;30,1,0))</formula>
    </cfRule>
    <cfRule type="expression" priority="5836" dxfId="0">
      <formula>AND(IF($Q215=3,1,IF($Q215=4,1,0)),IF($F215&lt;=85,1,0))</formula>
    </cfRule>
  </conditionalFormatting>
  <conditionalFormatting sqref="AV216">
    <cfRule type="expression" priority="5831" dxfId="19">
      <formula>AV216="X"</formula>
    </cfRule>
    <cfRule type="expression" priority="5832" dxfId="18">
      <formula>AV216="후보"</formula>
    </cfRule>
  </conditionalFormatting>
  <conditionalFormatting sqref="AC21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6">
    <cfRule type="expression" priority="5823" dxfId="3">
      <formula>AND(IF(OR($Q216=1,$Q216=2),1,0),IF($X216&lt;=20,1,0))</formula>
    </cfRule>
    <cfRule type="expression" priority="5824" dxfId="2">
      <formula>AND(IF($Q216=2,1,0),IF($X216&lt;30,1,0))</formula>
    </cfRule>
    <cfRule type="expression" priority="5825" dxfId="1">
      <formula>AND(IF($Q216=3,1,0),IF($X216&lt;30,1,0))</formula>
    </cfRule>
    <cfRule type="expression" priority="5826" dxfId="0">
      <formula>AND(IF($Q216=3,1,IF($Q216=4,1,0)),IF($F216&lt;=85,1,0))</formula>
    </cfRule>
  </conditionalFormatting>
  <conditionalFormatting sqref="X216">
    <cfRule type="expression" priority="5819" dxfId="3">
      <formula>AND(IF(OR($Q216=1,$Q216=2),1,0),IF($X216&lt;=20,1,0))</formula>
    </cfRule>
    <cfRule type="expression" priority="5820" dxfId="2">
      <formula>AND(IF($Q216=2,1,0),IF($X216&lt;30,1,0))</formula>
    </cfRule>
    <cfRule type="expression" priority="5821" dxfId="1">
      <formula>AND(IF($Q216=3,1,0),IF($X216&lt;30,1,0))</formula>
    </cfRule>
    <cfRule type="expression" priority="5822" dxfId="0">
      <formula>AND(IF($Q216=3,1,IF($Q216=4,1,0)),IF($F216&lt;=85,1,0))</formula>
    </cfRule>
  </conditionalFormatting>
  <conditionalFormatting sqref="AI216">
    <cfRule type="expression" priority="5815" dxfId="3">
      <formula>AND(IF(OR($Q216=1,$Q216=2),1,0),IF($X216&lt;=20,1,0))</formula>
    </cfRule>
    <cfRule type="expression" priority="5816" dxfId="2">
      <formula>AND(IF($Q216=2,1,0),IF($X216&lt;30,1,0))</formula>
    </cfRule>
    <cfRule type="expression" priority="5817" dxfId="1">
      <formula>AND(IF($Q216=3,1,0),IF($X216&lt;30,1,0))</formula>
    </cfRule>
    <cfRule type="expression" priority="5818" dxfId="0">
      <formula>AND(IF($Q216=3,1,IF($Q216=4,1,0)),IF($F216&lt;=85,1,0))</formula>
    </cfRule>
  </conditionalFormatting>
  <conditionalFormatting sqref="AV217">
    <cfRule type="expression" priority="5813" dxfId="19">
      <formula>AV217="X"</formula>
    </cfRule>
    <cfRule type="expression" priority="5814" dxfId="18">
      <formula>AV217="후보"</formula>
    </cfRule>
  </conditionalFormatting>
  <conditionalFormatting sqref="AC21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7">
    <cfRule type="expression" priority="5805" dxfId="3">
      <formula>AND(IF(OR($Q217=1,$Q217=2),1,0),IF($X217&lt;=20,1,0))</formula>
    </cfRule>
    <cfRule type="expression" priority="5806" dxfId="2">
      <formula>AND(IF($Q217=2,1,0),IF($X217&lt;30,1,0))</formula>
    </cfRule>
    <cfRule type="expression" priority="5807" dxfId="1">
      <formula>AND(IF($Q217=3,1,0),IF($X217&lt;30,1,0))</formula>
    </cfRule>
    <cfRule type="expression" priority="5808" dxfId="0">
      <formula>AND(IF($Q217=3,1,IF($Q217=4,1,0)),IF($F217&lt;=85,1,0))</formula>
    </cfRule>
  </conditionalFormatting>
  <conditionalFormatting sqref="X217">
    <cfRule type="expression" priority="5801" dxfId="3">
      <formula>AND(IF(OR($Q217=1,$Q217=2),1,0),IF($X217&lt;=20,1,0))</formula>
    </cfRule>
    <cfRule type="expression" priority="5802" dxfId="2">
      <formula>AND(IF($Q217=2,1,0),IF($X217&lt;30,1,0))</formula>
    </cfRule>
    <cfRule type="expression" priority="5803" dxfId="1">
      <formula>AND(IF($Q217=3,1,0),IF($X217&lt;30,1,0))</formula>
    </cfRule>
    <cfRule type="expression" priority="5804" dxfId="0">
      <formula>AND(IF($Q217=3,1,IF($Q217=4,1,0)),IF($F217&lt;=85,1,0))</formula>
    </cfRule>
  </conditionalFormatting>
  <conditionalFormatting sqref="AI217">
    <cfRule type="expression" priority="5797" dxfId="3">
      <formula>AND(IF(OR($Q217=1,$Q217=2),1,0),IF($X217&lt;=20,1,0))</formula>
    </cfRule>
    <cfRule type="expression" priority="5798" dxfId="2">
      <formula>AND(IF($Q217=2,1,0),IF($X217&lt;30,1,0))</formula>
    </cfRule>
    <cfRule type="expression" priority="5799" dxfId="1">
      <formula>AND(IF($Q217=3,1,0),IF($X217&lt;30,1,0))</formula>
    </cfRule>
    <cfRule type="expression" priority="5800" dxfId="0">
      <formula>AND(IF($Q217=3,1,IF($Q217=4,1,0)),IF($F217&lt;=85,1,0))</formula>
    </cfRule>
  </conditionalFormatting>
  <conditionalFormatting sqref="AV218">
    <cfRule type="expression" priority="5795" dxfId="19">
      <formula>AV218="X"</formula>
    </cfRule>
    <cfRule type="expression" priority="5796" dxfId="18">
      <formula>AV218="후보"</formula>
    </cfRule>
  </conditionalFormatting>
  <conditionalFormatting sqref="AC21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8">
    <cfRule type="expression" priority="5787" dxfId="3">
      <formula>AND(IF(OR($Q218=1,$Q218=2),1,0),IF($X218&lt;=20,1,0))</formula>
    </cfRule>
    <cfRule type="expression" priority="5788" dxfId="2">
      <formula>AND(IF($Q218=2,1,0),IF($X218&lt;30,1,0))</formula>
    </cfRule>
    <cfRule type="expression" priority="5789" dxfId="1">
      <formula>AND(IF($Q218=3,1,0),IF($X218&lt;30,1,0))</formula>
    </cfRule>
    <cfRule type="expression" priority="5790" dxfId="0">
      <formula>AND(IF($Q218=3,1,IF($Q218=4,1,0)),IF($F218&lt;=85,1,0))</formula>
    </cfRule>
  </conditionalFormatting>
  <conditionalFormatting sqref="X218">
    <cfRule type="expression" priority="5783" dxfId="3">
      <formula>AND(IF(OR($Q218=1,$Q218=2),1,0),IF($X218&lt;=20,1,0))</formula>
    </cfRule>
    <cfRule type="expression" priority="5784" dxfId="2">
      <formula>AND(IF($Q218=2,1,0),IF($X218&lt;30,1,0))</formula>
    </cfRule>
    <cfRule type="expression" priority="5785" dxfId="1">
      <formula>AND(IF($Q218=3,1,0),IF($X218&lt;30,1,0))</formula>
    </cfRule>
    <cfRule type="expression" priority="5786" dxfId="0">
      <formula>AND(IF($Q218=3,1,IF($Q218=4,1,0)),IF($F218&lt;=85,1,0))</formula>
    </cfRule>
  </conditionalFormatting>
  <conditionalFormatting sqref="AI218">
    <cfRule type="expression" priority="5779" dxfId="3">
      <formula>AND(IF(OR($Q218=1,$Q218=2),1,0),IF($X218&lt;=20,1,0))</formula>
    </cfRule>
    <cfRule type="expression" priority="5780" dxfId="2">
      <formula>AND(IF($Q218=2,1,0),IF($X218&lt;30,1,0))</formula>
    </cfRule>
    <cfRule type="expression" priority="5781" dxfId="1">
      <formula>AND(IF($Q218=3,1,0),IF($X218&lt;30,1,0))</formula>
    </cfRule>
    <cfRule type="expression" priority="5782" dxfId="0">
      <formula>AND(IF($Q218=3,1,IF($Q218=4,1,0)),IF($F218&lt;=85,1,0))</formula>
    </cfRule>
  </conditionalFormatting>
  <conditionalFormatting sqref="AV219">
    <cfRule type="expression" priority="5777" dxfId="19">
      <formula>AV219="X"</formula>
    </cfRule>
    <cfRule type="expression" priority="5778" dxfId="18">
      <formula>AV219="후보"</formula>
    </cfRule>
  </conditionalFormatting>
  <conditionalFormatting sqref="AC21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1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19">
    <cfRule type="expression" priority="5769" dxfId="3">
      <formula>AND(IF(OR($Q219=1,$Q219=2),1,0),IF($X219&lt;=20,1,0))</formula>
    </cfRule>
    <cfRule type="expression" priority="5770" dxfId="2">
      <formula>AND(IF($Q219=2,1,0),IF($X219&lt;30,1,0))</formula>
    </cfRule>
    <cfRule type="expression" priority="5771" dxfId="1">
      <formula>AND(IF($Q219=3,1,0),IF($X219&lt;30,1,0))</formula>
    </cfRule>
    <cfRule type="expression" priority="5772" dxfId="0">
      <formula>AND(IF($Q219=3,1,IF($Q219=4,1,0)),IF($F219&lt;=85,1,0))</formula>
    </cfRule>
  </conditionalFormatting>
  <conditionalFormatting sqref="X219">
    <cfRule type="expression" priority="5765" dxfId="3">
      <formula>AND(IF(OR($Q219=1,$Q219=2),1,0),IF($X219&lt;=20,1,0))</formula>
    </cfRule>
    <cfRule type="expression" priority="5766" dxfId="2">
      <formula>AND(IF($Q219=2,1,0),IF($X219&lt;30,1,0))</formula>
    </cfRule>
    <cfRule type="expression" priority="5767" dxfId="1">
      <formula>AND(IF($Q219=3,1,0),IF($X219&lt;30,1,0))</formula>
    </cfRule>
    <cfRule type="expression" priority="5768" dxfId="0">
      <formula>AND(IF($Q219=3,1,IF($Q219=4,1,0)),IF($F219&lt;=85,1,0))</formula>
    </cfRule>
  </conditionalFormatting>
  <conditionalFormatting sqref="AI219">
    <cfRule type="expression" priority="5761" dxfId="3">
      <formula>AND(IF(OR($Q219=1,$Q219=2),1,0),IF($X219&lt;=20,1,0))</formula>
    </cfRule>
    <cfRule type="expression" priority="5762" dxfId="2">
      <formula>AND(IF($Q219=2,1,0),IF($X219&lt;30,1,0))</formula>
    </cfRule>
    <cfRule type="expression" priority="5763" dxfId="1">
      <formula>AND(IF($Q219=3,1,0),IF($X219&lt;30,1,0))</formula>
    </cfRule>
    <cfRule type="expression" priority="5764" dxfId="0">
      <formula>AND(IF($Q219=3,1,IF($Q219=4,1,0)),IF($F219&lt;=85,1,0))</formula>
    </cfRule>
  </conditionalFormatting>
  <conditionalFormatting sqref="AV220">
    <cfRule type="expression" priority="5759" dxfId="19">
      <formula>AV220="X"</formula>
    </cfRule>
    <cfRule type="expression" priority="5760" dxfId="18">
      <formula>AV220="후보"</formula>
    </cfRule>
  </conditionalFormatting>
  <conditionalFormatting sqref="AC22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0">
    <cfRule type="expression" priority="5751" dxfId="3">
      <formula>AND(IF(OR($Q220=1,$Q220=2),1,0),IF($X220&lt;=20,1,0))</formula>
    </cfRule>
    <cfRule type="expression" priority="5752" dxfId="2">
      <formula>AND(IF($Q220=2,1,0),IF($X220&lt;30,1,0))</formula>
    </cfRule>
    <cfRule type="expression" priority="5753" dxfId="1">
      <formula>AND(IF($Q220=3,1,0),IF($X220&lt;30,1,0))</formula>
    </cfRule>
    <cfRule type="expression" priority="5754" dxfId="0">
      <formula>AND(IF($Q220=3,1,IF($Q220=4,1,0)),IF($F220&lt;=85,1,0))</formula>
    </cfRule>
  </conditionalFormatting>
  <conditionalFormatting sqref="X220">
    <cfRule type="expression" priority="5747" dxfId="3">
      <formula>AND(IF(OR($Q220=1,$Q220=2),1,0),IF($X220&lt;=20,1,0))</formula>
    </cfRule>
    <cfRule type="expression" priority="5748" dxfId="2">
      <formula>AND(IF($Q220=2,1,0),IF($X220&lt;30,1,0))</formula>
    </cfRule>
    <cfRule type="expression" priority="5749" dxfId="1">
      <formula>AND(IF($Q220=3,1,0),IF($X220&lt;30,1,0))</formula>
    </cfRule>
    <cfRule type="expression" priority="5750" dxfId="0">
      <formula>AND(IF($Q220=3,1,IF($Q220=4,1,0)),IF($F220&lt;=85,1,0))</formula>
    </cfRule>
  </conditionalFormatting>
  <conditionalFormatting sqref="AI220">
    <cfRule type="expression" priority="5743" dxfId="3">
      <formula>AND(IF(OR($Q220=1,$Q220=2),1,0),IF($X220&lt;=20,1,0))</formula>
    </cfRule>
    <cfRule type="expression" priority="5744" dxfId="2">
      <formula>AND(IF($Q220=2,1,0),IF($X220&lt;30,1,0))</formula>
    </cfRule>
    <cfRule type="expression" priority="5745" dxfId="1">
      <formula>AND(IF($Q220=3,1,0),IF($X220&lt;30,1,0))</formula>
    </cfRule>
    <cfRule type="expression" priority="5746" dxfId="0">
      <formula>AND(IF($Q220=3,1,IF($Q220=4,1,0)),IF($F220&lt;=85,1,0))</formula>
    </cfRule>
  </conditionalFormatting>
  <conditionalFormatting sqref="AV221">
    <cfRule type="expression" priority="5741" dxfId="19">
      <formula>AV221="X"</formula>
    </cfRule>
    <cfRule type="expression" priority="5742" dxfId="18">
      <formula>AV221="후보"</formula>
    </cfRule>
  </conditionalFormatting>
  <conditionalFormatting sqref="AC22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1">
    <cfRule type="expression" priority="5733" dxfId="3">
      <formula>AND(IF(OR($Q221=1,$Q221=2),1,0),IF($X221&lt;=20,1,0))</formula>
    </cfRule>
    <cfRule type="expression" priority="5734" dxfId="2">
      <formula>AND(IF($Q221=2,1,0),IF($X221&lt;30,1,0))</formula>
    </cfRule>
    <cfRule type="expression" priority="5735" dxfId="1">
      <formula>AND(IF($Q221=3,1,0),IF($X221&lt;30,1,0))</formula>
    </cfRule>
    <cfRule type="expression" priority="5736" dxfId="0">
      <formula>AND(IF($Q221=3,1,IF($Q221=4,1,0)),IF($F221&lt;=85,1,0))</formula>
    </cfRule>
  </conditionalFormatting>
  <conditionalFormatting sqref="X221">
    <cfRule type="expression" priority="5729" dxfId="3">
      <formula>AND(IF(OR($Q221=1,$Q221=2),1,0),IF($X221&lt;=20,1,0))</formula>
    </cfRule>
    <cfRule type="expression" priority="5730" dxfId="2">
      <formula>AND(IF($Q221=2,1,0),IF($X221&lt;30,1,0))</formula>
    </cfRule>
    <cfRule type="expression" priority="5731" dxfId="1">
      <formula>AND(IF($Q221=3,1,0),IF($X221&lt;30,1,0))</formula>
    </cfRule>
    <cfRule type="expression" priority="5732" dxfId="0">
      <formula>AND(IF($Q221=3,1,IF($Q221=4,1,0)),IF($F221&lt;=85,1,0))</formula>
    </cfRule>
  </conditionalFormatting>
  <conditionalFormatting sqref="AI221">
    <cfRule type="expression" priority="5725" dxfId="3">
      <formula>AND(IF(OR($Q221=1,$Q221=2),1,0),IF($X221&lt;=20,1,0))</formula>
    </cfRule>
    <cfRule type="expression" priority="5726" dxfId="2">
      <formula>AND(IF($Q221=2,1,0),IF($X221&lt;30,1,0))</formula>
    </cfRule>
    <cfRule type="expression" priority="5727" dxfId="1">
      <formula>AND(IF($Q221=3,1,0),IF($X221&lt;30,1,0))</formula>
    </cfRule>
    <cfRule type="expression" priority="5728" dxfId="0">
      <formula>AND(IF($Q221=3,1,IF($Q221=4,1,0)),IF($F221&lt;=85,1,0))</formula>
    </cfRule>
  </conditionalFormatting>
  <conditionalFormatting sqref="AV222">
    <cfRule type="expression" priority="5723" dxfId="19">
      <formula>AV222="X"</formula>
    </cfRule>
    <cfRule type="expression" priority="5724" dxfId="18">
      <formula>AV222="후보"</formula>
    </cfRule>
  </conditionalFormatting>
  <conditionalFormatting sqref="AC22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2">
    <cfRule type="expression" priority="5715" dxfId="3">
      <formula>AND(IF(OR($Q222=1,$Q222=2),1,0),IF($X222&lt;=20,1,0))</formula>
    </cfRule>
    <cfRule type="expression" priority="5716" dxfId="2">
      <formula>AND(IF($Q222=2,1,0),IF($X222&lt;30,1,0))</formula>
    </cfRule>
    <cfRule type="expression" priority="5717" dxfId="1">
      <formula>AND(IF($Q222=3,1,0),IF($X222&lt;30,1,0))</formula>
    </cfRule>
    <cfRule type="expression" priority="5718" dxfId="0">
      <formula>AND(IF($Q222=3,1,IF($Q222=4,1,0)),IF($F222&lt;=85,1,0))</formula>
    </cfRule>
  </conditionalFormatting>
  <conditionalFormatting sqref="X222">
    <cfRule type="expression" priority="5711" dxfId="3">
      <formula>AND(IF(OR($Q222=1,$Q222=2),1,0),IF($X222&lt;=20,1,0))</formula>
    </cfRule>
    <cfRule type="expression" priority="5712" dxfId="2">
      <formula>AND(IF($Q222=2,1,0),IF($X222&lt;30,1,0))</formula>
    </cfRule>
    <cfRule type="expression" priority="5713" dxfId="1">
      <formula>AND(IF($Q222=3,1,0),IF($X222&lt;30,1,0))</formula>
    </cfRule>
    <cfRule type="expression" priority="5714" dxfId="0">
      <formula>AND(IF($Q222=3,1,IF($Q222=4,1,0)),IF($F222&lt;=85,1,0))</formula>
    </cfRule>
  </conditionalFormatting>
  <conditionalFormatting sqref="AI222">
    <cfRule type="expression" priority="5707" dxfId="3">
      <formula>AND(IF(OR($Q222=1,$Q222=2),1,0),IF($X222&lt;=20,1,0))</formula>
    </cfRule>
    <cfRule type="expression" priority="5708" dxfId="2">
      <formula>AND(IF($Q222=2,1,0),IF($X222&lt;30,1,0))</formula>
    </cfRule>
    <cfRule type="expression" priority="5709" dxfId="1">
      <formula>AND(IF($Q222=3,1,0),IF($X222&lt;30,1,0))</formula>
    </cfRule>
    <cfRule type="expression" priority="5710" dxfId="0">
      <formula>AND(IF($Q222=3,1,IF($Q222=4,1,0)),IF($F222&lt;=85,1,0))</formula>
    </cfRule>
  </conditionalFormatting>
  <conditionalFormatting sqref="AV223">
    <cfRule type="expression" priority="5705" dxfId="19">
      <formula>AV223="X"</formula>
    </cfRule>
    <cfRule type="expression" priority="5706" dxfId="18">
      <formula>AV223="후보"</formula>
    </cfRule>
  </conditionalFormatting>
  <conditionalFormatting sqref="AC22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3">
    <cfRule type="expression" priority="5697" dxfId="3">
      <formula>AND(IF(OR($Q223=1,$Q223=2),1,0),IF($X223&lt;=20,1,0))</formula>
    </cfRule>
    <cfRule type="expression" priority="5698" dxfId="2">
      <formula>AND(IF($Q223=2,1,0),IF($X223&lt;30,1,0))</formula>
    </cfRule>
    <cfRule type="expression" priority="5699" dxfId="1">
      <formula>AND(IF($Q223=3,1,0),IF($X223&lt;30,1,0))</formula>
    </cfRule>
    <cfRule type="expression" priority="5700" dxfId="0">
      <formula>AND(IF($Q223=3,1,IF($Q223=4,1,0)),IF($F223&lt;=85,1,0))</formula>
    </cfRule>
  </conditionalFormatting>
  <conditionalFormatting sqref="X223">
    <cfRule type="expression" priority="5693" dxfId="3">
      <formula>AND(IF(OR($Q223=1,$Q223=2),1,0),IF($X223&lt;=20,1,0))</formula>
    </cfRule>
    <cfRule type="expression" priority="5694" dxfId="2">
      <formula>AND(IF($Q223=2,1,0),IF($X223&lt;30,1,0))</formula>
    </cfRule>
    <cfRule type="expression" priority="5695" dxfId="1">
      <formula>AND(IF($Q223=3,1,0),IF($X223&lt;30,1,0))</formula>
    </cfRule>
    <cfRule type="expression" priority="5696" dxfId="0">
      <formula>AND(IF($Q223=3,1,IF($Q223=4,1,0)),IF($F223&lt;=85,1,0))</formula>
    </cfRule>
  </conditionalFormatting>
  <conditionalFormatting sqref="AI223">
    <cfRule type="expression" priority="5689" dxfId="3">
      <formula>AND(IF(OR($Q223=1,$Q223=2),1,0),IF($X223&lt;=20,1,0))</formula>
    </cfRule>
    <cfRule type="expression" priority="5690" dxfId="2">
      <formula>AND(IF($Q223=2,1,0),IF($X223&lt;30,1,0))</formula>
    </cfRule>
    <cfRule type="expression" priority="5691" dxfId="1">
      <formula>AND(IF($Q223=3,1,0),IF($X223&lt;30,1,0))</formula>
    </cfRule>
    <cfRule type="expression" priority="5692" dxfId="0">
      <formula>AND(IF($Q223=3,1,IF($Q223=4,1,0)),IF($F223&lt;=85,1,0))</formula>
    </cfRule>
  </conditionalFormatting>
  <conditionalFormatting sqref="AV224">
    <cfRule type="expression" priority="5687" dxfId="19">
      <formula>AV224="X"</formula>
    </cfRule>
    <cfRule type="expression" priority="5688" dxfId="18">
      <formula>AV224="후보"</formula>
    </cfRule>
  </conditionalFormatting>
  <conditionalFormatting sqref="AC22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4">
    <cfRule type="expression" priority="5679" dxfId="3">
      <formula>AND(IF(OR($Q224=1,$Q224=2),1,0),IF($X224&lt;=20,1,0))</formula>
    </cfRule>
    <cfRule type="expression" priority="5680" dxfId="2">
      <formula>AND(IF($Q224=2,1,0),IF($X224&lt;30,1,0))</formula>
    </cfRule>
    <cfRule type="expression" priority="5681" dxfId="1">
      <formula>AND(IF($Q224=3,1,0),IF($X224&lt;30,1,0))</formula>
    </cfRule>
    <cfRule type="expression" priority="5682" dxfId="0">
      <formula>AND(IF($Q224=3,1,IF($Q224=4,1,0)),IF($F224&lt;=85,1,0))</formula>
    </cfRule>
  </conditionalFormatting>
  <conditionalFormatting sqref="X224">
    <cfRule type="expression" priority="5675" dxfId="3">
      <formula>AND(IF(OR($Q224=1,$Q224=2),1,0),IF($X224&lt;=20,1,0))</formula>
    </cfRule>
    <cfRule type="expression" priority="5676" dxfId="2">
      <formula>AND(IF($Q224=2,1,0),IF($X224&lt;30,1,0))</formula>
    </cfRule>
    <cfRule type="expression" priority="5677" dxfId="1">
      <formula>AND(IF($Q224=3,1,0),IF($X224&lt;30,1,0))</formula>
    </cfRule>
    <cfRule type="expression" priority="5678" dxfId="0">
      <formula>AND(IF($Q224=3,1,IF($Q224=4,1,0)),IF($F224&lt;=85,1,0))</formula>
    </cfRule>
  </conditionalFormatting>
  <conditionalFormatting sqref="AI224">
    <cfRule type="expression" priority="5671" dxfId="3">
      <formula>AND(IF(OR($Q224=1,$Q224=2),1,0),IF($X224&lt;=20,1,0))</formula>
    </cfRule>
    <cfRule type="expression" priority="5672" dxfId="2">
      <formula>AND(IF($Q224=2,1,0),IF($X224&lt;30,1,0))</formula>
    </cfRule>
    <cfRule type="expression" priority="5673" dxfId="1">
      <formula>AND(IF($Q224=3,1,0),IF($X224&lt;30,1,0))</formula>
    </cfRule>
    <cfRule type="expression" priority="5674" dxfId="0">
      <formula>AND(IF($Q224=3,1,IF($Q224=4,1,0)),IF($F224&lt;=85,1,0))</formula>
    </cfRule>
  </conditionalFormatting>
  <conditionalFormatting sqref="AV225">
    <cfRule type="expression" priority="5669" dxfId="19">
      <formula>AV225="X"</formula>
    </cfRule>
    <cfRule type="expression" priority="5670" dxfId="18">
      <formula>AV225="후보"</formula>
    </cfRule>
  </conditionalFormatting>
  <conditionalFormatting sqref="AC22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5">
    <cfRule type="expression" priority="5661" dxfId="3">
      <formula>AND(IF(OR($Q225=1,$Q225=2),1,0),IF($X225&lt;=20,1,0))</formula>
    </cfRule>
    <cfRule type="expression" priority="5662" dxfId="2">
      <formula>AND(IF($Q225=2,1,0),IF($X225&lt;30,1,0))</formula>
    </cfRule>
    <cfRule type="expression" priority="5663" dxfId="1">
      <formula>AND(IF($Q225=3,1,0),IF($X225&lt;30,1,0))</formula>
    </cfRule>
    <cfRule type="expression" priority="5664" dxfId="0">
      <formula>AND(IF($Q225=3,1,IF($Q225=4,1,0)),IF($F225&lt;=85,1,0))</formula>
    </cfRule>
  </conditionalFormatting>
  <conditionalFormatting sqref="X225">
    <cfRule type="expression" priority="5657" dxfId="3">
      <formula>AND(IF(OR($Q225=1,$Q225=2),1,0),IF($X225&lt;=20,1,0))</formula>
    </cfRule>
    <cfRule type="expression" priority="5658" dxfId="2">
      <formula>AND(IF($Q225=2,1,0),IF($X225&lt;30,1,0))</formula>
    </cfRule>
    <cfRule type="expression" priority="5659" dxfId="1">
      <formula>AND(IF($Q225=3,1,0),IF($X225&lt;30,1,0))</formula>
    </cfRule>
    <cfRule type="expression" priority="5660" dxfId="0">
      <formula>AND(IF($Q225=3,1,IF($Q225=4,1,0)),IF($F225&lt;=85,1,0))</formula>
    </cfRule>
  </conditionalFormatting>
  <conditionalFormatting sqref="AI225">
    <cfRule type="expression" priority="5653" dxfId="3">
      <formula>AND(IF(OR($Q225=1,$Q225=2),1,0),IF($X225&lt;=20,1,0))</formula>
    </cfRule>
    <cfRule type="expression" priority="5654" dxfId="2">
      <formula>AND(IF($Q225=2,1,0),IF($X225&lt;30,1,0))</formula>
    </cfRule>
    <cfRule type="expression" priority="5655" dxfId="1">
      <formula>AND(IF($Q225=3,1,0),IF($X225&lt;30,1,0))</formula>
    </cfRule>
    <cfRule type="expression" priority="5656" dxfId="0">
      <formula>AND(IF($Q225=3,1,IF($Q225=4,1,0)),IF($F225&lt;=85,1,0))</formula>
    </cfRule>
  </conditionalFormatting>
  <conditionalFormatting sqref="AV226">
    <cfRule type="expression" priority="5651" dxfId="19">
      <formula>AV226="X"</formula>
    </cfRule>
    <cfRule type="expression" priority="5652" dxfId="18">
      <formula>AV226="후보"</formula>
    </cfRule>
  </conditionalFormatting>
  <conditionalFormatting sqref="AC22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6">
    <cfRule type="expression" priority="5643" dxfId="3">
      <formula>AND(IF(OR($Q226=1,$Q226=2),1,0),IF($X226&lt;=20,1,0))</formula>
    </cfRule>
    <cfRule type="expression" priority="5644" dxfId="2">
      <formula>AND(IF($Q226=2,1,0),IF($X226&lt;30,1,0))</formula>
    </cfRule>
    <cfRule type="expression" priority="5645" dxfId="1">
      <formula>AND(IF($Q226=3,1,0),IF($X226&lt;30,1,0))</formula>
    </cfRule>
    <cfRule type="expression" priority="5646" dxfId="0">
      <formula>AND(IF($Q226=3,1,IF($Q226=4,1,0)),IF($F226&lt;=85,1,0))</formula>
    </cfRule>
  </conditionalFormatting>
  <conditionalFormatting sqref="X226">
    <cfRule type="expression" priority="5639" dxfId="3">
      <formula>AND(IF(OR($Q226=1,$Q226=2),1,0),IF($X226&lt;=20,1,0))</formula>
    </cfRule>
    <cfRule type="expression" priority="5640" dxfId="2">
      <formula>AND(IF($Q226=2,1,0),IF($X226&lt;30,1,0))</formula>
    </cfRule>
    <cfRule type="expression" priority="5641" dxfId="1">
      <formula>AND(IF($Q226=3,1,0),IF($X226&lt;30,1,0))</formula>
    </cfRule>
    <cfRule type="expression" priority="5642" dxfId="0">
      <formula>AND(IF($Q226=3,1,IF($Q226=4,1,0)),IF($F226&lt;=85,1,0))</formula>
    </cfRule>
  </conditionalFormatting>
  <conditionalFormatting sqref="AI226">
    <cfRule type="expression" priority="5635" dxfId="3">
      <formula>AND(IF(OR($Q226=1,$Q226=2),1,0),IF($X226&lt;=20,1,0))</formula>
    </cfRule>
    <cfRule type="expression" priority="5636" dxfId="2">
      <formula>AND(IF($Q226=2,1,0),IF($X226&lt;30,1,0))</formula>
    </cfRule>
    <cfRule type="expression" priority="5637" dxfId="1">
      <formula>AND(IF($Q226=3,1,0),IF($X226&lt;30,1,0))</formula>
    </cfRule>
    <cfRule type="expression" priority="5638" dxfId="0">
      <formula>AND(IF($Q226=3,1,IF($Q226=4,1,0)),IF($F226&lt;=85,1,0))</formula>
    </cfRule>
  </conditionalFormatting>
  <conditionalFormatting sqref="AV227">
    <cfRule type="expression" priority="5633" dxfId="19">
      <formula>AV227="X"</formula>
    </cfRule>
    <cfRule type="expression" priority="5634" dxfId="18">
      <formula>AV227="후보"</formula>
    </cfRule>
  </conditionalFormatting>
  <conditionalFormatting sqref="AC22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7">
    <cfRule type="expression" priority="5625" dxfId="3">
      <formula>AND(IF(OR($Q227=1,$Q227=2),1,0),IF($X227&lt;=20,1,0))</formula>
    </cfRule>
    <cfRule type="expression" priority="5626" dxfId="2">
      <formula>AND(IF($Q227=2,1,0),IF($X227&lt;30,1,0))</formula>
    </cfRule>
    <cfRule type="expression" priority="5627" dxfId="1">
      <formula>AND(IF($Q227=3,1,0),IF($X227&lt;30,1,0))</formula>
    </cfRule>
    <cfRule type="expression" priority="5628" dxfId="0">
      <formula>AND(IF($Q227=3,1,IF($Q227=4,1,0)),IF($F227&lt;=85,1,0))</formula>
    </cfRule>
  </conditionalFormatting>
  <conditionalFormatting sqref="X227">
    <cfRule type="expression" priority="5621" dxfId="3">
      <formula>AND(IF(OR($Q227=1,$Q227=2),1,0),IF($X227&lt;=20,1,0))</formula>
    </cfRule>
    <cfRule type="expression" priority="5622" dxfId="2">
      <formula>AND(IF($Q227=2,1,0),IF($X227&lt;30,1,0))</formula>
    </cfRule>
    <cfRule type="expression" priority="5623" dxfId="1">
      <formula>AND(IF($Q227=3,1,0),IF($X227&lt;30,1,0))</formula>
    </cfRule>
    <cfRule type="expression" priority="5624" dxfId="0">
      <formula>AND(IF($Q227=3,1,IF($Q227=4,1,0)),IF($F227&lt;=85,1,0))</formula>
    </cfRule>
  </conditionalFormatting>
  <conditionalFormatting sqref="AI227">
    <cfRule type="expression" priority="5617" dxfId="3">
      <formula>AND(IF(OR($Q227=1,$Q227=2),1,0),IF($X227&lt;=20,1,0))</formula>
    </cfRule>
    <cfRule type="expression" priority="5618" dxfId="2">
      <formula>AND(IF($Q227=2,1,0),IF($X227&lt;30,1,0))</formula>
    </cfRule>
    <cfRule type="expression" priority="5619" dxfId="1">
      <formula>AND(IF($Q227=3,1,0),IF($X227&lt;30,1,0))</formula>
    </cfRule>
    <cfRule type="expression" priority="5620" dxfId="0">
      <formula>AND(IF($Q227=3,1,IF($Q227=4,1,0)),IF($F227&lt;=85,1,0))</formula>
    </cfRule>
  </conditionalFormatting>
  <conditionalFormatting sqref="AV228">
    <cfRule type="expression" priority="5615" dxfId="19">
      <formula>AV228="X"</formula>
    </cfRule>
    <cfRule type="expression" priority="5616" dxfId="18">
      <formula>AV228="후보"</formula>
    </cfRule>
  </conditionalFormatting>
  <conditionalFormatting sqref="AC22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8">
    <cfRule type="expression" priority="5607" dxfId="3">
      <formula>AND(IF(OR($Q228=1,$Q228=2),1,0),IF($X228&lt;=20,1,0))</formula>
    </cfRule>
    <cfRule type="expression" priority="5608" dxfId="2">
      <formula>AND(IF($Q228=2,1,0),IF($X228&lt;30,1,0))</formula>
    </cfRule>
    <cfRule type="expression" priority="5609" dxfId="1">
      <formula>AND(IF($Q228=3,1,0),IF($X228&lt;30,1,0))</formula>
    </cfRule>
    <cfRule type="expression" priority="5610" dxfId="0">
      <formula>AND(IF($Q228=3,1,IF($Q228=4,1,0)),IF($F228&lt;=85,1,0))</formula>
    </cfRule>
  </conditionalFormatting>
  <conditionalFormatting sqref="X228">
    <cfRule type="expression" priority="5603" dxfId="3">
      <formula>AND(IF(OR($Q228=1,$Q228=2),1,0),IF($X228&lt;=20,1,0))</formula>
    </cfRule>
    <cfRule type="expression" priority="5604" dxfId="2">
      <formula>AND(IF($Q228=2,1,0),IF($X228&lt;30,1,0))</formula>
    </cfRule>
    <cfRule type="expression" priority="5605" dxfId="1">
      <formula>AND(IF($Q228=3,1,0),IF($X228&lt;30,1,0))</formula>
    </cfRule>
    <cfRule type="expression" priority="5606" dxfId="0">
      <formula>AND(IF($Q228=3,1,IF($Q228=4,1,0)),IF($F228&lt;=85,1,0))</formula>
    </cfRule>
  </conditionalFormatting>
  <conditionalFormatting sqref="AI228">
    <cfRule type="expression" priority="5599" dxfId="3">
      <formula>AND(IF(OR($Q228=1,$Q228=2),1,0),IF($X228&lt;=20,1,0))</formula>
    </cfRule>
    <cfRule type="expression" priority="5600" dxfId="2">
      <formula>AND(IF($Q228=2,1,0),IF($X228&lt;30,1,0))</formula>
    </cfRule>
    <cfRule type="expression" priority="5601" dxfId="1">
      <formula>AND(IF($Q228=3,1,0),IF($X228&lt;30,1,0))</formula>
    </cfRule>
    <cfRule type="expression" priority="5602" dxfId="0">
      <formula>AND(IF($Q228=3,1,IF($Q228=4,1,0)),IF($F228&lt;=85,1,0))</formula>
    </cfRule>
  </conditionalFormatting>
  <conditionalFormatting sqref="AV229">
    <cfRule type="expression" priority="5597" dxfId="19">
      <formula>AV229="X"</formula>
    </cfRule>
    <cfRule type="expression" priority="5598" dxfId="18">
      <formula>AV229="후보"</formula>
    </cfRule>
  </conditionalFormatting>
  <conditionalFormatting sqref="AC22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2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29">
    <cfRule type="expression" priority="5589" dxfId="3">
      <formula>AND(IF(OR($Q229=1,$Q229=2),1,0),IF($X229&lt;=20,1,0))</formula>
    </cfRule>
    <cfRule type="expression" priority="5590" dxfId="2">
      <formula>AND(IF($Q229=2,1,0),IF($X229&lt;30,1,0))</formula>
    </cfRule>
    <cfRule type="expression" priority="5591" dxfId="1">
      <formula>AND(IF($Q229=3,1,0),IF($X229&lt;30,1,0))</formula>
    </cfRule>
    <cfRule type="expression" priority="5592" dxfId="0">
      <formula>AND(IF($Q229=3,1,IF($Q229=4,1,0)),IF($F229&lt;=85,1,0))</formula>
    </cfRule>
  </conditionalFormatting>
  <conditionalFormatting sqref="X229">
    <cfRule type="expression" priority="5585" dxfId="3">
      <formula>AND(IF(OR($Q229=1,$Q229=2),1,0),IF($X229&lt;=20,1,0))</formula>
    </cfRule>
    <cfRule type="expression" priority="5586" dxfId="2">
      <formula>AND(IF($Q229=2,1,0),IF($X229&lt;30,1,0))</formula>
    </cfRule>
    <cfRule type="expression" priority="5587" dxfId="1">
      <formula>AND(IF($Q229=3,1,0),IF($X229&lt;30,1,0))</formula>
    </cfRule>
    <cfRule type="expression" priority="5588" dxfId="0">
      <formula>AND(IF($Q229=3,1,IF($Q229=4,1,0)),IF($F229&lt;=85,1,0))</formula>
    </cfRule>
  </conditionalFormatting>
  <conditionalFormatting sqref="AI229">
    <cfRule type="expression" priority="5581" dxfId="3">
      <formula>AND(IF(OR($Q229=1,$Q229=2),1,0),IF($X229&lt;=20,1,0))</formula>
    </cfRule>
    <cfRule type="expression" priority="5582" dxfId="2">
      <formula>AND(IF($Q229=2,1,0),IF($X229&lt;30,1,0))</formula>
    </cfRule>
    <cfRule type="expression" priority="5583" dxfId="1">
      <formula>AND(IF($Q229=3,1,0),IF($X229&lt;30,1,0))</formula>
    </cfRule>
    <cfRule type="expression" priority="5584" dxfId="0">
      <formula>AND(IF($Q229=3,1,IF($Q229=4,1,0)),IF($F229&lt;=85,1,0))</formula>
    </cfRule>
  </conditionalFormatting>
  <conditionalFormatting sqref="AV230">
    <cfRule type="expression" priority="5579" dxfId="19">
      <formula>AV230="X"</formula>
    </cfRule>
    <cfRule type="expression" priority="5580" dxfId="18">
      <formula>AV230="후보"</formula>
    </cfRule>
  </conditionalFormatting>
  <conditionalFormatting sqref="AC23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0">
    <cfRule type="expression" priority="5571" dxfId="3">
      <formula>AND(IF(OR($Q230=1,$Q230=2),1,0),IF($X230&lt;=20,1,0))</formula>
    </cfRule>
    <cfRule type="expression" priority="5572" dxfId="2">
      <formula>AND(IF($Q230=2,1,0),IF($X230&lt;30,1,0))</formula>
    </cfRule>
    <cfRule type="expression" priority="5573" dxfId="1">
      <formula>AND(IF($Q230=3,1,0),IF($X230&lt;30,1,0))</formula>
    </cfRule>
    <cfRule type="expression" priority="5574" dxfId="0">
      <formula>AND(IF($Q230=3,1,IF($Q230=4,1,0)),IF($F230&lt;=85,1,0))</formula>
    </cfRule>
  </conditionalFormatting>
  <conditionalFormatting sqref="X230">
    <cfRule type="expression" priority="5567" dxfId="3">
      <formula>AND(IF(OR($Q230=1,$Q230=2),1,0),IF($X230&lt;=20,1,0))</formula>
    </cfRule>
    <cfRule type="expression" priority="5568" dxfId="2">
      <formula>AND(IF($Q230=2,1,0),IF($X230&lt;30,1,0))</formula>
    </cfRule>
    <cfRule type="expression" priority="5569" dxfId="1">
      <formula>AND(IF($Q230=3,1,0),IF($X230&lt;30,1,0))</formula>
    </cfRule>
    <cfRule type="expression" priority="5570" dxfId="0">
      <formula>AND(IF($Q230=3,1,IF($Q230=4,1,0)),IF($F230&lt;=85,1,0))</formula>
    </cfRule>
  </conditionalFormatting>
  <conditionalFormatting sqref="AI230">
    <cfRule type="expression" priority="5563" dxfId="3">
      <formula>AND(IF(OR($Q230=1,$Q230=2),1,0),IF($X230&lt;=20,1,0))</formula>
    </cfRule>
    <cfRule type="expression" priority="5564" dxfId="2">
      <formula>AND(IF($Q230=2,1,0),IF($X230&lt;30,1,0))</formula>
    </cfRule>
    <cfRule type="expression" priority="5565" dxfId="1">
      <formula>AND(IF($Q230=3,1,0),IF($X230&lt;30,1,0))</formula>
    </cfRule>
    <cfRule type="expression" priority="5566" dxfId="0">
      <formula>AND(IF($Q230=3,1,IF($Q230=4,1,0)),IF($F230&lt;=85,1,0))</formula>
    </cfRule>
  </conditionalFormatting>
  <conditionalFormatting sqref="AV231">
    <cfRule type="expression" priority="5561" dxfId="19">
      <formula>AV231="X"</formula>
    </cfRule>
    <cfRule type="expression" priority="5562" dxfId="18">
      <formula>AV231="후보"</formula>
    </cfRule>
  </conditionalFormatting>
  <conditionalFormatting sqref="AC23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1">
    <cfRule type="expression" priority="5553" dxfId="3">
      <formula>AND(IF(OR($Q231=1,$Q231=2),1,0),IF($X231&lt;=20,1,0))</formula>
    </cfRule>
    <cfRule type="expression" priority="5554" dxfId="2">
      <formula>AND(IF($Q231=2,1,0),IF($X231&lt;30,1,0))</formula>
    </cfRule>
    <cfRule type="expression" priority="5555" dxfId="1">
      <formula>AND(IF($Q231=3,1,0),IF($X231&lt;30,1,0))</formula>
    </cfRule>
    <cfRule type="expression" priority="5556" dxfId="0">
      <formula>AND(IF($Q231=3,1,IF($Q231=4,1,0)),IF($F231&lt;=85,1,0))</formula>
    </cfRule>
  </conditionalFormatting>
  <conditionalFormatting sqref="X231">
    <cfRule type="expression" priority="5549" dxfId="3">
      <formula>AND(IF(OR($Q231=1,$Q231=2),1,0),IF($X231&lt;=20,1,0))</formula>
    </cfRule>
    <cfRule type="expression" priority="5550" dxfId="2">
      <formula>AND(IF($Q231=2,1,0),IF($X231&lt;30,1,0))</formula>
    </cfRule>
    <cfRule type="expression" priority="5551" dxfId="1">
      <formula>AND(IF($Q231=3,1,0),IF($X231&lt;30,1,0))</formula>
    </cfRule>
    <cfRule type="expression" priority="5552" dxfId="0">
      <formula>AND(IF($Q231=3,1,IF($Q231=4,1,0)),IF($F231&lt;=85,1,0))</formula>
    </cfRule>
  </conditionalFormatting>
  <conditionalFormatting sqref="AI231">
    <cfRule type="expression" priority="5545" dxfId="3">
      <formula>AND(IF(OR($Q231=1,$Q231=2),1,0),IF($X231&lt;=20,1,0))</formula>
    </cfRule>
    <cfRule type="expression" priority="5546" dxfId="2">
      <formula>AND(IF($Q231=2,1,0),IF($X231&lt;30,1,0))</formula>
    </cfRule>
    <cfRule type="expression" priority="5547" dxfId="1">
      <formula>AND(IF($Q231=3,1,0),IF($X231&lt;30,1,0))</formula>
    </cfRule>
    <cfRule type="expression" priority="5548" dxfId="0">
      <formula>AND(IF($Q231=3,1,IF($Q231=4,1,0)),IF($F231&lt;=85,1,0))</formula>
    </cfRule>
  </conditionalFormatting>
  <conditionalFormatting sqref="AV232">
    <cfRule type="expression" priority="5543" dxfId="19">
      <formula>AV232="X"</formula>
    </cfRule>
    <cfRule type="expression" priority="5544" dxfId="18">
      <formula>AV232="후보"</formula>
    </cfRule>
  </conditionalFormatting>
  <conditionalFormatting sqref="AC23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2">
    <cfRule type="expression" priority="5535" dxfId="3">
      <formula>AND(IF(OR($Q232=1,$Q232=2),1,0),IF($X232&lt;=20,1,0))</formula>
    </cfRule>
    <cfRule type="expression" priority="5536" dxfId="2">
      <formula>AND(IF($Q232=2,1,0),IF($X232&lt;30,1,0))</formula>
    </cfRule>
    <cfRule type="expression" priority="5537" dxfId="1">
      <formula>AND(IF($Q232=3,1,0),IF($X232&lt;30,1,0))</formula>
    </cfRule>
    <cfRule type="expression" priority="5538" dxfId="0">
      <formula>AND(IF($Q232=3,1,IF($Q232=4,1,0)),IF($F232&lt;=85,1,0))</formula>
    </cfRule>
  </conditionalFormatting>
  <conditionalFormatting sqref="X232">
    <cfRule type="expression" priority="5531" dxfId="3">
      <formula>AND(IF(OR($Q232=1,$Q232=2),1,0),IF($X232&lt;=20,1,0))</formula>
    </cfRule>
    <cfRule type="expression" priority="5532" dxfId="2">
      <formula>AND(IF($Q232=2,1,0),IF($X232&lt;30,1,0))</formula>
    </cfRule>
    <cfRule type="expression" priority="5533" dxfId="1">
      <formula>AND(IF($Q232=3,1,0),IF($X232&lt;30,1,0))</formula>
    </cfRule>
    <cfRule type="expression" priority="5534" dxfId="0">
      <formula>AND(IF($Q232=3,1,IF($Q232=4,1,0)),IF($F232&lt;=85,1,0))</formula>
    </cfRule>
  </conditionalFormatting>
  <conditionalFormatting sqref="AI232">
    <cfRule type="expression" priority="5527" dxfId="3">
      <formula>AND(IF(OR($Q232=1,$Q232=2),1,0),IF($X232&lt;=20,1,0))</formula>
    </cfRule>
    <cfRule type="expression" priority="5528" dxfId="2">
      <formula>AND(IF($Q232=2,1,0),IF($X232&lt;30,1,0))</formula>
    </cfRule>
    <cfRule type="expression" priority="5529" dxfId="1">
      <formula>AND(IF($Q232=3,1,0),IF($X232&lt;30,1,0))</formula>
    </cfRule>
    <cfRule type="expression" priority="5530" dxfId="0">
      <formula>AND(IF($Q232=3,1,IF($Q232=4,1,0)),IF($F232&lt;=85,1,0))</formula>
    </cfRule>
  </conditionalFormatting>
  <conditionalFormatting sqref="AV233">
    <cfRule type="expression" priority="5525" dxfId="19">
      <formula>AV233="X"</formula>
    </cfRule>
    <cfRule type="expression" priority="5526" dxfId="18">
      <formula>AV233="후보"</formula>
    </cfRule>
  </conditionalFormatting>
  <conditionalFormatting sqref="AC23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3">
    <cfRule type="expression" priority="5517" dxfId="3">
      <formula>AND(IF(OR($Q233=1,$Q233=2),1,0),IF($X233&lt;=20,1,0))</formula>
    </cfRule>
    <cfRule type="expression" priority="5518" dxfId="2">
      <formula>AND(IF($Q233=2,1,0),IF($X233&lt;30,1,0))</formula>
    </cfRule>
    <cfRule type="expression" priority="5519" dxfId="1">
      <formula>AND(IF($Q233=3,1,0),IF($X233&lt;30,1,0))</formula>
    </cfRule>
    <cfRule type="expression" priority="5520" dxfId="0">
      <formula>AND(IF($Q233=3,1,IF($Q233=4,1,0)),IF($F233&lt;=85,1,0))</formula>
    </cfRule>
  </conditionalFormatting>
  <conditionalFormatting sqref="X233">
    <cfRule type="expression" priority="5513" dxfId="3">
      <formula>AND(IF(OR($Q233=1,$Q233=2),1,0),IF($X233&lt;=20,1,0))</formula>
    </cfRule>
    <cfRule type="expression" priority="5514" dxfId="2">
      <formula>AND(IF($Q233=2,1,0),IF($X233&lt;30,1,0))</formula>
    </cfRule>
    <cfRule type="expression" priority="5515" dxfId="1">
      <formula>AND(IF($Q233=3,1,0),IF($X233&lt;30,1,0))</formula>
    </cfRule>
    <cfRule type="expression" priority="5516" dxfId="0">
      <formula>AND(IF($Q233=3,1,IF($Q233=4,1,0)),IF($F233&lt;=85,1,0))</formula>
    </cfRule>
  </conditionalFormatting>
  <conditionalFormatting sqref="AI233">
    <cfRule type="expression" priority="5509" dxfId="3">
      <formula>AND(IF(OR($Q233=1,$Q233=2),1,0),IF($X233&lt;=20,1,0))</formula>
    </cfRule>
    <cfRule type="expression" priority="5510" dxfId="2">
      <formula>AND(IF($Q233=2,1,0),IF($X233&lt;30,1,0))</formula>
    </cfRule>
    <cfRule type="expression" priority="5511" dxfId="1">
      <formula>AND(IF($Q233=3,1,0),IF($X233&lt;30,1,0))</formula>
    </cfRule>
    <cfRule type="expression" priority="5512" dxfId="0">
      <formula>AND(IF($Q233=3,1,IF($Q233=4,1,0)),IF($F233&lt;=85,1,0))</formula>
    </cfRule>
  </conditionalFormatting>
  <conditionalFormatting sqref="AV234">
    <cfRule type="expression" priority="5507" dxfId="19">
      <formula>AV234="X"</formula>
    </cfRule>
    <cfRule type="expression" priority="5508" dxfId="18">
      <formula>AV234="후보"</formula>
    </cfRule>
  </conditionalFormatting>
  <conditionalFormatting sqref="AC23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4">
    <cfRule type="expression" priority="5499" dxfId="3">
      <formula>AND(IF(OR($Q234=1,$Q234=2),1,0),IF($X234&lt;=20,1,0))</formula>
    </cfRule>
    <cfRule type="expression" priority="5500" dxfId="2">
      <formula>AND(IF($Q234=2,1,0),IF($X234&lt;30,1,0))</formula>
    </cfRule>
    <cfRule type="expression" priority="5501" dxfId="1">
      <formula>AND(IF($Q234=3,1,0),IF($X234&lt;30,1,0))</formula>
    </cfRule>
    <cfRule type="expression" priority="5502" dxfId="0">
      <formula>AND(IF($Q234=3,1,IF($Q234=4,1,0)),IF($F234&lt;=85,1,0))</formula>
    </cfRule>
  </conditionalFormatting>
  <conditionalFormatting sqref="X234">
    <cfRule type="expression" priority="5495" dxfId="3">
      <formula>AND(IF(OR($Q234=1,$Q234=2),1,0),IF($X234&lt;=20,1,0))</formula>
    </cfRule>
    <cfRule type="expression" priority="5496" dxfId="2">
      <formula>AND(IF($Q234=2,1,0),IF($X234&lt;30,1,0))</formula>
    </cfRule>
    <cfRule type="expression" priority="5497" dxfId="1">
      <formula>AND(IF($Q234=3,1,0),IF($X234&lt;30,1,0))</formula>
    </cfRule>
    <cfRule type="expression" priority="5498" dxfId="0">
      <formula>AND(IF($Q234=3,1,IF($Q234=4,1,0)),IF($F234&lt;=85,1,0))</formula>
    </cfRule>
  </conditionalFormatting>
  <conditionalFormatting sqref="AI234">
    <cfRule type="expression" priority="5491" dxfId="3">
      <formula>AND(IF(OR($Q234=1,$Q234=2),1,0),IF($X234&lt;=20,1,0))</formula>
    </cfRule>
    <cfRule type="expression" priority="5492" dxfId="2">
      <formula>AND(IF($Q234=2,1,0),IF($X234&lt;30,1,0))</formula>
    </cfRule>
    <cfRule type="expression" priority="5493" dxfId="1">
      <formula>AND(IF($Q234=3,1,0),IF($X234&lt;30,1,0))</formula>
    </cfRule>
    <cfRule type="expression" priority="5494" dxfId="0">
      <formula>AND(IF($Q234=3,1,IF($Q234=4,1,0)),IF($F234&lt;=85,1,0))</formula>
    </cfRule>
  </conditionalFormatting>
  <conditionalFormatting sqref="AV235">
    <cfRule type="expression" priority="5489" dxfId="19">
      <formula>AV235="X"</formula>
    </cfRule>
    <cfRule type="expression" priority="5490" dxfId="18">
      <formula>AV235="후보"</formula>
    </cfRule>
  </conditionalFormatting>
  <conditionalFormatting sqref="AC23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5">
    <cfRule type="expression" priority="5481" dxfId="3">
      <formula>AND(IF(OR($Q235=1,$Q235=2),1,0),IF($X235&lt;=20,1,0))</formula>
    </cfRule>
    <cfRule type="expression" priority="5482" dxfId="2">
      <formula>AND(IF($Q235=2,1,0),IF($X235&lt;30,1,0))</formula>
    </cfRule>
    <cfRule type="expression" priority="5483" dxfId="1">
      <formula>AND(IF($Q235=3,1,0),IF($X235&lt;30,1,0))</formula>
    </cfRule>
    <cfRule type="expression" priority="5484" dxfId="0">
      <formula>AND(IF($Q235=3,1,IF($Q235=4,1,0)),IF($F235&lt;=85,1,0))</formula>
    </cfRule>
  </conditionalFormatting>
  <conditionalFormatting sqref="X235">
    <cfRule type="expression" priority="5477" dxfId="3">
      <formula>AND(IF(OR($Q235=1,$Q235=2),1,0),IF($X235&lt;=20,1,0))</formula>
    </cfRule>
    <cfRule type="expression" priority="5478" dxfId="2">
      <formula>AND(IF($Q235=2,1,0),IF($X235&lt;30,1,0))</formula>
    </cfRule>
    <cfRule type="expression" priority="5479" dxfId="1">
      <formula>AND(IF($Q235=3,1,0),IF($X235&lt;30,1,0))</formula>
    </cfRule>
    <cfRule type="expression" priority="5480" dxfId="0">
      <formula>AND(IF($Q235=3,1,IF($Q235=4,1,0)),IF($F235&lt;=85,1,0))</formula>
    </cfRule>
  </conditionalFormatting>
  <conditionalFormatting sqref="AI235">
    <cfRule type="expression" priority="5473" dxfId="3">
      <formula>AND(IF(OR($Q235=1,$Q235=2),1,0),IF($X235&lt;=20,1,0))</formula>
    </cfRule>
    <cfRule type="expression" priority="5474" dxfId="2">
      <formula>AND(IF($Q235=2,1,0),IF($X235&lt;30,1,0))</formula>
    </cfRule>
    <cfRule type="expression" priority="5475" dxfId="1">
      <formula>AND(IF($Q235=3,1,0),IF($X235&lt;30,1,0))</formula>
    </cfRule>
    <cfRule type="expression" priority="5476" dxfId="0">
      <formula>AND(IF($Q235=3,1,IF($Q235=4,1,0)),IF($F235&lt;=85,1,0))</formula>
    </cfRule>
  </conditionalFormatting>
  <conditionalFormatting sqref="AV236">
    <cfRule type="expression" priority="5471" dxfId="19">
      <formula>AV236="X"</formula>
    </cfRule>
    <cfRule type="expression" priority="5472" dxfId="18">
      <formula>AV236="후보"</formula>
    </cfRule>
  </conditionalFormatting>
  <conditionalFormatting sqref="AC23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6">
    <cfRule type="expression" priority="5463" dxfId="3">
      <formula>AND(IF(OR($Q236=1,$Q236=2),1,0),IF($X236&lt;=20,1,0))</formula>
    </cfRule>
    <cfRule type="expression" priority="5464" dxfId="2">
      <formula>AND(IF($Q236=2,1,0),IF($X236&lt;30,1,0))</formula>
    </cfRule>
    <cfRule type="expression" priority="5465" dxfId="1">
      <formula>AND(IF($Q236=3,1,0),IF($X236&lt;30,1,0))</formula>
    </cfRule>
    <cfRule type="expression" priority="5466" dxfId="0">
      <formula>AND(IF($Q236=3,1,IF($Q236=4,1,0)),IF($F236&lt;=85,1,0))</formula>
    </cfRule>
  </conditionalFormatting>
  <conditionalFormatting sqref="X236">
    <cfRule type="expression" priority="5459" dxfId="3">
      <formula>AND(IF(OR($Q236=1,$Q236=2),1,0),IF($X236&lt;=20,1,0))</formula>
    </cfRule>
    <cfRule type="expression" priority="5460" dxfId="2">
      <formula>AND(IF($Q236=2,1,0),IF($X236&lt;30,1,0))</formula>
    </cfRule>
    <cfRule type="expression" priority="5461" dxfId="1">
      <formula>AND(IF($Q236=3,1,0),IF($X236&lt;30,1,0))</formula>
    </cfRule>
    <cfRule type="expression" priority="5462" dxfId="0">
      <formula>AND(IF($Q236=3,1,IF($Q236=4,1,0)),IF($F236&lt;=85,1,0))</formula>
    </cfRule>
  </conditionalFormatting>
  <conditionalFormatting sqref="AI236">
    <cfRule type="expression" priority="5455" dxfId="3">
      <formula>AND(IF(OR($Q236=1,$Q236=2),1,0),IF($X236&lt;=20,1,0))</formula>
    </cfRule>
    <cfRule type="expression" priority="5456" dxfId="2">
      <formula>AND(IF($Q236=2,1,0),IF($X236&lt;30,1,0))</formula>
    </cfRule>
    <cfRule type="expression" priority="5457" dxfId="1">
      <formula>AND(IF($Q236=3,1,0),IF($X236&lt;30,1,0))</formula>
    </cfRule>
    <cfRule type="expression" priority="5458" dxfId="0">
      <formula>AND(IF($Q236=3,1,IF($Q236=4,1,0)),IF($F236&lt;=85,1,0))</formula>
    </cfRule>
  </conditionalFormatting>
  <conditionalFormatting sqref="AV237">
    <cfRule type="expression" priority="5453" dxfId="19">
      <formula>AV237="X"</formula>
    </cfRule>
    <cfRule type="expression" priority="5454" dxfId="18">
      <formula>AV237="후보"</formula>
    </cfRule>
  </conditionalFormatting>
  <conditionalFormatting sqref="AC23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7">
    <cfRule type="expression" priority="5445" dxfId="3">
      <formula>AND(IF(OR($Q237=1,$Q237=2),1,0),IF($X237&lt;=20,1,0))</formula>
    </cfRule>
    <cfRule type="expression" priority="5446" dxfId="2">
      <formula>AND(IF($Q237=2,1,0),IF($X237&lt;30,1,0))</formula>
    </cfRule>
    <cfRule type="expression" priority="5447" dxfId="1">
      <formula>AND(IF($Q237=3,1,0),IF($X237&lt;30,1,0))</formula>
    </cfRule>
    <cfRule type="expression" priority="5448" dxfId="0">
      <formula>AND(IF($Q237=3,1,IF($Q237=4,1,0)),IF($F237&lt;=85,1,0))</formula>
    </cfRule>
  </conditionalFormatting>
  <conditionalFormatting sqref="X237">
    <cfRule type="expression" priority="5441" dxfId="3">
      <formula>AND(IF(OR($Q237=1,$Q237=2),1,0),IF($X237&lt;=20,1,0))</formula>
    </cfRule>
    <cfRule type="expression" priority="5442" dxfId="2">
      <formula>AND(IF($Q237=2,1,0),IF($X237&lt;30,1,0))</formula>
    </cfRule>
    <cfRule type="expression" priority="5443" dxfId="1">
      <formula>AND(IF($Q237=3,1,0),IF($X237&lt;30,1,0))</formula>
    </cfRule>
    <cfRule type="expression" priority="5444" dxfId="0">
      <formula>AND(IF($Q237=3,1,IF($Q237=4,1,0)),IF($F237&lt;=85,1,0))</formula>
    </cfRule>
  </conditionalFormatting>
  <conditionalFormatting sqref="AI237">
    <cfRule type="expression" priority="5437" dxfId="3">
      <formula>AND(IF(OR($Q237=1,$Q237=2),1,0),IF($X237&lt;=20,1,0))</formula>
    </cfRule>
    <cfRule type="expression" priority="5438" dxfId="2">
      <formula>AND(IF($Q237=2,1,0),IF($X237&lt;30,1,0))</formula>
    </cfRule>
    <cfRule type="expression" priority="5439" dxfId="1">
      <formula>AND(IF($Q237=3,1,0),IF($X237&lt;30,1,0))</formula>
    </cfRule>
    <cfRule type="expression" priority="5440" dxfId="0">
      <formula>AND(IF($Q237=3,1,IF($Q237=4,1,0)),IF($F237&lt;=85,1,0))</formula>
    </cfRule>
  </conditionalFormatting>
  <conditionalFormatting sqref="AV238">
    <cfRule type="expression" priority="5435" dxfId="19">
      <formula>AV238="X"</formula>
    </cfRule>
    <cfRule type="expression" priority="5436" dxfId="18">
      <formula>AV238="후보"</formula>
    </cfRule>
  </conditionalFormatting>
  <conditionalFormatting sqref="AC23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8">
    <cfRule type="expression" priority="5427" dxfId="3">
      <formula>AND(IF(OR($Q238=1,$Q238=2),1,0),IF($X238&lt;=20,1,0))</formula>
    </cfRule>
    <cfRule type="expression" priority="5428" dxfId="2">
      <formula>AND(IF($Q238=2,1,0),IF($X238&lt;30,1,0))</formula>
    </cfRule>
    <cfRule type="expression" priority="5429" dxfId="1">
      <formula>AND(IF($Q238=3,1,0),IF($X238&lt;30,1,0))</formula>
    </cfRule>
    <cfRule type="expression" priority="5430" dxfId="0">
      <formula>AND(IF($Q238=3,1,IF($Q238=4,1,0)),IF($F238&lt;=85,1,0))</formula>
    </cfRule>
  </conditionalFormatting>
  <conditionalFormatting sqref="X238">
    <cfRule type="expression" priority="5423" dxfId="3">
      <formula>AND(IF(OR($Q238=1,$Q238=2),1,0),IF($X238&lt;=20,1,0))</formula>
    </cfRule>
    <cfRule type="expression" priority="5424" dxfId="2">
      <formula>AND(IF($Q238=2,1,0),IF($X238&lt;30,1,0))</formula>
    </cfRule>
    <cfRule type="expression" priority="5425" dxfId="1">
      <formula>AND(IF($Q238=3,1,0),IF($X238&lt;30,1,0))</formula>
    </cfRule>
    <cfRule type="expression" priority="5426" dxfId="0">
      <formula>AND(IF($Q238=3,1,IF($Q238=4,1,0)),IF($F238&lt;=85,1,0))</formula>
    </cfRule>
  </conditionalFormatting>
  <conditionalFormatting sqref="AI238">
    <cfRule type="expression" priority="5419" dxfId="3">
      <formula>AND(IF(OR($Q238=1,$Q238=2),1,0),IF($X238&lt;=20,1,0))</formula>
    </cfRule>
    <cfRule type="expression" priority="5420" dxfId="2">
      <formula>AND(IF($Q238=2,1,0),IF($X238&lt;30,1,0))</formula>
    </cfRule>
    <cfRule type="expression" priority="5421" dxfId="1">
      <formula>AND(IF($Q238=3,1,0),IF($X238&lt;30,1,0))</formula>
    </cfRule>
    <cfRule type="expression" priority="5422" dxfId="0">
      <formula>AND(IF($Q238=3,1,IF($Q238=4,1,0)),IF($F238&lt;=85,1,0))</formula>
    </cfRule>
  </conditionalFormatting>
  <conditionalFormatting sqref="AV239">
    <cfRule type="expression" priority="5417" dxfId="19">
      <formula>AV239="X"</formula>
    </cfRule>
    <cfRule type="expression" priority="5418" dxfId="18">
      <formula>AV239="후보"</formula>
    </cfRule>
  </conditionalFormatting>
  <conditionalFormatting sqref="AC23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3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39">
    <cfRule type="expression" priority="5409" dxfId="3">
      <formula>AND(IF(OR($Q239=1,$Q239=2),1,0),IF($X239&lt;=20,1,0))</formula>
    </cfRule>
    <cfRule type="expression" priority="5410" dxfId="2">
      <formula>AND(IF($Q239=2,1,0),IF($X239&lt;30,1,0))</formula>
    </cfRule>
    <cfRule type="expression" priority="5411" dxfId="1">
      <formula>AND(IF($Q239=3,1,0),IF($X239&lt;30,1,0))</formula>
    </cfRule>
    <cfRule type="expression" priority="5412" dxfId="0">
      <formula>AND(IF($Q239=3,1,IF($Q239=4,1,0)),IF($F239&lt;=85,1,0))</formula>
    </cfRule>
  </conditionalFormatting>
  <conditionalFormatting sqref="X239">
    <cfRule type="expression" priority="5405" dxfId="3">
      <formula>AND(IF(OR($Q239=1,$Q239=2),1,0),IF($X239&lt;=20,1,0))</formula>
    </cfRule>
    <cfRule type="expression" priority="5406" dxfId="2">
      <formula>AND(IF($Q239=2,1,0),IF($X239&lt;30,1,0))</formula>
    </cfRule>
    <cfRule type="expression" priority="5407" dxfId="1">
      <formula>AND(IF($Q239=3,1,0),IF($X239&lt;30,1,0))</formula>
    </cfRule>
    <cfRule type="expression" priority="5408" dxfId="0">
      <formula>AND(IF($Q239=3,1,IF($Q239=4,1,0)),IF($F239&lt;=85,1,0))</formula>
    </cfRule>
  </conditionalFormatting>
  <conditionalFormatting sqref="AI239">
    <cfRule type="expression" priority="5401" dxfId="3">
      <formula>AND(IF(OR($Q239=1,$Q239=2),1,0),IF($X239&lt;=20,1,0))</formula>
    </cfRule>
    <cfRule type="expression" priority="5402" dxfId="2">
      <formula>AND(IF($Q239=2,1,0),IF($X239&lt;30,1,0))</formula>
    </cfRule>
    <cfRule type="expression" priority="5403" dxfId="1">
      <formula>AND(IF($Q239=3,1,0),IF($X239&lt;30,1,0))</formula>
    </cfRule>
    <cfRule type="expression" priority="5404" dxfId="0">
      <formula>AND(IF($Q239=3,1,IF($Q239=4,1,0)),IF($F239&lt;=85,1,0))</formula>
    </cfRule>
  </conditionalFormatting>
  <conditionalFormatting sqref="AV240">
    <cfRule type="expression" priority="5399" dxfId="19">
      <formula>AV240="X"</formula>
    </cfRule>
    <cfRule type="expression" priority="5400" dxfId="18">
      <formula>AV240="후보"</formula>
    </cfRule>
  </conditionalFormatting>
  <conditionalFormatting sqref="AC24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0">
    <cfRule type="expression" priority="5391" dxfId="3">
      <formula>AND(IF(OR($Q240=1,$Q240=2),1,0),IF($X240&lt;=20,1,0))</formula>
    </cfRule>
    <cfRule type="expression" priority="5392" dxfId="2">
      <formula>AND(IF($Q240=2,1,0),IF($X240&lt;30,1,0))</formula>
    </cfRule>
    <cfRule type="expression" priority="5393" dxfId="1">
      <formula>AND(IF($Q240=3,1,0),IF($X240&lt;30,1,0))</formula>
    </cfRule>
    <cfRule type="expression" priority="5394" dxfId="0">
      <formula>AND(IF($Q240=3,1,IF($Q240=4,1,0)),IF($F240&lt;=85,1,0))</formula>
    </cfRule>
  </conditionalFormatting>
  <conditionalFormatting sqref="X240">
    <cfRule type="expression" priority="5387" dxfId="3">
      <formula>AND(IF(OR($Q240=1,$Q240=2),1,0),IF($X240&lt;=20,1,0))</formula>
    </cfRule>
    <cfRule type="expression" priority="5388" dxfId="2">
      <formula>AND(IF($Q240=2,1,0),IF($X240&lt;30,1,0))</formula>
    </cfRule>
    <cfRule type="expression" priority="5389" dxfId="1">
      <formula>AND(IF($Q240=3,1,0),IF($X240&lt;30,1,0))</formula>
    </cfRule>
    <cfRule type="expression" priority="5390" dxfId="0">
      <formula>AND(IF($Q240=3,1,IF($Q240=4,1,0)),IF($F240&lt;=85,1,0))</formula>
    </cfRule>
  </conditionalFormatting>
  <conditionalFormatting sqref="AI240">
    <cfRule type="expression" priority="5383" dxfId="3">
      <formula>AND(IF(OR($Q240=1,$Q240=2),1,0),IF($X240&lt;=20,1,0))</formula>
    </cfRule>
    <cfRule type="expression" priority="5384" dxfId="2">
      <formula>AND(IF($Q240=2,1,0),IF($X240&lt;30,1,0))</formula>
    </cfRule>
    <cfRule type="expression" priority="5385" dxfId="1">
      <formula>AND(IF($Q240=3,1,0),IF($X240&lt;30,1,0))</formula>
    </cfRule>
    <cfRule type="expression" priority="5386" dxfId="0">
      <formula>AND(IF($Q240=3,1,IF($Q240=4,1,0)),IF($F240&lt;=85,1,0))</formula>
    </cfRule>
  </conditionalFormatting>
  <conditionalFormatting sqref="AV241">
    <cfRule type="expression" priority="5381" dxfId="19">
      <formula>AV241="X"</formula>
    </cfRule>
    <cfRule type="expression" priority="5382" dxfId="18">
      <formula>AV241="후보"</formula>
    </cfRule>
  </conditionalFormatting>
  <conditionalFormatting sqref="AC24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1">
    <cfRule type="expression" priority="5373" dxfId="3">
      <formula>AND(IF(OR($Q241=1,$Q241=2),1,0),IF($X241&lt;=20,1,0))</formula>
    </cfRule>
    <cfRule type="expression" priority="5374" dxfId="2">
      <formula>AND(IF($Q241=2,1,0),IF($X241&lt;30,1,0))</formula>
    </cfRule>
    <cfRule type="expression" priority="5375" dxfId="1">
      <formula>AND(IF($Q241=3,1,0),IF($X241&lt;30,1,0))</formula>
    </cfRule>
    <cfRule type="expression" priority="5376" dxfId="0">
      <formula>AND(IF($Q241=3,1,IF($Q241=4,1,0)),IF($F241&lt;=85,1,0))</formula>
    </cfRule>
  </conditionalFormatting>
  <conditionalFormatting sqref="X241">
    <cfRule type="expression" priority="5369" dxfId="3">
      <formula>AND(IF(OR($Q241=1,$Q241=2),1,0),IF($X241&lt;=20,1,0))</formula>
    </cfRule>
    <cfRule type="expression" priority="5370" dxfId="2">
      <formula>AND(IF($Q241=2,1,0),IF($X241&lt;30,1,0))</formula>
    </cfRule>
    <cfRule type="expression" priority="5371" dxfId="1">
      <formula>AND(IF($Q241=3,1,0),IF($X241&lt;30,1,0))</formula>
    </cfRule>
    <cfRule type="expression" priority="5372" dxfId="0">
      <formula>AND(IF($Q241=3,1,IF($Q241=4,1,0)),IF($F241&lt;=85,1,0))</formula>
    </cfRule>
  </conditionalFormatting>
  <conditionalFormatting sqref="AI241">
    <cfRule type="expression" priority="5365" dxfId="3">
      <formula>AND(IF(OR($Q241=1,$Q241=2),1,0),IF($X241&lt;=20,1,0))</formula>
    </cfRule>
    <cfRule type="expression" priority="5366" dxfId="2">
      <formula>AND(IF($Q241=2,1,0),IF($X241&lt;30,1,0))</formula>
    </cfRule>
    <cfRule type="expression" priority="5367" dxfId="1">
      <formula>AND(IF($Q241=3,1,0),IF($X241&lt;30,1,0))</formula>
    </cfRule>
    <cfRule type="expression" priority="5368" dxfId="0">
      <formula>AND(IF($Q241=3,1,IF($Q241=4,1,0)),IF($F241&lt;=85,1,0))</formula>
    </cfRule>
  </conditionalFormatting>
  <conditionalFormatting sqref="AV242">
    <cfRule type="expression" priority="5363" dxfId="19">
      <formula>AV242="X"</formula>
    </cfRule>
    <cfRule type="expression" priority="5364" dxfId="18">
      <formula>AV242="후보"</formula>
    </cfRule>
  </conditionalFormatting>
  <conditionalFormatting sqref="AC24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2">
    <cfRule type="expression" priority="5355" dxfId="3">
      <formula>AND(IF(OR($Q242=1,$Q242=2),1,0),IF($X242&lt;=20,1,0))</formula>
    </cfRule>
    <cfRule type="expression" priority="5356" dxfId="2">
      <formula>AND(IF($Q242=2,1,0),IF($X242&lt;30,1,0))</formula>
    </cfRule>
    <cfRule type="expression" priority="5357" dxfId="1">
      <formula>AND(IF($Q242=3,1,0),IF($X242&lt;30,1,0))</formula>
    </cfRule>
    <cfRule type="expression" priority="5358" dxfId="0">
      <formula>AND(IF($Q242=3,1,IF($Q242=4,1,0)),IF($F242&lt;=85,1,0))</formula>
    </cfRule>
  </conditionalFormatting>
  <conditionalFormatting sqref="X242">
    <cfRule type="expression" priority="5351" dxfId="3">
      <formula>AND(IF(OR($Q242=1,$Q242=2),1,0),IF($X242&lt;=20,1,0))</formula>
    </cfRule>
    <cfRule type="expression" priority="5352" dxfId="2">
      <formula>AND(IF($Q242=2,1,0),IF($X242&lt;30,1,0))</formula>
    </cfRule>
    <cfRule type="expression" priority="5353" dxfId="1">
      <formula>AND(IF($Q242=3,1,0),IF($X242&lt;30,1,0))</formula>
    </cfRule>
    <cfRule type="expression" priority="5354" dxfId="0">
      <formula>AND(IF($Q242=3,1,IF($Q242=4,1,0)),IF($F242&lt;=85,1,0))</formula>
    </cfRule>
  </conditionalFormatting>
  <conditionalFormatting sqref="AI242">
    <cfRule type="expression" priority="5347" dxfId="3">
      <formula>AND(IF(OR($Q242=1,$Q242=2),1,0),IF($X242&lt;=20,1,0))</formula>
    </cfRule>
    <cfRule type="expression" priority="5348" dxfId="2">
      <formula>AND(IF($Q242=2,1,0),IF($X242&lt;30,1,0))</formula>
    </cfRule>
    <cfRule type="expression" priority="5349" dxfId="1">
      <formula>AND(IF($Q242=3,1,0),IF($X242&lt;30,1,0))</formula>
    </cfRule>
    <cfRule type="expression" priority="5350" dxfId="0">
      <formula>AND(IF($Q242=3,1,IF($Q242=4,1,0)),IF($F242&lt;=85,1,0))</formula>
    </cfRule>
  </conditionalFormatting>
  <conditionalFormatting sqref="AV243">
    <cfRule type="expression" priority="5345" dxfId="19">
      <formula>AV243="X"</formula>
    </cfRule>
    <cfRule type="expression" priority="5346" dxfId="18">
      <formula>AV243="후보"</formula>
    </cfRule>
  </conditionalFormatting>
  <conditionalFormatting sqref="AC24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3">
    <cfRule type="expression" priority="5337" dxfId="3">
      <formula>AND(IF(OR($Q243=1,$Q243=2),1,0),IF($X243&lt;=20,1,0))</formula>
    </cfRule>
    <cfRule type="expression" priority="5338" dxfId="2">
      <formula>AND(IF($Q243=2,1,0),IF($X243&lt;30,1,0))</formula>
    </cfRule>
    <cfRule type="expression" priority="5339" dxfId="1">
      <formula>AND(IF($Q243=3,1,0),IF($X243&lt;30,1,0))</formula>
    </cfRule>
    <cfRule type="expression" priority="5340" dxfId="0">
      <formula>AND(IF($Q243=3,1,IF($Q243=4,1,0)),IF($F243&lt;=85,1,0))</formula>
    </cfRule>
  </conditionalFormatting>
  <conditionalFormatting sqref="X243">
    <cfRule type="expression" priority="5333" dxfId="3">
      <formula>AND(IF(OR($Q243=1,$Q243=2),1,0),IF($X243&lt;=20,1,0))</formula>
    </cfRule>
    <cfRule type="expression" priority="5334" dxfId="2">
      <formula>AND(IF($Q243=2,1,0),IF($X243&lt;30,1,0))</formula>
    </cfRule>
    <cfRule type="expression" priority="5335" dxfId="1">
      <formula>AND(IF($Q243=3,1,0),IF($X243&lt;30,1,0))</formula>
    </cfRule>
    <cfRule type="expression" priority="5336" dxfId="0">
      <formula>AND(IF($Q243=3,1,IF($Q243=4,1,0)),IF($F243&lt;=85,1,0))</formula>
    </cfRule>
  </conditionalFormatting>
  <conditionalFormatting sqref="AI243">
    <cfRule type="expression" priority="5329" dxfId="3">
      <formula>AND(IF(OR($Q243=1,$Q243=2),1,0),IF($X243&lt;=20,1,0))</formula>
    </cfRule>
    <cfRule type="expression" priority="5330" dxfId="2">
      <formula>AND(IF($Q243=2,1,0),IF($X243&lt;30,1,0))</formula>
    </cfRule>
    <cfRule type="expression" priority="5331" dxfId="1">
      <formula>AND(IF($Q243=3,1,0),IF($X243&lt;30,1,0))</formula>
    </cfRule>
    <cfRule type="expression" priority="5332" dxfId="0">
      <formula>AND(IF($Q243=3,1,IF($Q243=4,1,0)),IF($F243&lt;=85,1,0))</formula>
    </cfRule>
  </conditionalFormatting>
  <conditionalFormatting sqref="AV244">
    <cfRule type="expression" priority="5327" dxfId="19">
      <formula>AV244="X"</formula>
    </cfRule>
    <cfRule type="expression" priority="5328" dxfId="18">
      <formula>AV244="후보"</formula>
    </cfRule>
  </conditionalFormatting>
  <conditionalFormatting sqref="AC24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4">
    <cfRule type="expression" priority="5319" dxfId="3">
      <formula>AND(IF(OR($Q244=1,$Q244=2),1,0),IF($X244&lt;=20,1,0))</formula>
    </cfRule>
    <cfRule type="expression" priority="5320" dxfId="2">
      <formula>AND(IF($Q244=2,1,0),IF($X244&lt;30,1,0))</formula>
    </cfRule>
    <cfRule type="expression" priority="5321" dxfId="1">
      <formula>AND(IF($Q244=3,1,0),IF($X244&lt;30,1,0))</formula>
    </cfRule>
    <cfRule type="expression" priority="5322" dxfId="0">
      <formula>AND(IF($Q244=3,1,IF($Q244=4,1,0)),IF($F244&lt;=85,1,0))</formula>
    </cfRule>
  </conditionalFormatting>
  <conditionalFormatting sqref="X244">
    <cfRule type="expression" priority="5315" dxfId="3">
      <formula>AND(IF(OR($Q244=1,$Q244=2),1,0),IF($X244&lt;=20,1,0))</formula>
    </cfRule>
    <cfRule type="expression" priority="5316" dxfId="2">
      <formula>AND(IF($Q244=2,1,0),IF($X244&lt;30,1,0))</formula>
    </cfRule>
    <cfRule type="expression" priority="5317" dxfId="1">
      <formula>AND(IF($Q244=3,1,0),IF($X244&lt;30,1,0))</formula>
    </cfRule>
    <cfRule type="expression" priority="5318" dxfId="0">
      <formula>AND(IF($Q244=3,1,IF($Q244=4,1,0)),IF($F244&lt;=85,1,0))</formula>
    </cfRule>
  </conditionalFormatting>
  <conditionalFormatting sqref="AI244">
    <cfRule type="expression" priority="5311" dxfId="3">
      <formula>AND(IF(OR($Q244=1,$Q244=2),1,0),IF($X244&lt;=20,1,0))</formula>
    </cfRule>
    <cfRule type="expression" priority="5312" dxfId="2">
      <formula>AND(IF($Q244=2,1,0),IF($X244&lt;30,1,0))</formula>
    </cfRule>
    <cfRule type="expression" priority="5313" dxfId="1">
      <formula>AND(IF($Q244=3,1,0),IF($X244&lt;30,1,0))</formula>
    </cfRule>
    <cfRule type="expression" priority="5314" dxfId="0">
      <formula>AND(IF($Q244=3,1,IF($Q244=4,1,0)),IF($F244&lt;=85,1,0))</formula>
    </cfRule>
  </conditionalFormatting>
  <conditionalFormatting sqref="AV245">
    <cfRule type="expression" priority="5309" dxfId="19">
      <formula>AV245="X"</formula>
    </cfRule>
    <cfRule type="expression" priority="5310" dxfId="18">
      <formula>AV245="후보"</formula>
    </cfRule>
  </conditionalFormatting>
  <conditionalFormatting sqref="AC24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5">
    <cfRule type="expression" priority="5301" dxfId="3">
      <formula>AND(IF(OR($Q245=1,$Q245=2),1,0),IF($X245&lt;=20,1,0))</formula>
    </cfRule>
    <cfRule type="expression" priority="5302" dxfId="2">
      <formula>AND(IF($Q245=2,1,0),IF($X245&lt;30,1,0))</formula>
    </cfRule>
    <cfRule type="expression" priority="5303" dxfId="1">
      <formula>AND(IF($Q245=3,1,0),IF($X245&lt;30,1,0))</formula>
    </cfRule>
    <cfRule type="expression" priority="5304" dxfId="0">
      <formula>AND(IF($Q245=3,1,IF($Q245=4,1,0)),IF($F245&lt;=85,1,0))</formula>
    </cfRule>
  </conditionalFormatting>
  <conditionalFormatting sqref="X245">
    <cfRule type="expression" priority="5297" dxfId="3">
      <formula>AND(IF(OR($Q245=1,$Q245=2),1,0),IF($X245&lt;=20,1,0))</formula>
    </cfRule>
    <cfRule type="expression" priority="5298" dxfId="2">
      <formula>AND(IF($Q245=2,1,0),IF($X245&lt;30,1,0))</formula>
    </cfRule>
    <cfRule type="expression" priority="5299" dxfId="1">
      <formula>AND(IF($Q245=3,1,0),IF($X245&lt;30,1,0))</formula>
    </cfRule>
    <cfRule type="expression" priority="5300" dxfId="0">
      <formula>AND(IF($Q245=3,1,IF($Q245=4,1,0)),IF($F245&lt;=85,1,0))</formula>
    </cfRule>
  </conditionalFormatting>
  <conditionalFormatting sqref="AI245">
    <cfRule type="expression" priority="5293" dxfId="3">
      <formula>AND(IF(OR($Q245=1,$Q245=2),1,0),IF($X245&lt;=20,1,0))</formula>
    </cfRule>
    <cfRule type="expression" priority="5294" dxfId="2">
      <formula>AND(IF($Q245=2,1,0),IF($X245&lt;30,1,0))</formula>
    </cfRule>
    <cfRule type="expression" priority="5295" dxfId="1">
      <formula>AND(IF($Q245=3,1,0),IF($X245&lt;30,1,0))</formula>
    </cfRule>
    <cfRule type="expression" priority="5296" dxfId="0">
      <formula>AND(IF($Q245=3,1,IF($Q245=4,1,0)),IF($F245&lt;=85,1,0))</formula>
    </cfRule>
  </conditionalFormatting>
  <conditionalFormatting sqref="AV246">
    <cfRule type="expression" priority="5291" dxfId="19">
      <formula>AV246="X"</formula>
    </cfRule>
    <cfRule type="expression" priority="5292" dxfId="18">
      <formula>AV246="후보"</formula>
    </cfRule>
  </conditionalFormatting>
  <conditionalFormatting sqref="AC24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6">
    <cfRule type="expression" priority="5283" dxfId="3">
      <formula>AND(IF(OR($Q246=1,$Q246=2),1,0),IF($X246&lt;=20,1,0))</formula>
    </cfRule>
    <cfRule type="expression" priority="5284" dxfId="2">
      <formula>AND(IF($Q246=2,1,0),IF($X246&lt;30,1,0))</formula>
    </cfRule>
    <cfRule type="expression" priority="5285" dxfId="1">
      <formula>AND(IF($Q246=3,1,0),IF($X246&lt;30,1,0))</formula>
    </cfRule>
    <cfRule type="expression" priority="5286" dxfId="0">
      <formula>AND(IF($Q246=3,1,IF($Q246=4,1,0)),IF($F246&lt;=85,1,0))</formula>
    </cfRule>
  </conditionalFormatting>
  <conditionalFormatting sqref="X246">
    <cfRule type="expression" priority="5279" dxfId="3">
      <formula>AND(IF(OR($Q246=1,$Q246=2),1,0),IF($X246&lt;=20,1,0))</formula>
    </cfRule>
    <cfRule type="expression" priority="5280" dxfId="2">
      <formula>AND(IF($Q246=2,1,0),IF($X246&lt;30,1,0))</formula>
    </cfRule>
    <cfRule type="expression" priority="5281" dxfId="1">
      <formula>AND(IF($Q246=3,1,0),IF($X246&lt;30,1,0))</formula>
    </cfRule>
    <cfRule type="expression" priority="5282" dxfId="0">
      <formula>AND(IF($Q246=3,1,IF($Q246=4,1,0)),IF($F246&lt;=85,1,0))</formula>
    </cfRule>
  </conditionalFormatting>
  <conditionalFormatting sqref="AI246">
    <cfRule type="expression" priority="5275" dxfId="3">
      <formula>AND(IF(OR($Q246=1,$Q246=2),1,0),IF($X246&lt;=20,1,0))</formula>
    </cfRule>
    <cfRule type="expression" priority="5276" dxfId="2">
      <formula>AND(IF($Q246=2,1,0),IF($X246&lt;30,1,0))</formula>
    </cfRule>
    <cfRule type="expression" priority="5277" dxfId="1">
      <formula>AND(IF($Q246=3,1,0),IF($X246&lt;30,1,0))</formula>
    </cfRule>
    <cfRule type="expression" priority="5278" dxfId="0">
      <formula>AND(IF($Q246=3,1,IF($Q246=4,1,0)),IF($F246&lt;=85,1,0))</formula>
    </cfRule>
  </conditionalFormatting>
  <conditionalFormatting sqref="AV247">
    <cfRule type="expression" priority="5273" dxfId="19">
      <formula>AV247="X"</formula>
    </cfRule>
    <cfRule type="expression" priority="5274" dxfId="18">
      <formula>AV247="후보"</formula>
    </cfRule>
  </conditionalFormatting>
  <conditionalFormatting sqref="AC24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7">
    <cfRule type="expression" priority="5265" dxfId="3">
      <formula>AND(IF(OR($Q247=1,$Q247=2),1,0),IF($X247&lt;=20,1,0))</formula>
    </cfRule>
    <cfRule type="expression" priority="5266" dxfId="2">
      <formula>AND(IF($Q247=2,1,0),IF($X247&lt;30,1,0))</formula>
    </cfRule>
    <cfRule type="expression" priority="5267" dxfId="1">
      <formula>AND(IF($Q247=3,1,0),IF($X247&lt;30,1,0))</formula>
    </cfRule>
    <cfRule type="expression" priority="5268" dxfId="0">
      <formula>AND(IF($Q247=3,1,IF($Q247=4,1,0)),IF($F247&lt;=85,1,0))</formula>
    </cfRule>
  </conditionalFormatting>
  <conditionalFormatting sqref="X247">
    <cfRule type="expression" priority="5261" dxfId="3">
      <formula>AND(IF(OR($Q247=1,$Q247=2),1,0),IF($X247&lt;=20,1,0))</formula>
    </cfRule>
    <cfRule type="expression" priority="5262" dxfId="2">
      <formula>AND(IF($Q247=2,1,0),IF($X247&lt;30,1,0))</formula>
    </cfRule>
    <cfRule type="expression" priority="5263" dxfId="1">
      <formula>AND(IF($Q247=3,1,0),IF($X247&lt;30,1,0))</formula>
    </cfRule>
    <cfRule type="expression" priority="5264" dxfId="0">
      <formula>AND(IF($Q247=3,1,IF($Q247=4,1,0)),IF($F247&lt;=85,1,0))</formula>
    </cfRule>
  </conditionalFormatting>
  <conditionalFormatting sqref="AI247">
    <cfRule type="expression" priority="5257" dxfId="3">
      <formula>AND(IF(OR($Q247=1,$Q247=2),1,0),IF($X247&lt;=20,1,0))</formula>
    </cfRule>
    <cfRule type="expression" priority="5258" dxfId="2">
      <formula>AND(IF($Q247=2,1,0),IF($X247&lt;30,1,0))</formula>
    </cfRule>
    <cfRule type="expression" priority="5259" dxfId="1">
      <formula>AND(IF($Q247=3,1,0),IF($X247&lt;30,1,0))</formula>
    </cfRule>
    <cfRule type="expression" priority="5260" dxfId="0">
      <formula>AND(IF($Q247=3,1,IF($Q247=4,1,0)),IF($F247&lt;=85,1,0))</formula>
    </cfRule>
  </conditionalFormatting>
  <conditionalFormatting sqref="AV248">
    <cfRule type="expression" priority="5255" dxfId="19">
      <formula>AV248="X"</formula>
    </cfRule>
    <cfRule type="expression" priority="5256" dxfId="18">
      <formula>AV248="후보"</formula>
    </cfRule>
  </conditionalFormatting>
  <conditionalFormatting sqref="AC24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8">
    <cfRule type="expression" priority="5247" dxfId="3">
      <formula>AND(IF(OR($Q248=1,$Q248=2),1,0),IF($X248&lt;=20,1,0))</formula>
    </cfRule>
    <cfRule type="expression" priority="5248" dxfId="2">
      <formula>AND(IF($Q248=2,1,0),IF($X248&lt;30,1,0))</formula>
    </cfRule>
    <cfRule type="expression" priority="5249" dxfId="1">
      <formula>AND(IF($Q248=3,1,0),IF($X248&lt;30,1,0))</formula>
    </cfRule>
    <cfRule type="expression" priority="5250" dxfId="0">
      <formula>AND(IF($Q248=3,1,IF($Q248=4,1,0)),IF($F248&lt;=85,1,0))</formula>
    </cfRule>
  </conditionalFormatting>
  <conditionalFormatting sqref="X248">
    <cfRule type="expression" priority="5243" dxfId="3">
      <formula>AND(IF(OR($Q248=1,$Q248=2),1,0),IF($X248&lt;=20,1,0))</formula>
    </cfRule>
    <cfRule type="expression" priority="5244" dxfId="2">
      <formula>AND(IF($Q248=2,1,0),IF($X248&lt;30,1,0))</formula>
    </cfRule>
    <cfRule type="expression" priority="5245" dxfId="1">
      <formula>AND(IF($Q248=3,1,0),IF($X248&lt;30,1,0))</formula>
    </cfRule>
    <cfRule type="expression" priority="5246" dxfId="0">
      <formula>AND(IF($Q248=3,1,IF($Q248=4,1,0)),IF($F248&lt;=85,1,0))</formula>
    </cfRule>
  </conditionalFormatting>
  <conditionalFormatting sqref="AI248">
    <cfRule type="expression" priority="5239" dxfId="3">
      <formula>AND(IF(OR($Q248=1,$Q248=2),1,0),IF($X248&lt;=20,1,0))</formula>
    </cfRule>
    <cfRule type="expression" priority="5240" dxfId="2">
      <formula>AND(IF($Q248=2,1,0),IF($X248&lt;30,1,0))</formula>
    </cfRule>
    <cfRule type="expression" priority="5241" dxfId="1">
      <formula>AND(IF($Q248=3,1,0),IF($X248&lt;30,1,0))</formula>
    </cfRule>
    <cfRule type="expression" priority="5242" dxfId="0">
      <formula>AND(IF($Q248=3,1,IF($Q248=4,1,0)),IF($F248&lt;=85,1,0))</formula>
    </cfRule>
  </conditionalFormatting>
  <conditionalFormatting sqref="AV249">
    <cfRule type="expression" priority="5237" dxfId="19">
      <formula>AV249="X"</formula>
    </cfRule>
    <cfRule type="expression" priority="5238" dxfId="18">
      <formula>AV249="후보"</formula>
    </cfRule>
  </conditionalFormatting>
  <conditionalFormatting sqref="AC24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4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49">
    <cfRule type="expression" priority="5229" dxfId="3">
      <formula>AND(IF(OR($Q249=1,$Q249=2),1,0),IF($X249&lt;=20,1,0))</formula>
    </cfRule>
    <cfRule type="expression" priority="5230" dxfId="2">
      <formula>AND(IF($Q249=2,1,0),IF($X249&lt;30,1,0))</formula>
    </cfRule>
    <cfRule type="expression" priority="5231" dxfId="1">
      <formula>AND(IF($Q249=3,1,0),IF($X249&lt;30,1,0))</formula>
    </cfRule>
    <cfRule type="expression" priority="5232" dxfId="0">
      <formula>AND(IF($Q249=3,1,IF($Q249=4,1,0)),IF($F249&lt;=85,1,0))</formula>
    </cfRule>
  </conditionalFormatting>
  <conditionalFormatting sqref="X249">
    <cfRule type="expression" priority="5225" dxfId="3">
      <formula>AND(IF(OR($Q249=1,$Q249=2),1,0),IF($X249&lt;=20,1,0))</formula>
    </cfRule>
    <cfRule type="expression" priority="5226" dxfId="2">
      <formula>AND(IF($Q249=2,1,0),IF($X249&lt;30,1,0))</formula>
    </cfRule>
    <cfRule type="expression" priority="5227" dxfId="1">
      <formula>AND(IF($Q249=3,1,0),IF($X249&lt;30,1,0))</formula>
    </cfRule>
    <cfRule type="expression" priority="5228" dxfId="0">
      <formula>AND(IF($Q249=3,1,IF($Q249=4,1,0)),IF($F249&lt;=85,1,0))</formula>
    </cfRule>
  </conditionalFormatting>
  <conditionalFormatting sqref="AI249">
    <cfRule type="expression" priority="5221" dxfId="3">
      <formula>AND(IF(OR($Q249=1,$Q249=2),1,0),IF($X249&lt;=20,1,0))</formula>
    </cfRule>
    <cfRule type="expression" priority="5222" dxfId="2">
      <formula>AND(IF($Q249=2,1,0),IF($X249&lt;30,1,0))</formula>
    </cfRule>
    <cfRule type="expression" priority="5223" dxfId="1">
      <formula>AND(IF($Q249=3,1,0),IF($X249&lt;30,1,0))</formula>
    </cfRule>
    <cfRule type="expression" priority="5224" dxfId="0">
      <formula>AND(IF($Q249=3,1,IF($Q249=4,1,0)),IF($F249&lt;=85,1,0))</formula>
    </cfRule>
  </conditionalFormatting>
  <conditionalFormatting sqref="AV250">
    <cfRule type="expression" priority="5219" dxfId="19">
      <formula>AV250="X"</formula>
    </cfRule>
    <cfRule type="expression" priority="5220" dxfId="18">
      <formula>AV250="후보"</formula>
    </cfRule>
  </conditionalFormatting>
  <conditionalFormatting sqref="AC25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0">
    <cfRule type="expression" priority="5211" dxfId="3">
      <formula>AND(IF(OR($Q250=1,$Q250=2),1,0),IF($X250&lt;=20,1,0))</formula>
    </cfRule>
    <cfRule type="expression" priority="5212" dxfId="2">
      <formula>AND(IF($Q250=2,1,0),IF($X250&lt;30,1,0))</formula>
    </cfRule>
    <cfRule type="expression" priority="5213" dxfId="1">
      <formula>AND(IF($Q250=3,1,0),IF($X250&lt;30,1,0))</formula>
    </cfRule>
    <cfRule type="expression" priority="5214" dxfId="0">
      <formula>AND(IF($Q250=3,1,IF($Q250=4,1,0)),IF($F250&lt;=85,1,0))</formula>
    </cfRule>
  </conditionalFormatting>
  <conditionalFormatting sqref="X250">
    <cfRule type="expression" priority="5207" dxfId="3">
      <formula>AND(IF(OR($Q250=1,$Q250=2),1,0),IF($X250&lt;=20,1,0))</formula>
    </cfRule>
    <cfRule type="expression" priority="5208" dxfId="2">
      <formula>AND(IF($Q250=2,1,0),IF($X250&lt;30,1,0))</formula>
    </cfRule>
    <cfRule type="expression" priority="5209" dxfId="1">
      <formula>AND(IF($Q250=3,1,0),IF($X250&lt;30,1,0))</formula>
    </cfRule>
    <cfRule type="expression" priority="5210" dxfId="0">
      <formula>AND(IF($Q250=3,1,IF($Q250=4,1,0)),IF($F250&lt;=85,1,0))</formula>
    </cfRule>
  </conditionalFormatting>
  <conditionalFormatting sqref="AI250">
    <cfRule type="expression" priority="5203" dxfId="3">
      <formula>AND(IF(OR($Q250=1,$Q250=2),1,0),IF($X250&lt;=20,1,0))</formula>
    </cfRule>
    <cfRule type="expression" priority="5204" dxfId="2">
      <formula>AND(IF($Q250=2,1,0),IF($X250&lt;30,1,0))</formula>
    </cfRule>
    <cfRule type="expression" priority="5205" dxfId="1">
      <formula>AND(IF($Q250=3,1,0),IF($X250&lt;30,1,0))</formula>
    </cfRule>
    <cfRule type="expression" priority="5206" dxfId="0">
      <formula>AND(IF($Q250=3,1,IF($Q250=4,1,0)),IF($F250&lt;=85,1,0))</formula>
    </cfRule>
  </conditionalFormatting>
  <conditionalFormatting sqref="AV251">
    <cfRule type="expression" priority="5201" dxfId="19">
      <formula>AV251="X"</formula>
    </cfRule>
    <cfRule type="expression" priority="5202" dxfId="18">
      <formula>AV251="후보"</formula>
    </cfRule>
  </conditionalFormatting>
  <conditionalFormatting sqref="AC25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1">
    <cfRule type="expression" priority="5193" dxfId="3">
      <formula>AND(IF(OR($Q251=1,$Q251=2),1,0),IF($X251&lt;=20,1,0))</formula>
    </cfRule>
    <cfRule type="expression" priority="5194" dxfId="2">
      <formula>AND(IF($Q251=2,1,0),IF($X251&lt;30,1,0))</formula>
    </cfRule>
    <cfRule type="expression" priority="5195" dxfId="1">
      <formula>AND(IF($Q251=3,1,0),IF($X251&lt;30,1,0))</formula>
    </cfRule>
    <cfRule type="expression" priority="5196" dxfId="0">
      <formula>AND(IF($Q251=3,1,IF($Q251=4,1,0)),IF($F251&lt;=85,1,0))</formula>
    </cfRule>
  </conditionalFormatting>
  <conditionalFormatting sqref="X251">
    <cfRule type="expression" priority="5189" dxfId="3">
      <formula>AND(IF(OR($Q251=1,$Q251=2),1,0),IF($X251&lt;=20,1,0))</formula>
    </cfRule>
    <cfRule type="expression" priority="5190" dxfId="2">
      <formula>AND(IF($Q251=2,1,0),IF($X251&lt;30,1,0))</formula>
    </cfRule>
    <cfRule type="expression" priority="5191" dxfId="1">
      <formula>AND(IF($Q251=3,1,0),IF($X251&lt;30,1,0))</formula>
    </cfRule>
    <cfRule type="expression" priority="5192" dxfId="0">
      <formula>AND(IF($Q251=3,1,IF($Q251=4,1,0)),IF($F251&lt;=85,1,0))</formula>
    </cfRule>
  </conditionalFormatting>
  <conditionalFormatting sqref="AI251">
    <cfRule type="expression" priority="5185" dxfId="3">
      <formula>AND(IF(OR($Q251=1,$Q251=2),1,0),IF($X251&lt;=20,1,0))</formula>
    </cfRule>
    <cfRule type="expression" priority="5186" dxfId="2">
      <formula>AND(IF($Q251=2,1,0),IF($X251&lt;30,1,0))</formula>
    </cfRule>
    <cfRule type="expression" priority="5187" dxfId="1">
      <formula>AND(IF($Q251=3,1,0),IF($X251&lt;30,1,0))</formula>
    </cfRule>
    <cfRule type="expression" priority="5188" dxfId="0">
      <formula>AND(IF($Q251=3,1,IF($Q251=4,1,0)),IF($F251&lt;=85,1,0))</formula>
    </cfRule>
  </conditionalFormatting>
  <conditionalFormatting sqref="AV252">
    <cfRule type="expression" priority="5183" dxfId="19">
      <formula>AV252="X"</formula>
    </cfRule>
    <cfRule type="expression" priority="5184" dxfId="18">
      <formula>AV252="후보"</formula>
    </cfRule>
  </conditionalFormatting>
  <conditionalFormatting sqref="AC25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2">
    <cfRule type="expression" priority="5175" dxfId="3">
      <formula>AND(IF(OR($Q252=1,$Q252=2),1,0),IF($X252&lt;=20,1,0))</formula>
    </cfRule>
    <cfRule type="expression" priority="5176" dxfId="2">
      <formula>AND(IF($Q252=2,1,0),IF($X252&lt;30,1,0))</formula>
    </cfRule>
    <cfRule type="expression" priority="5177" dxfId="1">
      <formula>AND(IF($Q252=3,1,0),IF($X252&lt;30,1,0))</formula>
    </cfRule>
    <cfRule type="expression" priority="5178" dxfId="0">
      <formula>AND(IF($Q252=3,1,IF($Q252=4,1,0)),IF($F252&lt;=85,1,0))</formula>
    </cfRule>
  </conditionalFormatting>
  <conditionalFormatting sqref="X252">
    <cfRule type="expression" priority="5171" dxfId="3">
      <formula>AND(IF(OR($Q252=1,$Q252=2),1,0),IF($X252&lt;=20,1,0))</formula>
    </cfRule>
    <cfRule type="expression" priority="5172" dxfId="2">
      <formula>AND(IF($Q252=2,1,0),IF($X252&lt;30,1,0))</formula>
    </cfRule>
    <cfRule type="expression" priority="5173" dxfId="1">
      <formula>AND(IF($Q252=3,1,0),IF($X252&lt;30,1,0))</formula>
    </cfRule>
    <cfRule type="expression" priority="5174" dxfId="0">
      <formula>AND(IF($Q252=3,1,IF($Q252=4,1,0)),IF($F252&lt;=85,1,0))</formula>
    </cfRule>
  </conditionalFormatting>
  <conditionalFormatting sqref="AI252">
    <cfRule type="expression" priority="5167" dxfId="3">
      <formula>AND(IF(OR($Q252=1,$Q252=2),1,0),IF($X252&lt;=20,1,0))</formula>
    </cfRule>
    <cfRule type="expression" priority="5168" dxfId="2">
      <formula>AND(IF($Q252=2,1,0),IF($X252&lt;30,1,0))</formula>
    </cfRule>
    <cfRule type="expression" priority="5169" dxfId="1">
      <formula>AND(IF($Q252=3,1,0),IF($X252&lt;30,1,0))</formula>
    </cfRule>
    <cfRule type="expression" priority="5170" dxfId="0">
      <formula>AND(IF($Q252=3,1,IF($Q252=4,1,0)),IF($F252&lt;=85,1,0))</formula>
    </cfRule>
  </conditionalFormatting>
  <conditionalFormatting sqref="AV253">
    <cfRule type="expression" priority="5165" dxfId="19">
      <formula>AV253="X"</formula>
    </cfRule>
    <cfRule type="expression" priority="5166" dxfId="18">
      <formula>AV253="후보"</formula>
    </cfRule>
  </conditionalFormatting>
  <conditionalFormatting sqref="AC25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3">
    <cfRule type="expression" priority="5157" dxfId="3">
      <formula>AND(IF(OR($Q253=1,$Q253=2),1,0),IF($X253&lt;=20,1,0))</formula>
    </cfRule>
    <cfRule type="expression" priority="5158" dxfId="2">
      <formula>AND(IF($Q253=2,1,0),IF($X253&lt;30,1,0))</formula>
    </cfRule>
    <cfRule type="expression" priority="5159" dxfId="1">
      <formula>AND(IF($Q253=3,1,0),IF($X253&lt;30,1,0))</formula>
    </cfRule>
    <cfRule type="expression" priority="5160" dxfId="0">
      <formula>AND(IF($Q253=3,1,IF($Q253=4,1,0)),IF($F253&lt;=85,1,0))</formula>
    </cfRule>
  </conditionalFormatting>
  <conditionalFormatting sqref="X253">
    <cfRule type="expression" priority="5153" dxfId="3">
      <formula>AND(IF(OR($Q253=1,$Q253=2),1,0),IF($X253&lt;=20,1,0))</formula>
    </cfRule>
    <cfRule type="expression" priority="5154" dxfId="2">
      <formula>AND(IF($Q253=2,1,0),IF($X253&lt;30,1,0))</formula>
    </cfRule>
    <cfRule type="expression" priority="5155" dxfId="1">
      <formula>AND(IF($Q253=3,1,0),IF($X253&lt;30,1,0))</formula>
    </cfRule>
    <cfRule type="expression" priority="5156" dxfId="0">
      <formula>AND(IF($Q253=3,1,IF($Q253=4,1,0)),IF($F253&lt;=85,1,0))</formula>
    </cfRule>
  </conditionalFormatting>
  <conditionalFormatting sqref="AI253">
    <cfRule type="expression" priority="5149" dxfId="3">
      <formula>AND(IF(OR($Q253=1,$Q253=2),1,0),IF($X253&lt;=20,1,0))</formula>
    </cfRule>
    <cfRule type="expression" priority="5150" dxfId="2">
      <formula>AND(IF($Q253=2,1,0),IF($X253&lt;30,1,0))</formula>
    </cfRule>
    <cfRule type="expression" priority="5151" dxfId="1">
      <formula>AND(IF($Q253=3,1,0),IF($X253&lt;30,1,0))</formula>
    </cfRule>
    <cfRule type="expression" priority="5152" dxfId="0">
      <formula>AND(IF($Q253=3,1,IF($Q253=4,1,0)),IF($F253&lt;=85,1,0))</formula>
    </cfRule>
  </conditionalFormatting>
  <conditionalFormatting sqref="AV254">
    <cfRule type="expression" priority="5147" dxfId="19">
      <formula>AV254="X"</formula>
    </cfRule>
    <cfRule type="expression" priority="5148" dxfId="18">
      <formula>AV254="후보"</formula>
    </cfRule>
  </conditionalFormatting>
  <conditionalFormatting sqref="AC25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4">
    <cfRule type="expression" priority="5139" dxfId="3">
      <formula>AND(IF(OR($Q254=1,$Q254=2),1,0),IF($X254&lt;=20,1,0))</formula>
    </cfRule>
    <cfRule type="expression" priority="5140" dxfId="2">
      <formula>AND(IF($Q254=2,1,0),IF($X254&lt;30,1,0))</formula>
    </cfRule>
    <cfRule type="expression" priority="5141" dxfId="1">
      <formula>AND(IF($Q254=3,1,0),IF($X254&lt;30,1,0))</formula>
    </cfRule>
    <cfRule type="expression" priority="5142" dxfId="0">
      <formula>AND(IF($Q254=3,1,IF($Q254=4,1,0)),IF($F254&lt;=85,1,0))</formula>
    </cfRule>
  </conditionalFormatting>
  <conditionalFormatting sqref="X254">
    <cfRule type="expression" priority="5135" dxfId="3">
      <formula>AND(IF(OR($Q254=1,$Q254=2),1,0),IF($X254&lt;=20,1,0))</formula>
    </cfRule>
    <cfRule type="expression" priority="5136" dxfId="2">
      <formula>AND(IF($Q254=2,1,0),IF($X254&lt;30,1,0))</formula>
    </cfRule>
    <cfRule type="expression" priority="5137" dxfId="1">
      <formula>AND(IF($Q254=3,1,0),IF($X254&lt;30,1,0))</formula>
    </cfRule>
    <cfRule type="expression" priority="5138" dxfId="0">
      <formula>AND(IF($Q254=3,1,IF($Q254=4,1,0)),IF($F254&lt;=85,1,0))</formula>
    </cfRule>
  </conditionalFormatting>
  <conditionalFormatting sqref="AI254">
    <cfRule type="expression" priority="5131" dxfId="3">
      <formula>AND(IF(OR($Q254=1,$Q254=2),1,0),IF($X254&lt;=20,1,0))</formula>
    </cfRule>
    <cfRule type="expression" priority="5132" dxfId="2">
      <formula>AND(IF($Q254=2,1,0),IF($X254&lt;30,1,0))</formula>
    </cfRule>
    <cfRule type="expression" priority="5133" dxfId="1">
      <formula>AND(IF($Q254=3,1,0),IF($X254&lt;30,1,0))</formula>
    </cfRule>
    <cfRule type="expression" priority="5134" dxfId="0">
      <formula>AND(IF($Q254=3,1,IF($Q254=4,1,0)),IF($F254&lt;=85,1,0))</formula>
    </cfRule>
  </conditionalFormatting>
  <conditionalFormatting sqref="AV255">
    <cfRule type="expression" priority="5129" dxfId="19">
      <formula>AV255="X"</formula>
    </cfRule>
    <cfRule type="expression" priority="5130" dxfId="18">
      <formula>AV255="후보"</formula>
    </cfRule>
  </conditionalFormatting>
  <conditionalFormatting sqref="AC25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5">
    <cfRule type="expression" priority="5121" dxfId="3">
      <formula>AND(IF(OR($Q255=1,$Q255=2),1,0),IF($X255&lt;=20,1,0))</formula>
    </cfRule>
    <cfRule type="expression" priority="5122" dxfId="2">
      <formula>AND(IF($Q255=2,1,0),IF($X255&lt;30,1,0))</formula>
    </cfRule>
    <cfRule type="expression" priority="5123" dxfId="1">
      <formula>AND(IF($Q255=3,1,0),IF($X255&lt;30,1,0))</formula>
    </cfRule>
    <cfRule type="expression" priority="5124" dxfId="0">
      <formula>AND(IF($Q255=3,1,IF($Q255=4,1,0)),IF($F255&lt;=85,1,0))</formula>
    </cfRule>
  </conditionalFormatting>
  <conditionalFormatting sqref="X255">
    <cfRule type="expression" priority="5117" dxfId="3">
      <formula>AND(IF(OR($Q255=1,$Q255=2),1,0),IF($X255&lt;=20,1,0))</formula>
    </cfRule>
    <cfRule type="expression" priority="5118" dxfId="2">
      <formula>AND(IF($Q255=2,1,0),IF($X255&lt;30,1,0))</formula>
    </cfRule>
    <cfRule type="expression" priority="5119" dxfId="1">
      <formula>AND(IF($Q255=3,1,0),IF($X255&lt;30,1,0))</formula>
    </cfRule>
    <cfRule type="expression" priority="5120" dxfId="0">
      <formula>AND(IF($Q255=3,1,IF($Q255=4,1,0)),IF($F255&lt;=85,1,0))</formula>
    </cfRule>
  </conditionalFormatting>
  <conditionalFormatting sqref="AI255">
    <cfRule type="expression" priority="5113" dxfId="3">
      <formula>AND(IF(OR($Q255=1,$Q255=2),1,0),IF($X255&lt;=20,1,0))</formula>
    </cfRule>
    <cfRule type="expression" priority="5114" dxfId="2">
      <formula>AND(IF($Q255=2,1,0),IF($X255&lt;30,1,0))</formula>
    </cfRule>
    <cfRule type="expression" priority="5115" dxfId="1">
      <formula>AND(IF($Q255=3,1,0),IF($X255&lt;30,1,0))</formula>
    </cfRule>
    <cfRule type="expression" priority="5116" dxfId="0">
      <formula>AND(IF($Q255=3,1,IF($Q255=4,1,0)),IF($F255&lt;=85,1,0))</formula>
    </cfRule>
  </conditionalFormatting>
  <conditionalFormatting sqref="AV256">
    <cfRule type="expression" priority="5111" dxfId="19">
      <formula>AV256="X"</formula>
    </cfRule>
    <cfRule type="expression" priority="5112" dxfId="18">
      <formula>AV256="후보"</formula>
    </cfRule>
  </conditionalFormatting>
  <conditionalFormatting sqref="AC25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6">
    <cfRule type="expression" priority="5103" dxfId="3">
      <formula>AND(IF(OR($Q256=1,$Q256=2),1,0),IF($X256&lt;=20,1,0))</formula>
    </cfRule>
    <cfRule type="expression" priority="5104" dxfId="2">
      <formula>AND(IF($Q256=2,1,0),IF($X256&lt;30,1,0))</formula>
    </cfRule>
    <cfRule type="expression" priority="5105" dxfId="1">
      <formula>AND(IF($Q256=3,1,0),IF($X256&lt;30,1,0))</formula>
    </cfRule>
    <cfRule type="expression" priority="5106" dxfId="0">
      <formula>AND(IF($Q256=3,1,IF($Q256=4,1,0)),IF($F256&lt;=85,1,0))</formula>
    </cfRule>
  </conditionalFormatting>
  <conditionalFormatting sqref="X256">
    <cfRule type="expression" priority="5099" dxfId="3">
      <formula>AND(IF(OR($Q256=1,$Q256=2),1,0),IF($X256&lt;=20,1,0))</formula>
    </cfRule>
    <cfRule type="expression" priority="5100" dxfId="2">
      <formula>AND(IF($Q256=2,1,0),IF($X256&lt;30,1,0))</formula>
    </cfRule>
    <cfRule type="expression" priority="5101" dxfId="1">
      <formula>AND(IF($Q256=3,1,0),IF($X256&lt;30,1,0))</formula>
    </cfRule>
    <cfRule type="expression" priority="5102" dxfId="0">
      <formula>AND(IF($Q256=3,1,IF($Q256=4,1,0)),IF($F256&lt;=85,1,0))</formula>
    </cfRule>
  </conditionalFormatting>
  <conditionalFormatting sqref="AI256">
    <cfRule type="expression" priority="5095" dxfId="3">
      <formula>AND(IF(OR($Q256=1,$Q256=2),1,0),IF($X256&lt;=20,1,0))</formula>
    </cfRule>
    <cfRule type="expression" priority="5096" dxfId="2">
      <formula>AND(IF($Q256=2,1,0),IF($X256&lt;30,1,0))</formula>
    </cfRule>
    <cfRule type="expression" priority="5097" dxfId="1">
      <formula>AND(IF($Q256=3,1,0),IF($X256&lt;30,1,0))</formula>
    </cfRule>
    <cfRule type="expression" priority="5098" dxfId="0">
      <formula>AND(IF($Q256=3,1,IF($Q256=4,1,0)),IF($F256&lt;=85,1,0))</formula>
    </cfRule>
  </conditionalFormatting>
  <conditionalFormatting sqref="AV257">
    <cfRule type="expression" priority="5093" dxfId="19">
      <formula>AV257="X"</formula>
    </cfRule>
    <cfRule type="expression" priority="5094" dxfId="18">
      <formula>AV257="후보"</formula>
    </cfRule>
  </conditionalFormatting>
  <conditionalFormatting sqref="AC25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7">
    <cfRule type="expression" priority="5085" dxfId="3">
      <formula>AND(IF(OR($Q257=1,$Q257=2),1,0),IF($X257&lt;=20,1,0))</formula>
    </cfRule>
    <cfRule type="expression" priority="5086" dxfId="2">
      <formula>AND(IF($Q257=2,1,0),IF($X257&lt;30,1,0))</formula>
    </cfRule>
    <cfRule type="expression" priority="5087" dxfId="1">
      <formula>AND(IF($Q257=3,1,0),IF($X257&lt;30,1,0))</formula>
    </cfRule>
    <cfRule type="expression" priority="5088" dxfId="0">
      <formula>AND(IF($Q257=3,1,IF($Q257=4,1,0)),IF($F257&lt;=85,1,0))</formula>
    </cfRule>
  </conditionalFormatting>
  <conditionalFormatting sqref="X257">
    <cfRule type="expression" priority="5081" dxfId="3">
      <formula>AND(IF(OR($Q257=1,$Q257=2),1,0),IF($X257&lt;=20,1,0))</formula>
    </cfRule>
    <cfRule type="expression" priority="5082" dxfId="2">
      <formula>AND(IF($Q257=2,1,0),IF($X257&lt;30,1,0))</formula>
    </cfRule>
    <cfRule type="expression" priority="5083" dxfId="1">
      <formula>AND(IF($Q257=3,1,0),IF($X257&lt;30,1,0))</formula>
    </cfRule>
    <cfRule type="expression" priority="5084" dxfId="0">
      <formula>AND(IF($Q257=3,1,IF($Q257=4,1,0)),IF($F257&lt;=85,1,0))</formula>
    </cfRule>
  </conditionalFormatting>
  <conditionalFormatting sqref="AI257">
    <cfRule type="expression" priority="5077" dxfId="3">
      <formula>AND(IF(OR($Q257=1,$Q257=2),1,0),IF($X257&lt;=20,1,0))</formula>
    </cfRule>
    <cfRule type="expression" priority="5078" dxfId="2">
      <formula>AND(IF($Q257=2,1,0),IF($X257&lt;30,1,0))</formula>
    </cfRule>
    <cfRule type="expression" priority="5079" dxfId="1">
      <formula>AND(IF($Q257=3,1,0),IF($X257&lt;30,1,0))</formula>
    </cfRule>
    <cfRule type="expression" priority="5080" dxfId="0">
      <formula>AND(IF($Q257=3,1,IF($Q257=4,1,0)),IF($F257&lt;=85,1,0))</formula>
    </cfRule>
  </conditionalFormatting>
  <conditionalFormatting sqref="AV258">
    <cfRule type="expression" priority="5075" dxfId="19">
      <formula>AV258="X"</formula>
    </cfRule>
    <cfRule type="expression" priority="5076" dxfId="18">
      <formula>AV258="후보"</formula>
    </cfRule>
  </conditionalFormatting>
  <conditionalFormatting sqref="AC25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8">
    <cfRule type="expression" priority="5067" dxfId="3">
      <formula>AND(IF(OR($Q258=1,$Q258=2),1,0),IF($X258&lt;=20,1,0))</formula>
    </cfRule>
    <cfRule type="expression" priority="5068" dxfId="2">
      <formula>AND(IF($Q258=2,1,0),IF($X258&lt;30,1,0))</formula>
    </cfRule>
    <cfRule type="expression" priority="5069" dxfId="1">
      <formula>AND(IF($Q258=3,1,0),IF($X258&lt;30,1,0))</formula>
    </cfRule>
    <cfRule type="expression" priority="5070" dxfId="0">
      <formula>AND(IF($Q258=3,1,IF($Q258=4,1,0)),IF($F258&lt;=85,1,0))</formula>
    </cfRule>
  </conditionalFormatting>
  <conditionalFormatting sqref="X258">
    <cfRule type="expression" priority="5063" dxfId="3">
      <formula>AND(IF(OR($Q258=1,$Q258=2),1,0),IF($X258&lt;=20,1,0))</formula>
    </cfRule>
    <cfRule type="expression" priority="5064" dxfId="2">
      <formula>AND(IF($Q258=2,1,0),IF($X258&lt;30,1,0))</formula>
    </cfRule>
    <cfRule type="expression" priority="5065" dxfId="1">
      <formula>AND(IF($Q258=3,1,0),IF($X258&lt;30,1,0))</formula>
    </cfRule>
    <cfRule type="expression" priority="5066" dxfId="0">
      <formula>AND(IF($Q258=3,1,IF($Q258=4,1,0)),IF($F258&lt;=85,1,0))</formula>
    </cfRule>
  </conditionalFormatting>
  <conditionalFormatting sqref="AI258">
    <cfRule type="expression" priority="5059" dxfId="3">
      <formula>AND(IF(OR($Q258=1,$Q258=2),1,0),IF($X258&lt;=20,1,0))</formula>
    </cfRule>
    <cfRule type="expression" priority="5060" dxfId="2">
      <formula>AND(IF($Q258=2,1,0),IF($X258&lt;30,1,0))</formula>
    </cfRule>
    <cfRule type="expression" priority="5061" dxfId="1">
      <formula>AND(IF($Q258=3,1,0),IF($X258&lt;30,1,0))</formula>
    </cfRule>
    <cfRule type="expression" priority="5062" dxfId="0">
      <formula>AND(IF($Q258=3,1,IF($Q258=4,1,0)),IF($F258&lt;=85,1,0))</formula>
    </cfRule>
  </conditionalFormatting>
  <conditionalFormatting sqref="AV259">
    <cfRule type="expression" priority="5057" dxfId="19">
      <formula>AV259="X"</formula>
    </cfRule>
    <cfRule type="expression" priority="5058" dxfId="18">
      <formula>AV259="후보"</formula>
    </cfRule>
  </conditionalFormatting>
  <conditionalFormatting sqref="AC25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5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59">
    <cfRule type="expression" priority="5049" dxfId="3">
      <formula>AND(IF(OR($Q259=1,$Q259=2),1,0),IF($X259&lt;=20,1,0))</formula>
    </cfRule>
    <cfRule type="expression" priority="5050" dxfId="2">
      <formula>AND(IF($Q259=2,1,0),IF($X259&lt;30,1,0))</formula>
    </cfRule>
    <cfRule type="expression" priority="5051" dxfId="1">
      <formula>AND(IF($Q259=3,1,0),IF($X259&lt;30,1,0))</formula>
    </cfRule>
    <cfRule type="expression" priority="5052" dxfId="0">
      <formula>AND(IF($Q259=3,1,IF($Q259=4,1,0)),IF($F259&lt;=85,1,0))</formula>
    </cfRule>
  </conditionalFormatting>
  <conditionalFormatting sqref="X259">
    <cfRule type="expression" priority="5045" dxfId="3">
      <formula>AND(IF(OR($Q259=1,$Q259=2),1,0),IF($X259&lt;=20,1,0))</formula>
    </cfRule>
    <cfRule type="expression" priority="5046" dxfId="2">
      <formula>AND(IF($Q259=2,1,0),IF($X259&lt;30,1,0))</formula>
    </cfRule>
    <cfRule type="expression" priority="5047" dxfId="1">
      <formula>AND(IF($Q259=3,1,0),IF($X259&lt;30,1,0))</formula>
    </cfRule>
    <cfRule type="expression" priority="5048" dxfId="0">
      <formula>AND(IF($Q259=3,1,IF($Q259=4,1,0)),IF($F259&lt;=85,1,0))</formula>
    </cfRule>
  </conditionalFormatting>
  <conditionalFormatting sqref="AI259">
    <cfRule type="expression" priority="5041" dxfId="3">
      <formula>AND(IF(OR($Q259=1,$Q259=2),1,0),IF($X259&lt;=20,1,0))</formula>
    </cfRule>
    <cfRule type="expression" priority="5042" dxfId="2">
      <formula>AND(IF($Q259=2,1,0),IF($X259&lt;30,1,0))</formula>
    </cfRule>
    <cfRule type="expression" priority="5043" dxfId="1">
      <formula>AND(IF($Q259=3,1,0),IF($X259&lt;30,1,0))</formula>
    </cfRule>
    <cfRule type="expression" priority="5044" dxfId="0">
      <formula>AND(IF($Q259=3,1,IF($Q259=4,1,0)),IF($F259&lt;=85,1,0))</formula>
    </cfRule>
  </conditionalFormatting>
  <conditionalFormatting sqref="AV260">
    <cfRule type="expression" priority="5039" dxfId="19">
      <formula>AV260="X"</formula>
    </cfRule>
    <cfRule type="expression" priority="5040" dxfId="18">
      <formula>AV260="후보"</formula>
    </cfRule>
  </conditionalFormatting>
  <conditionalFormatting sqref="AC26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0">
    <cfRule type="expression" priority="5031" dxfId="3">
      <formula>AND(IF(OR($Q260=1,$Q260=2),1,0),IF($X260&lt;=20,1,0))</formula>
    </cfRule>
    <cfRule type="expression" priority="5032" dxfId="2">
      <formula>AND(IF($Q260=2,1,0),IF($X260&lt;30,1,0))</formula>
    </cfRule>
    <cfRule type="expression" priority="5033" dxfId="1">
      <formula>AND(IF($Q260=3,1,0),IF($X260&lt;30,1,0))</formula>
    </cfRule>
    <cfRule type="expression" priority="5034" dxfId="0">
      <formula>AND(IF($Q260=3,1,IF($Q260=4,1,0)),IF($F260&lt;=85,1,0))</formula>
    </cfRule>
  </conditionalFormatting>
  <conditionalFormatting sqref="X260">
    <cfRule type="expression" priority="5027" dxfId="3">
      <formula>AND(IF(OR($Q260=1,$Q260=2),1,0),IF($X260&lt;=20,1,0))</formula>
    </cfRule>
    <cfRule type="expression" priority="5028" dxfId="2">
      <formula>AND(IF($Q260=2,1,0),IF($X260&lt;30,1,0))</formula>
    </cfRule>
    <cfRule type="expression" priority="5029" dxfId="1">
      <formula>AND(IF($Q260=3,1,0),IF($X260&lt;30,1,0))</formula>
    </cfRule>
    <cfRule type="expression" priority="5030" dxfId="0">
      <formula>AND(IF($Q260=3,1,IF($Q260=4,1,0)),IF($F260&lt;=85,1,0))</formula>
    </cfRule>
  </conditionalFormatting>
  <conditionalFormatting sqref="AI260">
    <cfRule type="expression" priority="5023" dxfId="3">
      <formula>AND(IF(OR($Q260=1,$Q260=2),1,0),IF($X260&lt;=20,1,0))</formula>
    </cfRule>
    <cfRule type="expression" priority="5024" dxfId="2">
      <formula>AND(IF($Q260=2,1,0),IF($X260&lt;30,1,0))</formula>
    </cfRule>
    <cfRule type="expression" priority="5025" dxfId="1">
      <formula>AND(IF($Q260=3,1,0),IF($X260&lt;30,1,0))</formula>
    </cfRule>
    <cfRule type="expression" priority="5026" dxfId="0">
      <formula>AND(IF($Q260=3,1,IF($Q260=4,1,0)),IF($F260&lt;=85,1,0))</formula>
    </cfRule>
  </conditionalFormatting>
  <conditionalFormatting sqref="AV261">
    <cfRule type="expression" priority="5021" dxfId="19">
      <formula>AV261="X"</formula>
    </cfRule>
    <cfRule type="expression" priority="5022" dxfId="18">
      <formula>AV261="후보"</formula>
    </cfRule>
  </conditionalFormatting>
  <conditionalFormatting sqref="AC26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1">
    <cfRule type="expression" priority="5013" dxfId="3">
      <formula>AND(IF(OR($Q261=1,$Q261=2),1,0),IF($X261&lt;=20,1,0))</formula>
    </cfRule>
    <cfRule type="expression" priority="5014" dxfId="2">
      <formula>AND(IF($Q261=2,1,0),IF($X261&lt;30,1,0))</formula>
    </cfRule>
    <cfRule type="expression" priority="5015" dxfId="1">
      <formula>AND(IF($Q261=3,1,0),IF($X261&lt;30,1,0))</formula>
    </cfRule>
    <cfRule type="expression" priority="5016" dxfId="0">
      <formula>AND(IF($Q261=3,1,IF($Q261=4,1,0)),IF($F261&lt;=85,1,0))</formula>
    </cfRule>
  </conditionalFormatting>
  <conditionalFormatting sqref="X261">
    <cfRule type="expression" priority="5009" dxfId="3">
      <formula>AND(IF(OR($Q261=1,$Q261=2),1,0),IF($X261&lt;=20,1,0))</formula>
    </cfRule>
    <cfRule type="expression" priority="5010" dxfId="2">
      <formula>AND(IF($Q261=2,1,0),IF($X261&lt;30,1,0))</formula>
    </cfRule>
    <cfRule type="expression" priority="5011" dxfId="1">
      <formula>AND(IF($Q261=3,1,0),IF($X261&lt;30,1,0))</formula>
    </cfRule>
    <cfRule type="expression" priority="5012" dxfId="0">
      <formula>AND(IF($Q261=3,1,IF($Q261=4,1,0)),IF($F261&lt;=85,1,0))</formula>
    </cfRule>
  </conditionalFormatting>
  <conditionalFormatting sqref="AI261">
    <cfRule type="expression" priority="5005" dxfId="3">
      <formula>AND(IF(OR($Q261=1,$Q261=2),1,0),IF($X261&lt;=20,1,0))</formula>
    </cfRule>
    <cfRule type="expression" priority="5006" dxfId="2">
      <formula>AND(IF($Q261=2,1,0),IF($X261&lt;30,1,0))</formula>
    </cfRule>
    <cfRule type="expression" priority="5007" dxfId="1">
      <formula>AND(IF($Q261=3,1,0),IF($X261&lt;30,1,0))</formula>
    </cfRule>
    <cfRule type="expression" priority="5008" dxfId="0">
      <formula>AND(IF($Q261=3,1,IF($Q261=4,1,0)),IF($F261&lt;=85,1,0))</formula>
    </cfRule>
  </conditionalFormatting>
  <conditionalFormatting sqref="AV262">
    <cfRule type="expression" priority="5003" dxfId="19">
      <formula>AV262="X"</formula>
    </cfRule>
    <cfRule type="expression" priority="5004" dxfId="18">
      <formula>AV262="후보"</formula>
    </cfRule>
  </conditionalFormatting>
  <conditionalFormatting sqref="AC26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2">
    <cfRule type="expression" priority="4995" dxfId="3">
      <formula>AND(IF(OR($Q262=1,$Q262=2),1,0),IF($X262&lt;=20,1,0))</formula>
    </cfRule>
    <cfRule type="expression" priority="4996" dxfId="2">
      <formula>AND(IF($Q262=2,1,0),IF($X262&lt;30,1,0))</formula>
    </cfRule>
    <cfRule type="expression" priority="4997" dxfId="1">
      <formula>AND(IF($Q262=3,1,0),IF($X262&lt;30,1,0))</formula>
    </cfRule>
    <cfRule type="expression" priority="4998" dxfId="0">
      <formula>AND(IF($Q262=3,1,IF($Q262=4,1,0)),IF($F262&lt;=85,1,0))</formula>
    </cfRule>
  </conditionalFormatting>
  <conditionalFormatting sqref="X262">
    <cfRule type="expression" priority="4991" dxfId="3">
      <formula>AND(IF(OR($Q262=1,$Q262=2),1,0),IF($X262&lt;=20,1,0))</formula>
    </cfRule>
    <cfRule type="expression" priority="4992" dxfId="2">
      <formula>AND(IF($Q262=2,1,0),IF($X262&lt;30,1,0))</formula>
    </cfRule>
    <cfRule type="expression" priority="4993" dxfId="1">
      <formula>AND(IF($Q262=3,1,0),IF($X262&lt;30,1,0))</formula>
    </cfRule>
    <cfRule type="expression" priority="4994" dxfId="0">
      <formula>AND(IF($Q262=3,1,IF($Q262=4,1,0)),IF($F262&lt;=85,1,0))</formula>
    </cfRule>
  </conditionalFormatting>
  <conditionalFormatting sqref="AI262">
    <cfRule type="expression" priority="4987" dxfId="3">
      <formula>AND(IF(OR($Q262=1,$Q262=2),1,0),IF($X262&lt;=20,1,0))</formula>
    </cfRule>
    <cfRule type="expression" priority="4988" dxfId="2">
      <formula>AND(IF($Q262=2,1,0),IF($X262&lt;30,1,0))</formula>
    </cfRule>
    <cfRule type="expression" priority="4989" dxfId="1">
      <formula>AND(IF($Q262=3,1,0),IF($X262&lt;30,1,0))</formula>
    </cfRule>
    <cfRule type="expression" priority="4990" dxfId="0">
      <formula>AND(IF($Q262=3,1,IF($Q262=4,1,0)),IF($F262&lt;=85,1,0))</formula>
    </cfRule>
  </conditionalFormatting>
  <conditionalFormatting sqref="AV263">
    <cfRule type="expression" priority="4985" dxfId="19">
      <formula>AV263="X"</formula>
    </cfRule>
    <cfRule type="expression" priority="4986" dxfId="18">
      <formula>AV263="후보"</formula>
    </cfRule>
  </conditionalFormatting>
  <conditionalFormatting sqref="AC26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3">
    <cfRule type="expression" priority="4977" dxfId="3">
      <formula>AND(IF(OR($Q263=1,$Q263=2),1,0),IF($X263&lt;=20,1,0))</formula>
    </cfRule>
    <cfRule type="expression" priority="4978" dxfId="2">
      <formula>AND(IF($Q263=2,1,0),IF($X263&lt;30,1,0))</formula>
    </cfRule>
    <cfRule type="expression" priority="4979" dxfId="1">
      <formula>AND(IF($Q263=3,1,0),IF($X263&lt;30,1,0))</formula>
    </cfRule>
    <cfRule type="expression" priority="4980" dxfId="0">
      <formula>AND(IF($Q263=3,1,IF($Q263=4,1,0)),IF($F263&lt;=85,1,0))</formula>
    </cfRule>
  </conditionalFormatting>
  <conditionalFormatting sqref="X263">
    <cfRule type="expression" priority="4973" dxfId="3">
      <formula>AND(IF(OR($Q263=1,$Q263=2),1,0),IF($X263&lt;=20,1,0))</formula>
    </cfRule>
    <cfRule type="expression" priority="4974" dxfId="2">
      <formula>AND(IF($Q263=2,1,0),IF($X263&lt;30,1,0))</formula>
    </cfRule>
    <cfRule type="expression" priority="4975" dxfId="1">
      <formula>AND(IF($Q263=3,1,0),IF($X263&lt;30,1,0))</formula>
    </cfRule>
    <cfRule type="expression" priority="4976" dxfId="0">
      <formula>AND(IF($Q263=3,1,IF($Q263=4,1,0)),IF($F263&lt;=85,1,0))</formula>
    </cfRule>
  </conditionalFormatting>
  <conditionalFormatting sqref="AI263">
    <cfRule type="expression" priority="4969" dxfId="3">
      <formula>AND(IF(OR($Q263=1,$Q263=2),1,0),IF($X263&lt;=20,1,0))</formula>
    </cfRule>
    <cfRule type="expression" priority="4970" dxfId="2">
      <formula>AND(IF($Q263=2,1,0),IF($X263&lt;30,1,0))</formula>
    </cfRule>
    <cfRule type="expression" priority="4971" dxfId="1">
      <formula>AND(IF($Q263=3,1,0),IF($X263&lt;30,1,0))</formula>
    </cfRule>
    <cfRule type="expression" priority="4972" dxfId="0">
      <formula>AND(IF($Q263=3,1,IF($Q263=4,1,0)),IF($F263&lt;=85,1,0))</formula>
    </cfRule>
  </conditionalFormatting>
  <conditionalFormatting sqref="AV264">
    <cfRule type="expression" priority="4967" dxfId="19">
      <formula>AV264="X"</formula>
    </cfRule>
    <cfRule type="expression" priority="4968" dxfId="18">
      <formula>AV264="후보"</formula>
    </cfRule>
  </conditionalFormatting>
  <conditionalFormatting sqref="AC26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4">
    <cfRule type="expression" priority="4959" dxfId="3">
      <formula>AND(IF(OR($Q264=1,$Q264=2),1,0),IF($X264&lt;=20,1,0))</formula>
    </cfRule>
    <cfRule type="expression" priority="4960" dxfId="2">
      <formula>AND(IF($Q264=2,1,0),IF($X264&lt;30,1,0))</formula>
    </cfRule>
    <cfRule type="expression" priority="4961" dxfId="1">
      <formula>AND(IF($Q264=3,1,0),IF($X264&lt;30,1,0))</formula>
    </cfRule>
    <cfRule type="expression" priority="4962" dxfId="0">
      <formula>AND(IF($Q264=3,1,IF($Q264=4,1,0)),IF($F264&lt;=85,1,0))</formula>
    </cfRule>
  </conditionalFormatting>
  <conditionalFormatting sqref="X264">
    <cfRule type="expression" priority="4955" dxfId="3">
      <formula>AND(IF(OR($Q264=1,$Q264=2),1,0),IF($X264&lt;=20,1,0))</formula>
    </cfRule>
    <cfRule type="expression" priority="4956" dxfId="2">
      <formula>AND(IF($Q264=2,1,0),IF($X264&lt;30,1,0))</formula>
    </cfRule>
    <cfRule type="expression" priority="4957" dxfId="1">
      <formula>AND(IF($Q264=3,1,0),IF($X264&lt;30,1,0))</formula>
    </cfRule>
    <cfRule type="expression" priority="4958" dxfId="0">
      <formula>AND(IF($Q264=3,1,IF($Q264=4,1,0)),IF($F264&lt;=85,1,0))</formula>
    </cfRule>
  </conditionalFormatting>
  <conditionalFormatting sqref="AI264">
    <cfRule type="expression" priority="4951" dxfId="3">
      <formula>AND(IF(OR($Q264=1,$Q264=2),1,0),IF($X264&lt;=20,1,0))</formula>
    </cfRule>
    <cfRule type="expression" priority="4952" dxfId="2">
      <formula>AND(IF($Q264=2,1,0),IF($X264&lt;30,1,0))</formula>
    </cfRule>
    <cfRule type="expression" priority="4953" dxfId="1">
      <formula>AND(IF($Q264=3,1,0),IF($X264&lt;30,1,0))</formula>
    </cfRule>
    <cfRule type="expression" priority="4954" dxfId="0">
      <formula>AND(IF($Q264=3,1,IF($Q264=4,1,0)),IF($F264&lt;=85,1,0))</formula>
    </cfRule>
  </conditionalFormatting>
  <conditionalFormatting sqref="AV265">
    <cfRule type="expression" priority="4949" dxfId="19">
      <formula>AV265="X"</formula>
    </cfRule>
    <cfRule type="expression" priority="4950" dxfId="18">
      <formula>AV265="후보"</formula>
    </cfRule>
  </conditionalFormatting>
  <conditionalFormatting sqref="AC26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5">
    <cfRule type="expression" priority="4941" dxfId="3">
      <formula>AND(IF(OR($Q265=1,$Q265=2),1,0),IF($X265&lt;=20,1,0))</formula>
    </cfRule>
    <cfRule type="expression" priority="4942" dxfId="2">
      <formula>AND(IF($Q265=2,1,0),IF($X265&lt;30,1,0))</formula>
    </cfRule>
    <cfRule type="expression" priority="4943" dxfId="1">
      <formula>AND(IF($Q265=3,1,0),IF($X265&lt;30,1,0))</formula>
    </cfRule>
    <cfRule type="expression" priority="4944" dxfId="0">
      <formula>AND(IF($Q265=3,1,IF($Q265=4,1,0)),IF($F265&lt;=85,1,0))</formula>
    </cfRule>
  </conditionalFormatting>
  <conditionalFormatting sqref="X265">
    <cfRule type="expression" priority="4937" dxfId="3">
      <formula>AND(IF(OR($Q265=1,$Q265=2),1,0),IF($X265&lt;=20,1,0))</formula>
    </cfRule>
    <cfRule type="expression" priority="4938" dxfId="2">
      <formula>AND(IF($Q265=2,1,0),IF($X265&lt;30,1,0))</formula>
    </cfRule>
    <cfRule type="expression" priority="4939" dxfId="1">
      <formula>AND(IF($Q265=3,1,0),IF($X265&lt;30,1,0))</formula>
    </cfRule>
    <cfRule type="expression" priority="4940" dxfId="0">
      <formula>AND(IF($Q265=3,1,IF($Q265=4,1,0)),IF($F265&lt;=85,1,0))</formula>
    </cfRule>
  </conditionalFormatting>
  <conditionalFormatting sqref="AI265">
    <cfRule type="expression" priority="4933" dxfId="3">
      <formula>AND(IF(OR($Q265=1,$Q265=2),1,0),IF($X265&lt;=20,1,0))</formula>
    </cfRule>
    <cfRule type="expression" priority="4934" dxfId="2">
      <formula>AND(IF($Q265=2,1,0),IF($X265&lt;30,1,0))</formula>
    </cfRule>
    <cfRule type="expression" priority="4935" dxfId="1">
      <formula>AND(IF($Q265=3,1,0),IF($X265&lt;30,1,0))</formula>
    </cfRule>
    <cfRule type="expression" priority="4936" dxfId="0">
      <formula>AND(IF($Q265=3,1,IF($Q265=4,1,0)),IF($F265&lt;=85,1,0))</formula>
    </cfRule>
  </conditionalFormatting>
  <conditionalFormatting sqref="AV266">
    <cfRule type="expression" priority="4931" dxfId="19">
      <formula>AV266="X"</formula>
    </cfRule>
    <cfRule type="expression" priority="4932" dxfId="18">
      <formula>AV266="후보"</formula>
    </cfRule>
  </conditionalFormatting>
  <conditionalFormatting sqref="AC26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6">
    <cfRule type="expression" priority="4923" dxfId="3">
      <formula>AND(IF(OR($Q266=1,$Q266=2),1,0),IF($X266&lt;=20,1,0))</formula>
    </cfRule>
    <cfRule type="expression" priority="4924" dxfId="2">
      <formula>AND(IF($Q266=2,1,0),IF($X266&lt;30,1,0))</formula>
    </cfRule>
    <cfRule type="expression" priority="4925" dxfId="1">
      <formula>AND(IF($Q266=3,1,0),IF($X266&lt;30,1,0))</formula>
    </cfRule>
    <cfRule type="expression" priority="4926" dxfId="0">
      <formula>AND(IF($Q266=3,1,IF($Q266=4,1,0)),IF($F266&lt;=85,1,0))</formula>
    </cfRule>
  </conditionalFormatting>
  <conditionalFormatting sqref="X266">
    <cfRule type="expression" priority="4919" dxfId="3">
      <formula>AND(IF(OR($Q266=1,$Q266=2),1,0),IF($X266&lt;=20,1,0))</formula>
    </cfRule>
    <cfRule type="expression" priority="4920" dxfId="2">
      <formula>AND(IF($Q266=2,1,0),IF($X266&lt;30,1,0))</formula>
    </cfRule>
    <cfRule type="expression" priority="4921" dxfId="1">
      <formula>AND(IF($Q266=3,1,0),IF($X266&lt;30,1,0))</formula>
    </cfRule>
    <cfRule type="expression" priority="4922" dxfId="0">
      <formula>AND(IF($Q266=3,1,IF($Q266=4,1,0)),IF($F266&lt;=85,1,0))</formula>
    </cfRule>
  </conditionalFormatting>
  <conditionalFormatting sqref="AI266">
    <cfRule type="expression" priority="4915" dxfId="3">
      <formula>AND(IF(OR($Q266=1,$Q266=2),1,0),IF($X266&lt;=20,1,0))</formula>
    </cfRule>
    <cfRule type="expression" priority="4916" dxfId="2">
      <formula>AND(IF($Q266=2,1,0),IF($X266&lt;30,1,0))</formula>
    </cfRule>
    <cfRule type="expression" priority="4917" dxfId="1">
      <formula>AND(IF($Q266=3,1,0),IF($X266&lt;30,1,0))</formula>
    </cfRule>
    <cfRule type="expression" priority="4918" dxfId="0">
      <formula>AND(IF($Q266=3,1,IF($Q266=4,1,0)),IF($F266&lt;=85,1,0))</formula>
    </cfRule>
  </conditionalFormatting>
  <conditionalFormatting sqref="AV267">
    <cfRule type="expression" priority="4913" dxfId="19">
      <formula>AV267="X"</formula>
    </cfRule>
    <cfRule type="expression" priority="4914" dxfId="18">
      <formula>AV267="후보"</formula>
    </cfRule>
  </conditionalFormatting>
  <conditionalFormatting sqref="AC26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7">
    <cfRule type="expression" priority="4905" dxfId="3">
      <formula>AND(IF(OR($Q267=1,$Q267=2),1,0),IF($X267&lt;=20,1,0))</formula>
    </cfRule>
    <cfRule type="expression" priority="4906" dxfId="2">
      <formula>AND(IF($Q267=2,1,0),IF($X267&lt;30,1,0))</formula>
    </cfRule>
    <cfRule type="expression" priority="4907" dxfId="1">
      <formula>AND(IF($Q267=3,1,0),IF($X267&lt;30,1,0))</formula>
    </cfRule>
    <cfRule type="expression" priority="4908" dxfId="0">
      <formula>AND(IF($Q267=3,1,IF($Q267=4,1,0)),IF($F267&lt;=85,1,0))</formula>
    </cfRule>
  </conditionalFormatting>
  <conditionalFormatting sqref="X267">
    <cfRule type="expression" priority="4901" dxfId="3">
      <formula>AND(IF(OR($Q267=1,$Q267=2),1,0),IF($X267&lt;=20,1,0))</formula>
    </cfRule>
    <cfRule type="expression" priority="4902" dxfId="2">
      <formula>AND(IF($Q267=2,1,0),IF($X267&lt;30,1,0))</formula>
    </cfRule>
    <cfRule type="expression" priority="4903" dxfId="1">
      <formula>AND(IF($Q267=3,1,0),IF($X267&lt;30,1,0))</formula>
    </cfRule>
    <cfRule type="expression" priority="4904" dxfId="0">
      <formula>AND(IF($Q267=3,1,IF($Q267=4,1,0)),IF($F267&lt;=85,1,0))</formula>
    </cfRule>
  </conditionalFormatting>
  <conditionalFormatting sqref="AI267">
    <cfRule type="expression" priority="4897" dxfId="3">
      <formula>AND(IF(OR($Q267=1,$Q267=2),1,0),IF($X267&lt;=20,1,0))</formula>
    </cfRule>
    <cfRule type="expression" priority="4898" dxfId="2">
      <formula>AND(IF($Q267=2,1,0),IF($X267&lt;30,1,0))</formula>
    </cfRule>
    <cfRule type="expression" priority="4899" dxfId="1">
      <formula>AND(IF($Q267=3,1,0),IF($X267&lt;30,1,0))</formula>
    </cfRule>
    <cfRule type="expression" priority="4900" dxfId="0">
      <formula>AND(IF($Q267=3,1,IF($Q267=4,1,0)),IF($F267&lt;=85,1,0))</formula>
    </cfRule>
  </conditionalFormatting>
  <conditionalFormatting sqref="AV268">
    <cfRule type="expression" priority="4895" dxfId="19">
      <formula>AV268="X"</formula>
    </cfRule>
    <cfRule type="expression" priority="4896" dxfId="18">
      <formula>AV268="후보"</formula>
    </cfRule>
  </conditionalFormatting>
  <conditionalFormatting sqref="AC26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8">
    <cfRule type="expression" priority="4887" dxfId="3">
      <formula>AND(IF(OR($Q268=1,$Q268=2),1,0),IF($X268&lt;=20,1,0))</formula>
    </cfRule>
    <cfRule type="expression" priority="4888" dxfId="2">
      <formula>AND(IF($Q268=2,1,0),IF($X268&lt;30,1,0))</formula>
    </cfRule>
    <cfRule type="expression" priority="4889" dxfId="1">
      <formula>AND(IF($Q268=3,1,0),IF($X268&lt;30,1,0))</formula>
    </cfRule>
    <cfRule type="expression" priority="4890" dxfId="0">
      <formula>AND(IF($Q268=3,1,IF($Q268=4,1,0)),IF($F268&lt;=85,1,0))</formula>
    </cfRule>
  </conditionalFormatting>
  <conditionalFormatting sqref="X268">
    <cfRule type="expression" priority="4883" dxfId="3">
      <formula>AND(IF(OR($Q268=1,$Q268=2),1,0),IF($X268&lt;=20,1,0))</formula>
    </cfRule>
    <cfRule type="expression" priority="4884" dxfId="2">
      <formula>AND(IF($Q268=2,1,0),IF($X268&lt;30,1,0))</formula>
    </cfRule>
    <cfRule type="expression" priority="4885" dxfId="1">
      <formula>AND(IF($Q268=3,1,0),IF($X268&lt;30,1,0))</formula>
    </cfRule>
    <cfRule type="expression" priority="4886" dxfId="0">
      <formula>AND(IF($Q268=3,1,IF($Q268=4,1,0)),IF($F268&lt;=85,1,0))</formula>
    </cfRule>
  </conditionalFormatting>
  <conditionalFormatting sqref="AI268">
    <cfRule type="expression" priority="4879" dxfId="3">
      <formula>AND(IF(OR($Q268=1,$Q268=2),1,0),IF($X268&lt;=20,1,0))</formula>
    </cfRule>
    <cfRule type="expression" priority="4880" dxfId="2">
      <formula>AND(IF($Q268=2,1,0),IF($X268&lt;30,1,0))</formula>
    </cfRule>
    <cfRule type="expression" priority="4881" dxfId="1">
      <formula>AND(IF($Q268=3,1,0),IF($X268&lt;30,1,0))</formula>
    </cfRule>
    <cfRule type="expression" priority="4882" dxfId="0">
      <formula>AND(IF($Q268=3,1,IF($Q268=4,1,0)),IF($F268&lt;=85,1,0))</formula>
    </cfRule>
  </conditionalFormatting>
  <conditionalFormatting sqref="AV269">
    <cfRule type="expression" priority="4877" dxfId="19">
      <formula>AV269="X"</formula>
    </cfRule>
    <cfRule type="expression" priority="4878" dxfId="18">
      <formula>AV269="후보"</formula>
    </cfRule>
  </conditionalFormatting>
  <conditionalFormatting sqref="AC26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6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69">
    <cfRule type="expression" priority="4869" dxfId="3">
      <formula>AND(IF(OR($Q269=1,$Q269=2),1,0),IF($X269&lt;=20,1,0))</formula>
    </cfRule>
    <cfRule type="expression" priority="4870" dxfId="2">
      <formula>AND(IF($Q269=2,1,0),IF($X269&lt;30,1,0))</formula>
    </cfRule>
    <cfRule type="expression" priority="4871" dxfId="1">
      <formula>AND(IF($Q269=3,1,0),IF($X269&lt;30,1,0))</formula>
    </cfRule>
    <cfRule type="expression" priority="4872" dxfId="0">
      <formula>AND(IF($Q269=3,1,IF($Q269=4,1,0)),IF($F269&lt;=85,1,0))</formula>
    </cfRule>
  </conditionalFormatting>
  <conditionalFormatting sqref="X269">
    <cfRule type="expression" priority="4865" dxfId="3">
      <formula>AND(IF(OR($Q269=1,$Q269=2),1,0),IF($X269&lt;=20,1,0))</formula>
    </cfRule>
    <cfRule type="expression" priority="4866" dxfId="2">
      <formula>AND(IF($Q269=2,1,0),IF($X269&lt;30,1,0))</formula>
    </cfRule>
    <cfRule type="expression" priority="4867" dxfId="1">
      <formula>AND(IF($Q269=3,1,0),IF($X269&lt;30,1,0))</formula>
    </cfRule>
    <cfRule type="expression" priority="4868" dxfId="0">
      <formula>AND(IF($Q269=3,1,IF($Q269=4,1,0)),IF($F269&lt;=85,1,0))</formula>
    </cfRule>
  </conditionalFormatting>
  <conditionalFormatting sqref="AI269">
    <cfRule type="expression" priority="4861" dxfId="3">
      <formula>AND(IF(OR($Q269=1,$Q269=2),1,0),IF($X269&lt;=20,1,0))</formula>
    </cfRule>
    <cfRule type="expression" priority="4862" dxfId="2">
      <formula>AND(IF($Q269=2,1,0),IF($X269&lt;30,1,0))</formula>
    </cfRule>
    <cfRule type="expression" priority="4863" dxfId="1">
      <formula>AND(IF($Q269=3,1,0),IF($X269&lt;30,1,0))</formula>
    </cfRule>
    <cfRule type="expression" priority="4864" dxfId="0">
      <formula>AND(IF($Q269=3,1,IF($Q269=4,1,0)),IF($F269&lt;=85,1,0))</formula>
    </cfRule>
  </conditionalFormatting>
  <conditionalFormatting sqref="AV270">
    <cfRule type="expression" priority="4859" dxfId="19">
      <formula>AV270="X"</formula>
    </cfRule>
    <cfRule type="expression" priority="4860" dxfId="18">
      <formula>AV270="후보"</formula>
    </cfRule>
  </conditionalFormatting>
  <conditionalFormatting sqref="AC27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0">
    <cfRule type="expression" priority="4851" dxfId="3">
      <formula>AND(IF(OR($Q270=1,$Q270=2),1,0),IF($X270&lt;=20,1,0))</formula>
    </cfRule>
    <cfRule type="expression" priority="4852" dxfId="2">
      <formula>AND(IF($Q270=2,1,0),IF($X270&lt;30,1,0))</formula>
    </cfRule>
    <cfRule type="expression" priority="4853" dxfId="1">
      <formula>AND(IF($Q270=3,1,0),IF($X270&lt;30,1,0))</formula>
    </cfRule>
    <cfRule type="expression" priority="4854" dxfId="0">
      <formula>AND(IF($Q270=3,1,IF($Q270=4,1,0)),IF($F270&lt;=85,1,0))</formula>
    </cfRule>
  </conditionalFormatting>
  <conditionalFormatting sqref="X270">
    <cfRule type="expression" priority="4847" dxfId="3">
      <formula>AND(IF(OR($Q270=1,$Q270=2),1,0),IF($X270&lt;=20,1,0))</formula>
    </cfRule>
    <cfRule type="expression" priority="4848" dxfId="2">
      <formula>AND(IF($Q270=2,1,0),IF($X270&lt;30,1,0))</formula>
    </cfRule>
    <cfRule type="expression" priority="4849" dxfId="1">
      <formula>AND(IF($Q270=3,1,0),IF($X270&lt;30,1,0))</formula>
    </cfRule>
    <cfRule type="expression" priority="4850" dxfId="0">
      <formula>AND(IF($Q270=3,1,IF($Q270=4,1,0)),IF($F270&lt;=85,1,0))</formula>
    </cfRule>
  </conditionalFormatting>
  <conditionalFormatting sqref="AI270">
    <cfRule type="expression" priority="4843" dxfId="3">
      <formula>AND(IF(OR($Q270=1,$Q270=2),1,0),IF($X270&lt;=20,1,0))</formula>
    </cfRule>
    <cfRule type="expression" priority="4844" dxfId="2">
      <formula>AND(IF($Q270=2,1,0),IF($X270&lt;30,1,0))</formula>
    </cfRule>
    <cfRule type="expression" priority="4845" dxfId="1">
      <formula>AND(IF($Q270=3,1,0),IF($X270&lt;30,1,0))</formula>
    </cfRule>
    <cfRule type="expression" priority="4846" dxfId="0">
      <formula>AND(IF($Q270=3,1,IF($Q270=4,1,0)),IF($F270&lt;=85,1,0))</formula>
    </cfRule>
  </conditionalFormatting>
  <conditionalFormatting sqref="AV271">
    <cfRule type="expression" priority="4841" dxfId="19">
      <formula>AV271="X"</formula>
    </cfRule>
    <cfRule type="expression" priority="4842" dxfId="18">
      <formula>AV271="후보"</formula>
    </cfRule>
  </conditionalFormatting>
  <conditionalFormatting sqref="AC27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1">
    <cfRule type="expression" priority="4833" dxfId="3">
      <formula>AND(IF(OR($Q271=1,$Q271=2),1,0),IF($X271&lt;=20,1,0))</formula>
    </cfRule>
    <cfRule type="expression" priority="4834" dxfId="2">
      <formula>AND(IF($Q271=2,1,0),IF($X271&lt;30,1,0))</formula>
    </cfRule>
    <cfRule type="expression" priority="4835" dxfId="1">
      <formula>AND(IF($Q271=3,1,0),IF($X271&lt;30,1,0))</formula>
    </cfRule>
    <cfRule type="expression" priority="4836" dxfId="0">
      <formula>AND(IF($Q271=3,1,IF($Q271=4,1,0)),IF($F271&lt;=85,1,0))</formula>
    </cfRule>
  </conditionalFormatting>
  <conditionalFormatting sqref="X271">
    <cfRule type="expression" priority="4829" dxfId="3">
      <formula>AND(IF(OR($Q271=1,$Q271=2),1,0),IF($X271&lt;=20,1,0))</formula>
    </cfRule>
    <cfRule type="expression" priority="4830" dxfId="2">
      <formula>AND(IF($Q271=2,1,0),IF($X271&lt;30,1,0))</formula>
    </cfRule>
    <cfRule type="expression" priority="4831" dxfId="1">
      <formula>AND(IF($Q271=3,1,0),IF($X271&lt;30,1,0))</formula>
    </cfRule>
    <cfRule type="expression" priority="4832" dxfId="0">
      <formula>AND(IF($Q271=3,1,IF($Q271=4,1,0)),IF($F271&lt;=85,1,0))</formula>
    </cfRule>
  </conditionalFormatting>
  <conditionalFormatting sqref="AI271">
    <cfRule type="expression" priority="4825" dxfId="3">
      <formula>AND(IF(OR($Q271=1,$Q271=2),1,0),IF($X271&lt;=20,1,0))</formula>
    </cfRule>
    <cfRule type="expression" priority="4826" dxfId="2">
      <formula>AND(IF($Q271=2,1,0),IF($X271&lt;30,1,0))</formula>
    </cfRule>
    <cfRule type="expression" priority="4827" dxfId="1">
      <formula>AND(IF($Q271=3,1,0),IF($X271&lt;30,1,0))</formula>
    </cfRule>
    <cfRule type="expression" priority="4828" dxfId="0">
      <formula>AND(IF($Q271=3,1,IF($Q271=4,1,0)),IF($F271&lt;=85,1,0))</formula>
    </cfRule>
  </conditionalFormatting>
  <conditionalFormatting sqref="AV272">
    <cfRule type="expression" priority="4823" dxfId="19">
      <formula>AV272="X"</formula>
    </cfRule>
    <cfRule type="expression" priority="4824" dxfId="18">
      <formula>AV272="후보"</formula>
    </cfRule>
  </conditionalFormatting>
  <conditionalFormatting sqref="AC27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2">
    <cfRule type="expression" priority="4815" dxfId="3">
      <formula>AND(IF(OR($Q272=1,$Q272=2),1,0),IF($X272&lt;=20,1,0))</formula>
    </cfRule>
    <cfRule type="expression" priority="4816" dxfId="2">
      <formula>AND(IF($Q272=2,1,0),IF($X272&lt;30,1,0))</formula>
    </cfRule>
    <cfRule type="expression" priority="4817" dxfId="1">
      <formula>AND(IF($Q272=3,1,0),IF($X272&lt;30,1,0))</formula>
    </cfRule>
    <cfRule type="expression" priority="4818" dxfId="0">
      <formula>AND(IF($Q272=3,1,IF($Q272=4,1,0)),IF($F272&lt;=85,1,0))</formula>
    </cfRule>
  </conditionalFormatting>
  <conditionalFormatting sqref="X272">
    <cfRule type="expression" priority="4811" dxfId="3">
      <formula>AND(IF(OR($Q272=1,$Q272=2),1,0),IF($X272&lt;=20,1,0))</formula>
    </cfRule>
    <cfRule type="expression" priority="4812" dxfId="2">
      <formula>AND(IF($Q272=2,1,0),IF($X272&lt;30,1,0))</formula>
    </cfRule>
    <cfRule type="expression" priority="4813" dxfId="1">
      <formula>AND(IF($Q272=3,1,0),IF($X272&lt;30,1,0))</formula>
    </cfRule>
    <cfRule type="expression" priority="4814" dxfId="0">
      <formula>AND(IF($Q272=3,1,IF($Q272=4,1,0)),IF($F272&lt;=85,1,0))</formula>
    </cfRule>
  </conditionalFormatting>
  <conditionalFormatting sqref="AI272">
    <cfRule type="expression" priority="4807" dxfId="3">
      <formula>AND(IF(OR($Q272=1,$Q272=2),1,0),IF($X272&lt;=20,1,0))</formula>
    </cfRule>
    <cfRule type="expression" priority="4808" dxfId="2">
      <formula>AND(IF($Q272=2,1,0),IF($X272&lt;30,1,0))</formula>
    </cfRule>
    <cfRule type="expression" priority="4809" dxfId="1">
      <formula>AND(IF($Q272=3,1,0),IF($X272&lt;30,1,0))</formula>
    </cfRule>
    <cfRule type="expression" priority="4810" dxfId="0">
      <formula>AND(IF($Q272=3,1,IF($Q272=4,1,0)),IF($F272&lt;=85,1,0))</formula>
    </cfRule>
  </conditionalFormatting>
  <conditionalFormatting sqref="AV273">
    <cfRule type="expression" priority="4805" dxfId="19">
      <formula>AV273="X"</formula>
    </cfRule>
    <cfRule type="expression" priority="4806" dxfId="18">
      <formula>AV273="후보"</formula>
    </cfRule>
  </conditionalFormatting>
  <conditionalFormatting sqref="AC27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3">
    <cfRule type="expression" priority="4797" dxfId="3">
      <formula>AND(IF(OR($Q273=1,$Q273=2),1,0),IF($X273&lt;=20,1,0))</formula>
    </cfRule>
    <cfRule type="expression" priority="4798" dxfId="2">
      <formula>AND(IF($Q273=2,1,0),IF($X273&lt;30,1,0))</formula>
    </cfRule>
    <cfRule type="expression" priority="4799" dxfId="1">
      <formula>AND(IF($Q273=3,1,0),IF($X273&lt;30,1,0))</formula>
    </cfRule>
    <cfRule type="expression" priority="4800" dxfId="0">
      <formula>AND(IF($Q273=3,1,IF($Q273=4,1,0)),IF($F273&lt;=85,1,0))</formula>
    </cfRule>
  </conditionalFormatting>
  <conditionalFormatting sqref="X273">
    <cfRule type="expression" priority="4793" dxfId="3">
      <formula>AND(IF(OR($Q273=1,$Q273=2),1,0),IF($X273&lt;=20,1,0))</formula>
    </cfRule>
    <cfRule type="expression" priority="4794" dxfId="2">
      <formula>AND(IF($Q273=2,1,0),IF($X273&lt;30,1,0))</formula>
    </cfRule>
    <cfRule type="expression" priority="4795" dxfId="1">
      <formula>AND(IF($Q273=3,1,0),IF($X273&lt;30,1,0))</formula>
    </cfRule>
    <cfRule type="expression" priority="4796" dxfId="0">
      <formula>AND(IF($Q273=3,1,IF($Q273=4,1,0)),IF($F273&lt;=85,1,0))</formula>
    </cfRule>
  </conditionalFormatting>
  <conditionalFormatting sqref="AI273">
    <cfRule type="expression" priority="4789" dxfId="3">
      <formula>AND(IF(OR($Q273=1,$Q273=2),1,0),IF($X273&lt;=20,1,0))</formula>
    </cfRule>
    <cfRule type="expression" priority="4790" dxfId="2">
      <formula>AND(IF($Q273=2,1,0),IF($X273&lt;30,1,0))</formula>
    </cfRule>
    <cfRule type="expression" priority="4791" dxfId="1">
      <formula>AND(IF($Q273=3,1,0),IF($X273&lt;30,1,0))</formula>
    </cfRule>
    <cfRule type="expression" priority="4792" dxfId="0">
      <formula>AND(IF($Q273=3,1,IF($Q273=4,1,0)),IF($F273&lt;=85,1,0))</formula>
    </cfRule>
  </conditionalFormatting>
  <conditionalFormatting sqref="AV274">
    <cfRule type="expression" priority="4787" dxfId="19">
      <formula>AV274="X"</formula>
    </cfRule>
    <cfRule type="expression" priority="4788" dxfId="18">
      <formula>AV274="후보"</formula>
    </cfRule>
  </conditionalFormatting>
  <conditionalFormatting sqref="AC27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4">
    <cfRule type="expression" priority="4779" dxfId="3">
      <formula>AND(IF(OR($Q274=1,$Q274=2),1,0),IF($X274&lt;=20,1,0))</formula>
    </cfRule>
    <cfRule type="expression" priority="4780" dxfId="2">
      <formula>AND(IF($Q274=2,1,0),IF($X274&lt;30,1,0))</formula>
    </cfRule>
    <cfRule type="expression" priority="4781" dxfId="1">
      <formula>AND(IF($Q274=3,1,0),IF($X274&lt;30,1,0))</formula>
    </cfRule>
    <cfRule type="expression" priority="4782" dxfId="0">
      <formula>AND(IF($Q274=3,1,IF($Q274=4,1,0)),IF($F274&lt;=85,1,0))</formula>
    </cfRule>
  </conditionalFormatting>
  <conditionalFormatting sqref="X274">
    <cfRule type="expression" priority="4775" dxfId="3">
      <formula>AND(IF(OR($Q274=1,$Q274=2),1,0),IF($X274&lt;=20,1,0))</formula>
    </cfRule>
    <cfRule type="expression" priority="4776" dxfId="2">
      <formula>AND(IF($Q274=2,1,0),IF($X274&lt;30,1,0))</formula>
    </cfRule>
    <cfRule type="expression" priority="4777" dxfId="1">
      <formula>AND(IF($Q274=3,1,0),IF($X274&lt;30,1,0))</formula>
    </cfRule>
    <cfRule type="expression" priority="4778" dxfId="0">
      <formula>AND(IF($Q274=3,1,IF($Q274=4,1,0)),IF($F274&lt;=85,1,0))</formula>
    </cfRule>
  </conditionalFormatting>
  <conditionalFormatting sqref="AI274">
    <cfRule type="expression" priority="4771" dxfId="3">
      <formula>AND(IF(OR($Q274=1,$Q274=2),1,0),IF($X274&lt;=20,1,0))</formula>
    </cfRule>
    <cfRule type="expression" priority="4772" dxfId="2">
      <formula>AND(IF($Q274=2,1,0),IF($X274&lt;30,1,0))</formula>
    </cfRule>
    <cfRule type="expression" priority="4773" dxfId="1">
      <formula>AND(IF($Q274=3,1,0),IF($X274&lt;30,1,0))</formula>
    </cfRule>
    <cfRule type="expression" priority="4774" dxfId="0">
      <formula>AND(IF($Q274=3,1,IF($Q274=4,1,0)),IF($F274&lt;=85,1,0))</formula>
    </cfRule>
  </conditionalFormatting>
  <conditionalFormatting sqref="AV275">
    <cfRule type="expression" priority="4769" dxfId="19">
      <formula>AV275="X"</formula>
    </cfRule>
    <cfRule type="expression" priority="4770" dxfId="18">
      <formula>AV275="후보"</formula>
    </cfRule>
  </conditionalFormatting>
  <conditionalFormatting sqref="AC27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5">
    <cfRule type="expression" priority="4761" dxfId="3">
      <formula>AND(IF(OR($Q275=1,$Q275=2),1,0),IF($X275&lt;=20,1,0))</formula>
    </cfRule>
    <cfRule type="expression" priority="4762" dxfId="2">
      <formula>AND(IF($Q275=2,1,0),IF($X275&lt;30,1,0))</formula>
    </cfRule>
    <cfRule type="expression" priority="4763" dxfId="1">
      <formula>AND(IF($Q275=3,1,0),IF($X275&lt;30,1,0))</formula>
    </cfRule>
    <cfRule type="expression" priority="4764" dxfId="0">
      <formula>AND(IF($Q275=3,1,IF($Q275=4,1,0)),IF($F275&lt;=85,1,0))</formula>
    </cfRule>
  </conditionalFormatting>
  <conditionalFormatting sqref="X275">
    <cfRule type="expression" priority="4757" dxfId="3">
      <formula>AND(IF(OR($Q275=1,$Q275=2),1,0),IF($X275&lt;=20,1,0))</formula>
    </cfRule>
    <cfRule type="expression" priority="4758" dxfId="2">
      <formula>AND(IF($Q275=2,1,0),IF($X275&lt;30,1,0))</formula>
    </cfRule>
    <cfRule type="expression" priority="4759" dxfId="1">
      <formula>AND(IF($Q275=3,1,0),IF($X275&lt;30,1,0))</formula>
    </cfRule>
    <cfRule type="expression" priority="4760" dxfId="0">
      <formula>AND(IF($Q275=3,1,IF($Q275=4,1,0)),IF($F275&lt;=85,1,0))</formula>
    </cfRule>
  </conditionalFormatting>
  <conditionalFormatting sqref="AI275">
    <cfRule type="expression" priority="4753" dxfId="3">
      <formula>AND(IF(OR($Q275=1,$Q275=2),1,0),IF($X275&lt;=20,1,0))</formula>
    </cfRule>
    <cfRule type="expression" priority="4754" dxfId="2">
      <formula>AND(IF($Q275=2,1,0),IF($X275&lt;30,1,0))</formula>
    </cfRule>
    <cfRule type="expression" priority="4755" dxfId="1">
      <formula>AND(IF($Q275=3,1,0),IF($X275&lt;30,1,0))</formula>
    </cfRule>
    <cfRule type="expression" priority="4756" dxfId="0">
      <formula>AND(IF($Q275=3,1,IF($Q275=4,1,0)),IF($F275&lt;=85,1,0))</formula>
    </cfRule>
  </conditionalFormatting>
  <conditionalFormatting sqref="AV276">
    <cfRule type="expression" priority="4751" dxfId="19">
      <formula>AV276="X"</formula>
    </cfRule>
    <cfRule type="expression" priority="4752" dxfId="18">
      <formula>AV276="후보"</formula>
    </cfRule>
  </conditionalFormatting>
  <conditionalFormatting sqref="AC27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6">
    <cfRule type="expression" priority="4743" dxfId="3">
      <formula>AND(IF(OR($Q276=1,$Q276=2),1,0),IF($X276&lt;=20,1,0))</formula>
    </cfRule>
    <cfRule type="expression" priority="4744" dxfId="2">
      <formula>AND(IF($Q276=2,1,0),IF($X276&lt;30,1,0))</formula>
    </cfRule>
    <cfRule type="expression" priority="4745" dxfId="1">
      <formula>AND(IF($Q276=3,1,0),IF($X276&lt;30,1,0))</formula>
    </cfRule>
    <cfRule type="expression" priority="4746" dxfId="0">
      <formula>AND(IF($Q276=3,1,IF($Q276=4,1,0)),IF($F276&lt;=85,1,0))</formula>
    </cfRule>
  </conditionalFormatting>
  <conditionalFormatting sqref="X276">
    <cfRule type="expression" priority="4739" dxfId="3">
      <formula>AND(IF(OR($Q276=1,$Q276=2),1,0),IF($X276&lt;=20,1,0))</formula>
    </cfRule>
    <cfRule type="expression" priority="4740" dxfId="2">
      <formula>AND(IF($Q276=2,1,0),IF($X276&lt;30,1,0))</formula>
    </cfRule>
    <cfRule type="expression" priority="4741" dxfId="1">
      <formula>AND(IF($Q276=3,1,0),IF($X276&lt;30,1,0))</formula>
    </cfRule>
    <cfRule type="expression" priority="4742" dxfId="0">
      <formula>AND(IF($Q276=3,1,IF($Q276=4,1,0)),IF($F276&lt;=85,1,0))</formula>
    </cfRule>
  </conditionalFormatting>
  <conditionalFormatting sqref="AI276">
    <cfRule type="expression" priority="4735" dxfId="3">
      <formula>AND(IF(OR($Q276=1,$Q276=2),1,0),IF($X276&lt;=20,1,0))</formula>
    </cfRule>
    <cfRule type="expression" priority="4736" dxfId="2">
      <formula>AND(IF($Q276=2,1,0),IF($X276&lt;30,1,0))</formula>
    </cfRule>
    <cfRule type="expression" priority="4737" dxfId="1">
      <formula>AND(IF($Q276=3,1,0),IF($X276&lt;30,1,0))</formula>
    </cfRule>
    <cfRule type="expression" priority="4738" dxfId="0">
      <formula>AND(IF($Q276=3,1,IF($Q276=4,1,0)),IF($F276&lt;=85,1,0))</formula>
    </cfRule>
  </conditionalFormatting>
  <conditionalFormatting sqref="AV277">
    <cfRule type="expression" priority="4733" dxfId="19">
      <formula>AV277="X"</formula>
    </cfRule>
    <cfRule type="expression" priority="4734" dxfId="18">
      <formula>AV277="후보"</formula>
    </cfRule>
  </conditionalFormatting>
  <conditionalFormatting sqref="AC27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7">
    <cfRule type="expression" priority="4725" dxfId="3">
      <formula>AND(IF(OR($Q277=1,$Q277=2),1,0),IF($X277&lt;=20,1,0))</formula>
    </cfRule>
    <cfRule type="expression" priority="4726" dxfId="2">
      <formula>AND(IF($Q277=2,1,0),IF($X277&lt;30,1,0))</formula>
    </cfRule>
    <cfRule type="expression" priority="4727" dxfId="1">
      <formula>AND(IF($Q277=3,1,0),IF($X277&lt;30,1,0))</formula>
    </cfRule>
    <cfRule type="expression" priority="4728" dxfId="0">
      <formula>AND(IF($Q277=3,1,IF($Q277=4,1,0)),IF($F277&lt;=85,1,0))</formula>
    </cfRule>
  </conditionalFormatting>
  <conditionalFormatting sqref="X277">
    <cfRule type="expression" priority="4721" dxfId="3">
      <formula>AND(IF(OR($Q277=1,$Q277=2),1,0),IF($X277&lt;=20,1,0))</formula>
    </cfRule>
    <cfRule type="expression" priority="4722" dxfId="2">
      <formula>AND(IF($Q277=2,1,0),IF($X277&lt;30,1,0))</formula>
    </cfRule>
    <cfRule type="expression" priority="4723" dxfId="1">
      <formula>AND(IF($Q277=3,1,0),IF($X277&lt;30,1,0))</formula>
    </cfRule>
    <cfRule type="expression" priority="4724" dxfId="0">
      <formula>AND(IF($Q277=3,1,IF($Q277=4,1,0)),IF($F277&lt;=85,1,0))</formula>
    </cfRule>
  </conditionalFormatting>
  <conditionalFormatting sqref="AI277">
    <cfRule type="expression" priority="4717" dxfId="3">
      <formula>AND(IF(OR($Q277=1,$Q277=2),1,0),IF($X277&lt;=20,1,0))</formula>
    </cfRule>
    <cfRule type="expression" priority="4718" dxfId="2">
      <formula>AND(IF($Q277=2,1,0),IF($X277&lt;30,1,0))</formula>
    </cfRule>
    <cfRule type="expression" priority="4719" dxfId="1">
      <formula>AND(IF($Q277=3,1,0),IF($X277&lt;30,1,0))</formula>
    </cfRule>
    <cfRule type="expression" priority="4720" dxfId="0">
      <formula>AND(IF($Q277=3,1,IF($Q277=4,1,0)),IF($F277&lt;=85,1,0))</formula>
    </cfRule>
  </conditionalFormatting>
  <conditionalFormatting sqref="AV278">
    <cfRule type="expression" priority="4715" dxfId="19">
      <formula>AV278="X"</formula>
    </cfRule>
    <cfRule type="expression" priority="4716" dxfId="18">
      <formula>AV278="후보"</formula>
    </cfRule>
  </conditionalFormatting>
  <conditionalFormatting sqref="AC27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8">
    <cfRule type="expression" priority="4707" dxfId="3">
      <formula>AND(IF(OR($Q278=1,$Q278=2),1,0),IF($X278&lt;=20,1,0))</formula>
    </cfRule>
    <cfRule type="expression" priority="4708" dxfId="2">
      <formula>AND(IF($Q278=2,1,0),IF($X278&lt;30,1,0))</formula>
    </cfRule>
    <cfRule type="expression" priority="4709" dxfId="1">
      <formula>AND(IF($Q278=3,1,0),IF($X278&lt;30,1,0))</formula>
    </cfRule>
    <cfRule type="expression" priority="4710" dxfId="0">
      <formula>AND(IF($Q278=3,1,IF($Q278=4,1,0)),IF($F278&lt;=85,1,0))</formula>
    </cfRule>
  </conditionalFormatting>
  <conditionalFormatting sqref="X278">
    <cfRule type="expression" priority="4703" dxfId="3">
      <formula>AND(IF(OR($Q278=1,$Q278=2),1,0),IF($X278&lt;=20,1,0))</formula>
    </cfRule>
    <cfRule type="expression" priority="4704" dxfId="2">
      <formula>AND(IF($Q278=2,1,0),IF($X278&lt;30,1,0))</formula>
    </cfRule>
    <cfRule type="expression" priority="4705" dxfId="1">
      <formula>AND(IF($Q278=3,1,0),IF($X278&lt;30,1,0))</formula>
    </cfRule>
    <cfRule type="expression" priority="4706" dxfId="0">
      <formula>AND(IF($Q278=3,1,IF($Q278=4,1,0)),IF($F278&lt;=85,1,0))</formula>
    </cfRule>
  </conditionalFormatting>
  <conditionalFormatting sqref="AI278">
    <cfRule type="expression" priority="4699" dxfId="3">
      <formula>AND(IF(OR($Q278=1,$Q278=2),1,0),IF($X278&lt;=20,1,0))</formula>
    </cfRule>
    <cfRule type="expression" priority="4700" dxfId="2">
      <formula>AND(IF($Q278=2,1,0),IF($X278&lt;30,1,0))</formula>
    </cfRule>
    <cfRule type="expression" priority="4701" dxfId="1">
      <formula>AND(IF($Q278=3,1,0),IF($X278&lt;30,1,0))</formula>
    </cfRule>
    <cfRule type="expression" priority="4702" dxfId="0">
      <formula>AND(IF($Q278=3,1,IF($Q278=4,1,0)),IF($F278&lt;=85,1,0))</formula>
    </cfRule>
  </conditionalFormatting>
  <conditionalFormatting sqref="AV279">
    <cfRule type="expression" priority="4697" dxfId="19">
      <formula>AV279="X"</formula>
    </cfRule>
    <cfRule type="expression" priority="4698" dxfId="18">
      <formula>AV279="후보"</formula>
    </cfRule>
  </conditionalFormatting>
  <conditionalFormatting sqref="AC27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7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79">
    <cfRule type="expression" priority="4689" dxfId="3">
      <formula>AND(IF(OR($Q279=1,$Q279=2),1,0),IF($X279&lt;=20,1,0))</formula>
    </cfRule>
    <cfRule type="expression" priority="4690" dxfId="2">
      <formula>AND(IF($Q279=2,1,0),IF($X279&lt;30,1,0))</formula>
    </cfRule>
    <cfRule type="expression" priority="4691" dxfId="1">
      <formula>AND(IF($Q279=3,1,0),IF($X279&lt;30,1,0))</formula>
    </cfRule>
    <cfRule type="expression" priority="4692" dxfId="0">
      <formula>AND(IF($Q279=3,1,IF($Q279=4,1,0)),IF($F279&lt;=85,1,0))</formula>
    </cfRule>
  </conditionalFormatting>
  <conditionalFormatting sqref="X279">
    <cfRule type="expression" priority="4685" dxfId="3">
      <formula>AND(IF(OR($Q279=1,$Q279=2),1,0),IF($X279&lt;=20,1,0))</formula>
    </cfRule>
    <cfRule type="expression" priority="4686" dxfId="2">
      <formula>AND(IF($Q279=2,1,0),IF($X279&lt;30,1,0))</formula>
    </cfRule>
    <cfRule type="expression" priority="4687" dxfId="1">
      <formula>AND(IF($Q279=3,1,0),IF($X279&lt;30,1,0))</formula>
    </cfRule>
    <cfRule type="expression" priority="4688" dxfId="0">
      <formula>AND(IF($Q279=3,1,IF($Q279=4,1,0)),IF($F279&lt;=85,1,0))</formula>
    </cfRule>
  </conditionalFormatting>
  <conditionalFormatting sqref="AI279">
    <cfRule type="expression" priority="4681" dxfId="3">
      <formula>AND(IF(OR($Q279=1,$Q279=2),1,0),IF($X279&lt;=20,1,0))</formula>
    </cfRule>
    <cfRule type="expression" priority="4682" dxfId="2">
      <formula>AND(IF($Q279=2,1,0),IF($X279&lt;30,1,0))</formula>
    </cfRule>
    <cfRule type="expression" priority="4683" dxfId="1">
      <formula>AND(IF($Q279=3,1,0),IF($X279&lt;30,1,0))</formula>
    </cfRule>
    <cfRule type="expression" priority="4684" dxfId="0">
      <formula>AND(IF($Q279=3,1,IF($Q279=4,1,0)),IF($F279&lt;=85,1,0))</formula>
    </cfRule>
  </conditionalFormatting>
  <conditionalFormatting sqref="AV280">
    <cfRule type="expression" priority="4679" dxfId="19">
      <formula>AV280="X"</formula>
    </cfRule>
    <cfRule type="expression" priority="4680" dxfId="18">
      <formula>AV280="후보"</formula>
    </cfRule>
  </conditionalFormatting>
  <conditionalFormatting sqref="AC28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0">
    <cfRule type="expression" priority="4671" dxfId="3">
      <formula>AND(IF(OR($Q280=1,$Q280=2),1,0),IF($X280&lt;=20,1,0))</formula>
    </cfRule>
    <cfRule type="expression" priority="4672" dxfId="2">
      <formula>AND(IF($Q280=2,1,0),IF($X280&lt;30,1,0))</formula>
    </cfRule>
    <cfRule type="expression" priority="4673" dxfId="1">
      <formula>AND(IF($Q280=3,1,0),IF($X280&lt;30,1,0))</formula>
    </cfRule>
    <cfRule type="expression" priority="4674" dxfId="0">
      <formula>AND(IF($Q280=3,1,IF($Q280=4,1,0)),IF($F280&lt;=85,1,0))</formula>
    </cfRule>
  </conditionalFormatting>
  <conditionalFormatting sqref="X280">
    <cfRule type="expression" priority="4667" dxfId="3">
      <formula>AND(IF(OR($Q280=1,$Q280=2),1,0),IF($X280&lt;=20,1,0))</formula>
    </cfRule>
    <cfRule type="expression" priority="4668" dxfId="2">
      <formula>AND(IF($Q280=2,1,0),IF($X280&lt;30,1,0))</formula>
    </cfRule>
    <cfRule type="expression" priority="4669" dxfId="1">
      <formula>AND(IF($Q280=3,1,0),IF($X280&lt;30,1,0))</formula>
    </cfRule>
    <cfRule type="expression" priority="4670" dxfId="0">
      <formula>AND(IF($Q280=3,1,IF($Q280=4,1,0)),IF($F280&lt;=85,1,0))</formula>
    </cfRule>
  </conditionalFormatting>
  <conditionalFormatting sqref="AI280">
    <cfRule type="expression" priority="4663" dxfId="3">
      <formula>AND(IF(OR($Q280=1,$Q280=2),1,0),IF($X280&lt;=20,1,0))</formula>
    </cfRule>
    <cfRule type="expression" priority="4664" dxfId="2">
      <formula>AND(IF($Q280=2,1,0),IF($X280&lt;30,1,0))</formula>
    </cfRule>
    <cfRule type="expression" priority="4665" dxfId="1">
      <formula>AND(IF($Q280=3,1,0),IF($X280&lt;30,1,0))</formula>
    </cfRule>
    <cfRule type="expression" priority="4666" dxfId="0">
      <formula>AND(IF($Q280=3,1,IF($Q280=4,1,0)),IF($F280&lt;=85,1,0))</formula>
    </cfRule>
  </conditionalFormatting>
  <conditionalFormatting sqref="AV281">
    <cfRule type="expression" priority="4661" dxfId="19">
      <formula>AV281="X"</formula>
    </cfRule>
    <cfRule type="expression" priority="4662" dxfId="18">
      <formula>AV281="후보"</formula>
    </cfRule>
  </conditionalFormatting>
  <conditionalFormatting sqref="AC28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1">
    <cfRule type="expression" priority="4653" dxfId="3">
      <formula>AND(IF(OR($Q281=1,$Q281=2),1,0),IF($X281&lt;=20,1,0))</formula>
    </cfRule>
    <cfRule type="expression" priority="4654" dxfId="2">
      <formula>AND(IF($Q281=2,1,0),IF($X281&lt;30,1,0))</formula>
    </cfRule>
    <cfRule type="expression" priority="4655" dxfId="1">
      <formula>AND(IF($Q281=3,1,0),IF($X281&lt;30,1,0))</formula>
    </cfRule>
    <cfRule type="expression" priority="4656" dxfId="0">
      <formula>AND(IF($Q281=3,1,IF($Q281=4,1,0)),IF($F281&lt;=85,1,0))</formula>
    </cfRule>
  </conditionalFormatting>
  <conditionalFormatting sqref="X281">
    <cfRule type="expression" priority="4649" dxfId="3">
      <formula>AND(IF(OR($Q281=1,$Q281=2),1,0),IF($X281&lt;=20,1,0))</formula>
    </cfRule>
    <cfRule type="expression" priority="4650" dxfId="2">
      <formula>AND(IF($Q281=2,1,0),IF($X281&lt;30,1,0))</formula>
    </cfRule>
    <cfRule type="expression" priority="4651" dxfId="1">
      <formula>AND(IF($Q281=3,1,0),IF($X281&lt;30,1,0))</formula>
    </cfRule>
    <cfRule type="expression" priority="4652" dxfId="0">
      <formula>AND(IF($Q281=3,1,IF($Q281=4,1,0)),IF($F281&lt;=85,1,0))</formula>
    </cfRule>
  </conditionalFormatting>
  <conditionalFormatting sqref="AI281">
    <cfRule type="expression" priority="4645" dxfId="3">
      <formula>AND(IF(OR($Q281=1,$Q281=2),1,0),IF($X281&lt;=20,1,0))</formula>
    </cfRule>
    <cfRule type="expression" priority="4646" dxfId="2">
      <formula>AND(IF($Q281=2,1,0),IF($X281&lt;30,1,0))</formula>
    </cfRule>
    <cfRule type="expression" priority="4647" dxfId="1">
      <formula>AND(IF($Q281=3,1,0),IF($X281&lt;30,1,0))</formula>
    </cfRule>
    <cfRule type="expression" priority="4648" dxfId="0">
      <formula>AND(IF($Q281=3,1,IF($Q281=4,1,0)),IF($F281&lt;=85,1,0))</formula>
    </cfRule>
  </conditionalFormatting>
  <conditionalFormatting sqref="AV282">
    <cfRule type="expression" priority="4643" dxfId="19">
      <formula>AV282="X"</formula>
    </cfRule>
    <cfRule type="expression" priority="4644" dxfId="18">
      <formula>AV282="후보"</formula>
    </cfRule>
  </conditionalFormatting>
  <conditionalFormatting sqref="AC28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2">
    <cfRule type="expression" priority="4635" dxfId="3">
      <formula>AND(IF(OR($Q282=1,$Q282=2),1,0),IF($X282&lt;=20,1,0))</formula>
    </cfRule>
    <cfRule type="expression" priority="4636" dxfId="2">
      <formula>AND(IF($Q282=2,1,0),IF($X282&lt;30,1,0))</formula>
    </cfRule>
    <cfRule type="expression" priority="4637" dxfId="1">
      <formula>AND(IF($Q282=3,1,0),IF($X282&lt;30,1,0))</formula>
    </cfRule>
    <cfRule type="expression" priority="4638" dxfId="0">
      <formula>AND(IF($Q282=3,1,IF($Q282=4,1,0)),IF($F282&lt;=85,1,0))</formula>
    </cfRule>
  </conditionalFormatting>
  <conditionalFormatting sqref="X282">
    <cfRule type="expression" priority="4631" dxfId="3">
      <formula>AND(IF(OR($Q282=1,$Q282=2),1,0),IF($X282&lt;=20,1,0))</formula>
    </cfRule>
    <cfRule type="expression" priority="4632" dxfId="2">
      <formula>AND(IF($Q282=2,1,0),IF($X282&lt;30,1,0))</formula>
    </cfRule>
    <cfRule type="expression" priority="4633" dxfId="1">
      <formula>AND(IF($Q282=3,1,0),IF($X282&lt;30,1,0))</formula>
    </cfRule>
    <cfRule type="expression" priority="4634" dxfId="0">
      <formula>AND(IF($Q282=3,1,IF($Q282=4,1,0)),IF($F282&lt;=85,1,0))</formula>
    </cfRule>
  </conditionalFormatting>
  <conditionalFormatting sqref="AI282">
    <cfRule type="expression" priority="4627" dxfId="3">
      <formula>AND(IF(OR($Q282=1,$Q282=2),1,0),IF($X282&lt;=20,1,0))</formula>
    </cfRule>
    <cfRule type="expression" priority="4628" dxfId="2">
      <formula>AND(IF($Q282=2,1,0),IF($X282&lt;30,1,0))</formula>
    </cfRule>
    <cfRule type="expression" priority="4629" dxfId="1">
      <formula>AND(IF($Q282=3,1,0),IF($X282&lt;30,1,0))</formula>
    </cfRule>
    <cfRule type="expression" priority="4630" dxfId="0">
      <formula>AND(IF($Q282=3,1,IF($Q282=4,1,0)),IF($F282&lt;=85,1,0))</formula>
    </cfRule>
  </conditionalFormatting>
  <conditionalFormatting sqref="AV283">
    <cfRule type="expression" priority="4625" dxfId="19">
      <formula>AV283="X"</formula>
    </cfRule>
    <cfRule type="expression" priority="4626" dxfId="18">
      <formula>AV283="후보"</formula>
    </cfRule>
  </conditionalFormatting>
  <conditionalFormatting sqref="AC28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3">
    <cfRule type="expression" priority="4617" dxfId="3">
      <formula>AND(IF(OR($Q283=1,$Q283=2),1,0),IF($X283&lt;=20,1,0))</formula>
    </cfRule>
    <cfRule type="expression" priority="4618" dxfId="2">
      <formula>AND(IF($Q283=2,1,0),IF($X283&lt;30,1,0))</formula>
    </cfRule>
    <cfRule type="expression" priority="4619" dxfId="1">
      <formula>AND(IF($Q283=3,1,0),IF($X283&lt;30,1,0))</formula>
    </cfRule>
    <cfRule type="expression" priority="4620" dxfId="0">
      <formula>AND(IF($Q283=3,1,IF($Q283=4,1,0)),IF($F283&lt;=85,1,0))</formula>
    </cfRule>
  </conditionalFormatting>
  <conditionalFormatting sqref="X283">
    <cfRule type="expression" priority="4613" dxfId="3">
      <formula>AND(IF(OR($Q283=1,$Q283=2),1,0),IF($X283&lt;=20,1,0))</formula>
    </cfRule>
    <cfRule type="expression" priority="4614" dxfId="2">
      <formula>AND(IF($Q283=2,1,0),IF($X283&lt;30,1,0))</formula>
    </cfRule>
    <cfRule type="expression" priority="4615" dxfId="1">
      <formula>AND(IF($Q283=3,1,0),IF($X283&lt;30,1,0))</formula>
    </cfRule>
    <cfRule type="expression" priority="4616" dxfId="0">
      <formula>AND(IF($Q283=3,1,IF($Q283=4,1,0)),IF($F283&lt;=85,1,0))</formula>
    </cfRule>
  </conditionalFormatting>
  <conditionalFormatting sqref="AI283">
    <cfRule type="expression" priority="4609" dxfId="3">
      <formula>AND(IF(OR($Q283=1,$Q283=2),1,0),IF($X283&lt;=20,1,0))</formula>
    </cfRule>
    <cfRule type="expression" priority="4610" dxfId="2">
      <formula>AND(IF($Q283=2,1,0),IF($X283&lt;30,1,0))</formula>
    </cfRule>
    <cfRule type="expression" priority="4611" dxfId="1">
      <formula>AND(IF($Q283=3,1,0),IF($X283&lt;30,1,0))</formula>
    </cfRule>
    <cfRule type="expression" priority="4612" dxfId="0">
      <formula>AND(IF($Q283=3,1,IF($Q283=4,1,0)),IF($F283&lt;=85,1,0))</formula>
    </cfRule>
  </conditionalFormatting>
  <conditionalFormatting sqref="AV284">
    <cfRule type="expression" priority="4607" dxfId="19">
      <formula>AV284="X"</formula>
    </cfRule>
    <cfRule type="expression" priority="4608" dxfId="18">
      <formula>AV284="후보"</formula>
    </cfRule>
  </conditionalFormatting>
  <conditionalFormatting sqref="AC28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4">
    <cfRule type="expression" priority="4599" dxfId="3">
      <formula>AND(IF(OR($Q284=1,$Q284=2),1,0),IF($X284&lt;=20,1,0))</formula>
    </cfRule>
    <cfRule type="expression" priority="4600" dxfId="2">
      <formula>AND(IF($Q284=2,1,0),IF($X284&lt;30,1,0))</formula>
    </cfRule>
    <cfRule type="expression" priority="4601" dxfId="1">
      <formula>AND(IF($Q284=3,1,0),IF($X284&lt;30,1,0))</formula>
    </cfRule>
    <cfRule type="expression" priority="4602" dxfId="0">
      <formula>AND(IF($Q284=3,1,IF($Q284=4,1,0)),IF($F284&lt;=85,1,0))</formula>
    </cfRule>
  </conditionalFormatting>
  <conditionalFormatting sqref="X284">
    <cfRule type="expression" priority="4595" dxfId="3">
      <formula>AND(IF(OR($Q284=1,$Q284=2),1,0),IF($X284&lt;=20,1,0))</formula>
    </cfRule>
    <cfRule type="expression" priority="4596" dxfId="2">
      <formula>AND(IF($Q284=2,1,0),IF($X284&lt;30,1,0))</formula>
    </cfRule>
    <cfRule type="expression" priority="4597" dxfId="1">
      <formula>AND(IF($Q284=3,1,0),IF($X284&lt;30,1,0))</formula>
    </cfRule>
    <cfRule type="expression" priority="4598" dxfId="0">
      <formula>AND(IF($Q284=3,1,IF($Q284=4,1,0)),IF($F284&lt;=85,1,0))</formula>
    </cfRule>
  </conditionalFormatting>
  <conditionalFormatting sqref="AI284">
    <cfRule type="expression" priority="4591" dxfId="3">
      <formula>AND(IF(OR($Q284=1,$Q284=2),1,0),IF($X284&lt;=20,1,0))</formula>
    </cfRule>
    <cfRule type="expression" priority="4592" dxfId="2">
      <formula>AND(IF($Q284=2,1,0),IF($X284&lt;30,1,0))</formula>
    </cfRule>
    <cfRule type="expression" priority="4593" dxfId="1">
      <formula>AND(IF($Q284=3,1,0),IF($X284&lt;30,1,0))</formula>
    </cfRule>
    <cfRule type="expression" priority="4594" dxfId="0">
      <formula>AND(IF($Q284=3,1,IF($Q284=4,1,0)),IF($F284&lt;=85,1,0))</formula>
    </cfRule>
  </conditionalFormatting>
  <conditionalFormatting sqref="AV285">
    <cfRule type="expression" priority="4589" dxfId="19">
      <formula>AV285="X"</formula>
    </cfRule>
    <cfRule type="expression" priority="4590" dxfId="18">
      <formula>AV285="후보"</formula>
    </cfRule>
  </conditionalFormatting>
  <conditionalFormatting sqref="AC28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5">
    <cfRule type="expression" priority="4581" dxfId="3">
      <formula>AND(IF(OR($Q285=1,$Q285=2),1,0),IF($X285&lt;=20,1,0))</formula>
    </cfRule>
    <cfRule type="expression" priority="4582" dxfId="2">
      <formula>AND(IF($Q285=2,1,0),IF($X285&lt;30,1,0))</formula>
    </cfRule>
    <cfRule type="expression" priority="4583" dxfId="1">
      <formula>AND(IF($Q285=3,1,0),IF($X285&lt;30,1,0))</formula>
    </cfRule>
    <cfRule type="expression" priority="4584" dxfId="0">
      <formula>AND(IF($Q285=3,1,IF($Q285=4,1,0)),IF($F285&lt;=85,1,0))</formula>
    </cfRule>
  </conditionalFormatting>
  <conditionalFormatting sqref="X285">
    <cfRule type="expression" priority="4577" dxfId="3">
      <formula>AND(IF(OR($Q285=1,$Q285=2),1,0),IF($X285&lt;=20,1,0))</formula>
    </cfRule>
    <cfRule type="expression" priority="4578" dxfId="2">
      <formula>AND(IF($Q285=2,1,0),IF($X285&lt;30,1,0))</formula>
    </cfRule>
    <cfRule type="expression" priority="4579" dxfId="1">
      <formula>AND(IF($Q285=3,1,0),IF($X285&lt;30,1,0))</formula>
    </cfRule>
    <cfRule type="expression" priority="4580" dxfId="0">
      <formula>AND(IF($Q285=3,1,IF($Q285=4,1,0)),IF($F285&lt;=85,1,0))</formula>
    </cfRule>
  </conditionalFormatting>
  <conditionalFormatting sqref="AI285">
    <cfRule type="expression" priority="4573" dxfId="3">
      <formula>AND(IF(OR($Q285=1,$Q285=2),1,0),IF($X285&lt;=20,1,0))</formula>
    </cfRule>
    <cfRule type="expression" priority="4574" dxfId="2">
      <formula>AND(IF($Q285=2,1,0),IF($X285&lt;30,1,0))</formula>
    </cfRule>
    <cfRule type="expression" priority="4575" dxfId="1">
      <formula>AND(IF($Q285=3,1,0),IF($X285&lt;30,1,0))</formula>
    </cfRule>
    <cfRule type="expression" priority="4576" dxfId="0">
      <formula>AND(IF($Q285=3,1,IF($Q285=4,1,0)),IF($F285&lt;=85,1,0))</formula>
    </cfRule>
  </conditionalFormatting>
  <conditionalFormatting sqref="AV286">
    <cfRule type="expression" priority="4571" dxfId="19">
      <formula>AV286="X"</formula>
    </cfRule>
    <cfRule type="expression" priority="4572" dxfId="18">
      <formula>AV286="후보"</formula>
    </cfRule>
  </conditionalFormatting>
  <conditionalFormatting sqref="AC28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6">
    <cfRule type="expression" priority="4563" dxfId="3">
      <formula>AND(IF(OR($Q286=1,$Q286=2),1,0),IF($X286&lt;=20,1,0))</formula>
    </cfRule>
    <cfRule type="expression" priority="4564" dxfId="2">
      <formula>AND(IF($Q286=2,1,0),IF($X286&lt;30,1,0))</formula>
    </cfRule>
    <cfRule type="expression" priority="4565" dxfId="1">
      <formula>AND(IF($Q286=3,1,0),IF($X286&lt;30,1,0))</formula>
    </cfRule>
    <cfRule type="expression" priority="4566" dxfId="0">
      <formula>AND(IF($Q286=3,1,IF($Q286=4,1,0)),IF($F286&lt;=85,1,0))</formula>
    </cfRule>
  </conditionalFormatting>
  <conditionalFormatting sqref="X286">
    <cfRule type="expression" priority="4559" dxfId="3">
      <formula>AND(IF(OR($Q286=1,$Q286=2),1,0),IF($X286&lt;=20,1,0))</formula>
    </cfRule>
    <cfRule type="expression" priority="4560" dxfId="2">
      <formula>AND(IF($Q286=2,1,0),IF($X286&lt;30,1,0))</formula>
    </cfRule>
    <cfRule type="expression" priority="4561" dxfId="1">
      <formula>AND(IF($Q286=3,1,0),IF($X286&lt;30,1,0))</formula>
    </cfRule>
    <cfRule type="expression" priority="4562" dxfId="0">
      <formula>AND(IF($Q286=3,1,IF($Q286=4,1,0)),IF($F286&lt;=85,1,0))</formula>
    </cfRule>
  </conditionalFormatting>
  <conditionalFormatting sqref="AI286">
    <cfRule type="expression" priority="4555" dxfId="3">
      <formula>AND(IF(OR($Q286=1,$Q286=2),1,0),IF($X286&lt;=20,1,0))</formula>
    </cfRule>
    <cfRule type="expression" priority="4556" dxfId="2">
      <formula>AND(IF($Q286=2,1,0),IF($X286&lt;30,1,0))</formula>
    </cfRule>
    <cfRule type="expression" priority="4557" dxfId="1">
      <formula>AND(IF($Q286=3,1,0),IF($X286&lt;30,1,0))</formula>
    </cfRule>
    <cfRule type="expression" priority="4558" dxfId="0">
      <formula>AND(IF($Q286=3,1,IF($Q286=4,1,0)),IF($F286&lt;=85,1,0))</formula>
    </cfRule>
  </conditionalFormatting>
  <conditionalFormatting sqref="AV287">
    <cfRule type="expression" priority="4553" dxfId="19">
      <formula>AV287="X"</formula>
    </cfRule>
    <cfRule type="expression" priority="4554" dxfId="18">
      <formula>AV287="후보"</formula>
    </cfRule>
  </conditionalFormatting>
  <conditionalFormatting sqref="AC28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7">
    <cfRule type="expression" priority="4545" dxfId="3">
      <formula>AND(IF(OR($Q287=1,$Q287=2),1,0),IF($X287&lt;=20,1,0))</formula>
    </cfRule>
    <cfRule type="expression" priority="4546" dxfId="2">
      <formula>AND(IF($Q287=2,1,0),IF($X287&lt;30,1,0))</formula>
    </cfRule>
    <cfRule type="expression" priority="4547" dxfId="1">
      <formula>AND(IF($Q287=3,1,0),IF($X287&lt;30,1,0))</formula>
    </cfRule>
    <cfRule type="expression" priority="4548" dxfId="0">
      <formula>AND(IF($Q287=3,1,IF($Q287=4,1,0)),IF($F287&lt;=85,1,0))</formula>
    </cfRule>
  </conditionalFormatting>
  <conditionalFormatting sqref="X287">
    <cfRule type="expression" priority="4541" dxfId="3">
      <formula>AND(IF(OR($Q287=1,$Q287=2),1,0),IF($X287&lt;=20,1,0))</formula>
    </cfRule>
    <cfRule type="expression" priority="4542" dxfId="2">
      <formula>AND(IF($Q287=2,1,0),IF($X287&lt;30,1,0))</formula>
    </cfRule>
    <cfRule type="expression" priority="4543" dxfId="1">
      <formula>AND(IF($Q287=3,1,0),IF($X287&lt;30,1,0))</formula>
    </cfRule>
    <cfRule type="expression" priority="4544" dxfId="0">
      <formula>AND(IF($Q287=3,1,IF($Q287=4,1,0)),IF($F287&lt;=85,1,0))</formula>
    </cfRule>
  </conditionalFormatting>
  <conditionalFormatting sqref="AI287">
    <cfRule type="expression" priority="4537" dxfId="3">
      <formula>AND(IF(OR($Q287=1,$Q287=2),1,0),IF($X287&lt;=20,1,0))</formula>
    </cfRule>
    <cfRule type="expression" priority="4538" dxfId="2">
      <formula>AND(IF($Q287=2,1,0),IF($X287&lt;30,1,0))</formula>
    </cfRule>
    <cfRule type="expression" priority="4539" dxfId="1">
      <formula>AND(IF($Q287=3,1,0),IF($X287&lt;30,1,0))</formula>
    </cfRule>
    <cfRule type="expression" priority="4540" dxfId="0">
      <formula>AND(IF($Q287=3,1,IF($Q287=4,1,0)),IF($F287&lt;=85,1,0))</formula>
    </cfRule>
  </conditionalFormatting>
  <conditionalFormatting sqref="AV288">
    <cfRule type="expression" priority="4535" dxfId="19">
      <formula>AV288="X"</formula>
    </cfRule>
    <cfRule type="expression" priority="4536" dxfId="18">
      <formula>AV288="후보"</formula>
    </cfRule>
  </conditionalFormatting>
  <conditionalFormatting sqref="AC28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8">
    <cfRule type="expression" priority="4527" dxfId="3">
      <formula>AND(IF(OR($Q288=1,$Q288=2),1,0),IF($X288&lt;=20,1,0))</formula>
    </cfRule>
    <cfRule type="expression" priority="4528" dxfId="2">
      <formula>AND(IF($Q288=2,1,0),IF($X288&lt;30,1,0))</formula>
    </cfRule>
    <cfRule type="expression" priority="4529" dxfId="1">
      <formula>AND(IF($Q288=3,1,0),IF($X288&lt;30,1,0))</formula>
    </cfRule>
    <cfRule type="expression" priority="4530" dxfId="0">
      <formula>AND(IF($Q288=3,1,IF($Q288=4,1,0)),IF($F288&lt;=85,1,0))</formula>
    </cfRule>
  </conditionalFormatting>
  <conditionalFormatting sqref="X288">
    <cfRule type="expression" priority="4523" dxfId="3">
      <formula>AND(IF(OR($Q288=1,$Q288=2),1,0),IF($X288&lt;=20,1,0))</formula>
    </cfRule>
    <cfRule type="expression" priority="4524" dxfId="2">
      <formula>AND(IF($Q288=2,1,0),IF($X288&lt;30,1,0))</formula>
    </cfRule>
    <cfRule type="expression" priority="4525" dxfId="1">
      <formula>AND(IF($Q288=3,1,0),IF($X288&lt;30,1,0))</formula>
    </cfRule>
    <cfRule type="expression" priority="4526" dxfId="0">
      <formula>AND(IF($Q288=3,1,IF($Q288=4,1,0)),IF($F288&lt;=85,1,0))</formula>
    </cfRule>
  </conditionalFormatting>
  <conditionalFormatting sqref="AI288">
    <cfRule type="expression" priority="4519" dxfId="3">
      <formula>AND(IF(OR($Q288=1,$Q288=2),1,0),IF($X288&lt;=20,1,0))</formula>
    </cfRule>
    <cfRule type="expression" priority="4520" dxfId="2">
      <formula>AND(IF($Q288=2,1,0),IF($X288&lt;30,1,0))</formula>
    </cfRule>
    <cfRule type="expression" priority="4521" dxfId="1">
      <formula>AND(IF($Q288=3,1,0),IF($X288&lt;30,1,0))</formula>
    </cfRule>
    <cfRule type="expression" priority="4522" dxfId="0">
      <formula>AND(IF($Q288=3,1,IF($Q288=4,1,0)),IF($F288&lt;=85,1,0))</formula>
    </cfRule>
  </conditionalFormatting>
  <conditionalFormatting sqref="AV289">
    <cfRule type="expression" priority="4517" dxfId="19">
      <formula>AV289="X"</formula>
    </cfRule>
    <cfRule type="expression" priority="4518" dxfId="18">
      <formula>AV289="후보"</formula>
    </cfRule>
  </conditionalFormatting>
  <conditionalFormatting sqref="AC28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8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89">
    <cfRule type="expression" priority="4509" dxfId="3">
      <formula>AND(IF(OR($Q289=1,$Q289=2),1,0),IF($X289&lt;=20,1,0))</formula>
    </cfRule>
    <cfRule type="expression" priority="4510" dxfId="2">
      <formula>AND(IF($Q289=2,1,0),IF($X289&lt;30,1,0))</formula>
    </cfRule>
    <cfRule type="expression" priority="4511" dxfId="1">
      <formula>AND(IF($Q289=3,1,0),IF($X289&lt;30,1,0))</formula>
    </cfRule>
    <cfRule type="expression" priority="4512" dxfId="0">
      <formula>AND(IF($Q289=3,1,IF($Q289=4,1,0)),IF($F289&lt;=85,1,0))</formula>
    </cfRule>
  </conditionalFormatting>
  <conditionalFormatting sqref="X289">
    <cfRule type="expression" priority="4505" dxfId="3">
      <formula>AND(IF(OR($Q289=1,$Q289=2),1,0),IF($X289&lt;=20,1,0))</formula>
    </cfRule>
    <cfRule type="expression" priority="4506" dxfId="2">
      <formula>AND(IF($Q289=2,1,0),IF($X289&lt;30,1,0))</formula>
    </cfRule>
    <cfRule type="expression" priority="4507" dxfId="1">
      <formula>AND(IF($Q289=3,1,0),IF($X289&lt;30,1,0))</formula>
    </cfRule>
    <cfRule type="expression" priority="4508" dxfId="0">
      <formula>AND(IF($Q289=3,1,IF($Q289=4,1,0)),IF($F289&lt;=85,1,0))</formula>
    </cfRule>
  </conditionalFormatting>
  <conditionalFormatting sqref="AI289">
    <cfRule type="expression" priority="4501" dxfId="3">
      <formula>AND(IF(OR($Q289=1,$Q289=2),1,0),IF($X289&lt;=20,1,0))</formula>
    </cfRule>
    <cfRule type="expression" priority="4502" dxfId="2">
      <formula>AND(IF($Q289=2,1,0),IF($X289&lt;30,1,0))</formula>
    </cfRule>
    <cfRule type="expression" priority="4503" dxfId="1">
      <formula>AND(IF($Q289=3,1,0),IF($X289&lt;30,1,0))</formula>
    </cfRule>
    <cfRule type="expression" priority="4504" dxfId="0">
      <formula>AND(IF($Q289=3,1,IF($Q289=4,1,0)),IF($F289&lt;=85,1,0))</formula>
    </cfRule>
  </conditionalFormatting>
  <conditionalFormatting sqref="AV290">
    <cfRule type="expression" priority="4499" dxfId="19">
      <formula>AV290="X"</formula>
    </cfRule>
    <cfRule type="expression" priority="4500" dxfId="18">
      <formula>AV290="후보"</formula>
    </cfRule>
  </conditionalFormatting>
  <conditionalFormatting sqref="AC29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0">
    <cfRule type="expression" priority="4491" dxfId="3">
      <formula>AND(IF(OR($Q290=1,$Q290=2),1,0),IF($X290&lt;=20,1,0))</formula>
    </cfRule>
    <cfRule type="expression" priority="4492" dxfId="2">
      <formula>AND(IF($Q290=2,1,0),IF($X290&lt;30,1,0))</formula>
    </cfRule>
    <cfRule type="expression" priority="4493" dxfId="1">
      <formula>AND(IF($Q290=3,1,0),IF($X290&lt;30,1,0))</formula>
    </cfRule>
    <cfRule type="expression" priority="4494" dxfId="0">
      <formula>AND(IF($Q290=3,1,IF($Q290=4,1,0)),IF($F290&lt;=85,1,0))</formula>
    </cfRule>
  </conditionalFormatting>
  <conditionalFormatting sqref="X290">
    <cfRule type="expression" priority="4487" dxfId="3">
      <formula>AND(IF(OR($Q290=1,$Q290=2),1,0),IF($X290&lt;=20,1,0))</formula>
    </cfRule>
    <cfRule type="expression" priority="4488" dxfId="2">
      <formula>AND(IF($Q290=2,1,0),IF($X290&lt;30,1,0))</formula>
    </cfRule>
    <cfRule type="expression" priority="4489" dxfId="1">
      <formula>AND(IF($Q290=3,1,0),IF($X290&lt;30,1,0))</formula>
    </cfRule>
    <cfRule type="expression" priority="4490" dxfId="0">
      <formula>AND(IF($Q290=3,1,IF($Q290=4,1,0)),IF($F290&lt;=85,1,0))</formula>
    </cfRule>
  </conditionalFormatting>
  <conditionalFormatting sqref="AI290">
    <cfRule type="expression" priority="4483" dxfId="3">
      <formula>AND(IF(OR($Q290=1,$Q290=2),1,0),IF($X290&lt;=20,1,0))</formula>
    </cfRule>
    <cfRule type="expression" priority="4484" dxfId="2">
      <formula>AND(IF($Q290=2,1,0),IF($X290&lt;30,1,0))</formula>
    </cfRule>
    <cfRule type="expression" priority="4485" dxfId="1">
      <formula>AND(IF($Q290=3,1,0),IF($X290&lt;30,1,0))</formula>
    </cfRule>
    <cfRule type="expression" priority="4486" dxfId="0">
      <formula>AND(IF($Q290=3,1,IF($Q290=4,1,0)),IF($F290&lt;=85,1,0))</formula>
    </cfRule>
  </conditionalFormatting>
  <conditionalFormatting sqref="AV291">
    <cfRule type="expression" priority="4481" dxfId="19">
      <formula>AV291="X"</formula>
    </cfRule>
    <cfRule type="expression" priority="4482" dxfId="18">
      <formula>AV291="후보"</formula>
    </cfRule>
  </conditionalFormatting>
  <conditionalFormatting sqref="AC29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1">
    <cfRule type="expression" priority="4473" dxfId="3">
      <formula>AND(IF(OR($Q291=1,$Q291=2),1,0),IF($X291&lt;=20,1,0))</formula>
    </cfRule>
    <cfRule type="expression" priority="4474" dxfId="2">
      <formula>AND(IF($Q291=2,1,0),IF($X291&lt;30,1,0))</formula>
    </cfRule>
    <cfRule type="expression" priority="4475" dxfId="1">
      <formula>AND(IF($Q291=3,1,0),IF($X291&lt;30,1,0))</formula>
    </cfRule>
    <cfRule type="expression" priority="4476" dxfId="0">
      <formula>AND(IF($Q291=3,1,IF($Q291=4,1,0)),IF($F291&lt;=85,1,0))</formula>
    </cfRule>
  </conditionalFormatting>
  <conditionalFormatting sqref="X291">
    <cfRule type="expression" priority="4469" dxfId="3">
      <formula>AND(IF(OR($Q291=1,$Q291=2),1,0),IF($X291&lt;=20,1,0))</formula>
    </cfRule>
    <cfRule type="expression" priority="4470" dxfId="2">
      <formula>AND(IF($Q291=2,1,0),IF($X291&lt;30,1,0))</formula>
    </cfRule>
    <cfRule type="expression" priority="4471" dxfId="1">
      <formula>AND(IF($Q291=3,1,0),IF($X291&lt;30,1,0))</formula>
    </cfRule>
    <cfRule type="expression" priority="4472" dxfId="0">
      <formula>AND(IF($Q291=3,1,IF($Q291=4,1,0)),IF($F291&lt;=85,1,0))</formula>
    </cfRule>
  </conditionalFormatting>
  <conditionalFormatting sqref="AI291">
    <cfRule type="expression" priority="4465" dxfId="3">
      <formula>AND(IF(OR($Q291=1,$Q291=2),1,0),IF($X291&lt;=20,1,0))</formula>
    </cfRule>
    <cfRule type="expression" priority="4466" dxfId="2">
      <formula>AND(IF($Q291=2,1,0),IF($X291&lt;30,1,0))</formula>
    </cfRule>
    <cfRule type="expression" priority="4467" dxfId="1">
      <formula>AND(IF($Q291=3,1,0),IF($X291&lt;30,1,0))</formula>
    </cfRule>
    <cfRule type="expression" priority="4468" dxfId="0">
      <formula>AND(IF($Q291=3,1,IF($Q291=4,1,0)),IF($F291&lt;=85,1,0))</formula>
    </cfRule>
  </conditionalFormatting>
  <conditionalFormatting sqref="AV292">
    <cfRule type="expression" priority="4463" dxfId="19">
      <formula>AV292="X"</formula>
    </cfRule>
    <cfRule type="expression" priority="4464" dxfId="18">
      <formula>AV292="후보"</formula>
    </cfRule>
  </conditionalFormatting>
  <conditionalFormatting sqref="AC29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2">
    <cfRule type="expression" priority="4455" dxfId="3">
      <formula>AND(IF(OR($Q292=1,$Q292=2),1,0),IF($X292&lt;=20,1,0))</formula>
    </cfRule>
    <cfRule type="expression" priority="4456" dxfId="2">
      <formula>AND(IF($Q292=2,1,0),IF($X292&lt;30,1,0))</formula>
    </cfRule>
    <cfRule type="expression" priority="4457" dxfId="1">
      <formula>AND(IF($Q292=3,1,0),IF($X292&lt;30,1,0))</formula>
    </cfRule>
    <cfRule type="expression" priority="4458" dxfId="0">
      <formula>AND(IF($Q292=3,1,IF($Q292=4,1,0)),IF($F292&lt;=85,1,0))</formula>
    </cfRule>
  </conditionalFormatting>
  <conditionalFormatting sqref="X292">
    <cfRule type="expression" priority="4451" dxfId="3">
      <formula>AND(IF(OR($Q292=1,$Q292=2),1,0),IF($X292&lt;=20,1,0))</formula>
    </cfRule>
    <cfRule type="expression" priority="4452" dxfId="2">
      <formula>AND(IF($Q292=2,1,0),IF($X292&lt;30,1,0))</formula>
    </cfRule>
    <cfRule type="expression" priority="4453" dxfId="1">
      <formula>AND(IF($Q292=3,1,0),IF($X292&lt;30,1,0))</formula>
    </cfRule>
    <cfRule type="expression" priority="4454" dxfId="0">
      <formula>AND(IF($Q292=3,1,IF($Q292=4,1,0)),IF($F292&lt;=85,1,0))</formula>
    </cfRule>
  </conditionalFormatting>
  <conditionalFormatting sqref="AI292">
    <cfRule type="expression" priority="4447" dxfId="3">
      <formula>AND(IF(OR($Q292=1,$Q292=2),1,0),IF($X292&lt;=20,1,0))</formula>
    </cfRule>
    <cfRule type="expression" priority="4448" dxfId="2">
      <formula>AND(IF($Q292=2,1,0),IF($X292&lt;30,1,0))</formula>
    </cfRule>
    <cfRule type="expression" priority="4449" dxfId="1">
      <formula>AND(IF($Q292=3,1,0),IF($X292&lt;30,1,0))</formula>
    </cfRule>
    <cfRule type="expression" priority="4450" dxfId="0">
      <formula>AND(IF($Q292=3,1,IF($Q292=4,1,0)),IF($F292&lt;=85,1,0))</formula>
    </cfRule>
  </conditionalFormatting>
  <conditionalFormatting sqref="AV293">
    <cfRule type="expression" priority="4445" dxfId="19">
      <formula>AV293="X"</formula>
    </cfRule>
    <cfRule type="expression" priority="4446" dxfId="18">
      <formula>AV293="후보"</formula>
    </cfRule>
  </conditionalFormatting>
  <conditionalFormatting sqref="AC29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3">
    <cfRule type="expression" priority="4437" dxfId="3">
      <formula>AND(IF(OR($Q293=1,$Q293=2),1,0),IF($X293&lt;=20,1,0))</formula>
    </cfRule>
    <cfRule type="expression" priority="4438" dxfId="2">
      <formula>AND(IF($Q293=2,1,0),IF($X293&lt;30,1,0))</formula>
    </cfRule>
    <cfRule type="expression" priority="4439" dxfId="1">
      <formula>AND(IF($Q293=3,1,0),IF($X293&lt;30,1,0))</formula>
    </cfRule>
    <cfRule type="expression" priority="4440" dxfId="0">
      <formula>AND(IF($Q293=3,1,IF($Q293=4,1,0)),IF($F293&lt;=85,1,0))</formula>
    </cfRule>
  </conditionalFormatting>
  <conditionalFormatting sqref="X293">
    <cfRule type="expression" priority="4433" dxfId="3">
      <formula>AND(IF(OR($Q293=1,$Q293=2),1,0),IF($X293&lt;=20,1,0))</formula>
    </cfRule>
    <cfRule type="expression" priority="4434" dxfId="2">
      <formula>AND(IF($Q293=2,1,0),IF($X293&lt;30,1,0))</formula>
    </cfRule>
    <cfRule type="expression" priority="4435" dxfId="1">
      <formula>AND(IF($Q293=3,1,0),IF($X293&lt;30,1,0))</formula>
    </cfRule>
    <cfRule type="expression" priority="4436" dxfId="0">
      <formula>AND(IF($Q293=3,1,IF($Q293=4,1,0)),IF($F293&lt;=85,1,0))</formula>
    </cfRule>
  </conditionalFormatting>
  <conditionalFormatting sqref="AI293">
    <cfRule type="expression" priority="4429" dxfId="3">
      <formula>AND(IF(OR($Q293=1,$Q293=2),1,0),IF($X293&lt;=20,1,0))</formula>
    </cfRule>
    <cfRule type="expression" priority="4430" dxfId="2">
      <formula>AND(IF($Q293=2,1,0),IF($X293&lt;30,1,0))</formula>
    </cfRule>
    <cfRule type="expression" priority="4431" dxfId="1">
      <formula>AND(IF($Q293=3,1,0),IF($X293&lt;30,1,0))</formula>
    </cfRule>
    <cfRule type="expression" priority="4432" dxfId="0">
      <formula>AND(IF($Q293=3,1,IF($Q293=4,1,0)),IF($F293&lt;=85,1,0))</formula>
    </cfRule>
  </conditionalFormatting>
  <conditionalFormatting sqref="AV294">
    <cfRule type="expression" priority="4427" dxfId="19">
      <formula>AV294="X"</formula>
    </cfRule>
    <cfRule type="expression" priority="4428" dxfId="18">
      <formula>AV294="후보"</formula>
    </cfRule>
  </conditionalFormatting>
  <conditionalFormatting sqref="AC29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4">
    <cfRule type="expression" priority="4419" dxfId="3">
      <formula>AND(IF(OR($Q294=1,$Q294=2),1,0),IF($X294&lt;=20,1,0))</formula>
    </cfRule>
    <cfRule type="expression" priority="4420" dxfId="2">
      <formula>AND(IF($Q294=2,1,0),IF($X294&lt;30,1,0))</formula>
    </cfRule>
    <cfRule type="expression" priority="4421" dxfId="1">
      <formula>AND(IF($Q294=3,1,0),IF($X294&lt;30,1,0))</formula>
    </cfRule>
    <cfRule type="expression" priority="4422" dxfId="0">
      <formula>AND(IF($Q294=3,1,IF($Q294=4,1,0)),IF($F294&lt;=85,1,0))</formula>
    </cfRule>
  </conditionalFormatting>
  <conditionalFormatting sqref="X294">
    <cfRule type="expression" priority="4415" dxfId="3">
      <formula>AND(IF(OR($Q294=1,$Q294=2),1,0),IF($X294&lt;=20,1,0))</formula>
    </cfRule>
    <cfRule type="expression" priority="4416" dxfId="2">
      <formula>AND(IF($Q294=2,1,0),IF($X294&lt;30,1,0))</formula>
    </cfRule>
    <cfRule type="expression" priority="4417" dxfId="1">
      <formula>AND(IF($Q294=3,1,0),IF($X294&lt;30,1,0))</formula>
    </cfRule>
    <cfRule type="expression" priority="4418" dxfId="0">
      <formula>AND(IF($Q294=3,1,IF($Q294=4,1,0)),IF($F294&lt;=85,1,0))</formula>
    </cfRule>
  </conditionalFormatting>
  <conditionalFormatting sqref="AI294">
    <cfRule type="expression" priority="4411" dxfId="3">
      <formula>AND(IF(OR($Q294=1,$Q294=2),1,0),IF($X294&lt;=20,1,0))</formula>
    </cfRule>
    <cfRule type="expression" priority="4412" dxfId="2">
      <formula>AND(IF($Q294=2,1,0),IF($X294&lt;30,1,0))</formula>
    </cfRule>
    <cfRule type="expression" priority="4413" dxfId="1">
      <formula>AND(IF($Q294=3,1,0),IF($X294&lt;30,1,0))</formula>
    </cfRule>
    <cfRule type="expression" priority="4414" dxfId="0">
      <formula>AND(IF($Q294=3,1,IF($Q294=4,1,0)),IF($F294&lt;=85,1,0))</formula>
    </cfRule>
  </conditionalFormatting>
  <conditionalFormatting sqref="AV295">
    <cfRule type="expression" priority="4409" dxfId="19">
      <formula>AV295="X"</formula>
    </cfRule>
    <cfRule type="expression" priority="4410" dxfId="18">
      <formula>AV295="후보"</formula>
    </cfRule>
  </conditionalFormatting>
  <conditionalFormatting sqref="AC29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5">
    <cfRule type="expression" priority="4401" dxfId="3">
      <formula>AND(IF(OR($Q295=1,$Q295=2),1,0),IF($X295&lt;=20,1,0))</formula>
    </cfRule>
    <cfRule type="expression" priority="4402" dxfId="2">
      <formula>AND(IF($Q295=2,1,0),IF($X295&lt;30,1,0))</formula>
    </cfRule>
    <cfRule type="expression" priority="4403" dxfId="1">
      <formula>AND(IF($Q295=3,1,0),IF($X295&lt;30,1,0))</formula>
    </cfRule>
    <cfRule type="expression" priority="4404" dxfId="0">
      <formula>AND(IF($Q295=3,1,IF($Q295=4,1,0)),IF($F295&lt;=85,1,0))</formula>
    </cfRule>
  </conditionalFormatting>
  <conditionalFormatting sqref="X295">
    <cfRule type="expression" priority="4397" dxfId="3">
      <formula>AND(IF(OR($Q295=1,$Q295=2),1,0),IF($X295&lt;=20,1,0))</formula>
    </cfRule>
    <cfRule type="expression" priority="4398" dxfId="2">
      <formula>AND(IF($Q295=2,1,0),IF($X295&lt;30,1,0))</formula>
    </cfRule>
    <cfRule type="expression" priority="4399" dxfId="1">
      <formula>AND(IF($Q295=3,1,0),IF($X295&lt;30,1,0))</formula>
    </cfRule>
    <cfRule type="expression" priority="4400" dxfId="0">
      <formula>AND(IF($Q295=3,1,IF($Q295=4,1,0)),IF($F295&lt;=85,1,0))</formula>
    </cfRule>
  </conditionalFormatting>
  <conditionalFormatting sqref="AI295">
    <cfRule type="expression" priority="4393" dxfId="3">
      <formula>AND(IF(OR($Q295=1,$Q295=2),1,0),IF($X295&lt;=20,1,0))</formula>
    </cfRule>
    <cfRule type="expression" priority="4394" dxfId="2">
      <formula>AND(IF($Q295=2,1,0),IF($X295&lt;30,1,0))</formula>
    </cfRule>
    <cfRule type="expression" priority="4395" dxfId="1">
      <formula>AND(IF($Q295=3,1,0),IF($X295&lt;30,1,0))</formula>
    </cfRule>
    <cfRule type="expression" priority="4396" dxfId="0">
      <formula>AND(IF($Q295=3,1,IF($Q295=4,1,0)),IF($F295&lt;=85,1,0))</formula>
    </cfRule>
  </conditionalFormatting>
  <conditionalFormatting sqref="AV296">
    <cfRule type="expression" priority="4391" dxfId="19">
      <formula>AV296="X"</formula>
    </cfRule>
    <cfRule type="expression" priority="4392" dxfId="18">
      <formula>AV296="후보"</formula>
    </cfRule>
  </conditionalFormatting>
  <conditionalFormatting sqref="AC29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6">
    <cfRule type="expression" priority="4383" dxfId="3">
      <formula>AND(IF(OR($Q296=1,$Q296=2),1,0),IF($X296&lt;=20,1,0))</formula>
    </cfRule>
    <cfRule type="expression" priority="4384" dxfId="2">
      <formula>AND(IF($Q296=2,1,0),IF($X296&lt;30,1,0))</formula>
    </cfRule>
    <cfRule type="expression" priority="4385" dxfId="1">
      <formula>AND(IF($Q296=3,1,0),IF($X296&lt;30,1,0))</formula>
    </cfRule>
    <cfRule type="expression" priority="4386" dxfId="0">
      <formula>AND(IF($Q296=3,1,IF($Q296=4,1,0)),IF($F296&lt;=85,1,0))</formula>
    </cfRule>
  </conditionalFormatting>
  <conditionalFormatting sqref="X296">
    <cfRule type="expression" priority="4379" dxfId="3">
      <formula>AND(IF(OR($Q296=1,$Q296=2),1,0),IF($X296&lt;=20,1,0))</formula>
    </cfRule>
    <cfRule type="expression" priority="4380" dxfId="2">
      <formula>AND(IF($Q296=2,1,0),IF($X296&lt;30,1,0))</formula>
    </cfRule>
    <cfRule type="expression" priority="4381" dxfId="1">
      <formula>AND(IF($Q296=3,1,0),IF($X296&lt;30,1,0))</formula>
    </cfRule>
    <cfRule type="expression" priority="4382" dxfId="0">
      <formula>AND(IF($Q296=3,1,IF($Q296=4,1,0)),IF($F296&lt;=85,1,0))</formula>
    </cfRule>
  </conditionalFormatting>
  <conditionalFormatting sqref="AI296">
    <cfRule type="expression" priority="4375" dxfId="3">
      <formula>AND(IF(OR($Q296=1,$Q296=2),1,0),IF($X296&lt;=20,1,0))</formula>
    </cfRule>
    <cfRule type="expression" priority="4376" dxfId="2">
      <formula>AND(IF($Q296=2,1,0),IF($X296&lt;30,1,0))</formula>
    </cfRule>
    <cfRule type="expression" priority="4377" dxfId="1">
      <formula>AND(IF($Q296=3,1,0),IF($X296&lt;30,1,0))</formula>
    </cfRule>
    <cfRule type="expression" priority="4378" dxfId="0">
      <formula>AND(IF($Q296=3,1,IF($Q296=4,1,0)),IF($F296&lt;=85,1,0))</formula>
    </cfRule>
  </conditionalFormatting>
  <conditionalFormatting sqref="AV297">
    <cfRule type="expression" priority="4373" dxfId="19">
      <formula>AV297="X"</formula>
    </cfRule>
    <cfRule type="expression" priority="4374" dxfId="18">
      <formula>AV297="후보"</formula>
    </cfRule>
  </conditionalFormatting>
  <conditionalFormatting sqref="AC29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7">
    <cfRule type="expression" priority="4365" dxfId="3">
      <formula>AND(IF(OR($Q297=1,$Q297=2),1,0),IF($X297&lt;=20,1,0))</formula>
    </cfRule>
    <cfRule type="expression" priority="4366" dxfId="2">
      <formula>AND(IF($Q297=2,1,0),IF($X297&lt;30,1,0))</formula>
    </cfRule>
    <cfRule type="expression" priority="4367" dxfId="1">
      <formula>AND(IF($Q297=3,1,0),IF($X297&lt;30,1,0))</formula>
    </cfRule>
    <cfRule type="expression" priority="4368" dxfId="0">
      <formula>AND(IF($Q297=3,1,IF($Q297=4,1,0)),IF($F297&lt;=85,1,0))</formula>
    </cfRule>
  </conditionalFormatting>
  <conditionalFormatting sqref="X297">
    <cfRule type="expression" priority="4361" dxfId="3">
      <formula>AND(IF(OR($Q297=1,$Q297=2),1,0),IF($X297&lt;=20,1,0))</formula>
    </cfRule>
    <cfRule type="expression" priority="4362" dxfId="2">
      <formula>AND(IF($Q297=2,1,0),IF($X297&lt;30,1,0))</formula>
    </cfRule>
    <cfRule type="expression" priority="4363" dxfId="1">
      <formula>AND(IF($Q297=3,1,0),IF($X297&lt;30,1,0))</formula>
    </cfRule>
    <cfRule type="expression" priority="4364" dxfId="0">
      <formula>AND(IF($Q297=3,1,IF($Q297=4,1,0)),IF($F297&lt;=85,1,0))</formula>
    </cfRule>
  </conditionalFormatting>
  <conditionalFormatting sqref="AI297">
    <cfRule type="expression" priority="4357" dxfId="3">
      <formula>AND(IF(OR($Q297=1,$Q297=2),1,0),IF($X297&lt;=20,1,0))</formula>
    </cfRule>
    <cfRule type="expression" priority="4358" dxfId="2">
      <formula>AND(IF($Q297=2,1,0),IF($X297&lt;30,1,0))</formula>
    </cfRule>
    <cfRule type="expression" priority="4359" dxfId="1">
      <formula>AND(IF($Q297=3,1,0),IF($X297&lt;30,1,0))</formula>
    </cfRule>
    <cfRule type="expression" priority="4360" dxfId="0">
      <formula>AND(IF($Q297=3,1,IF($Q297=4,1,0)),IF($F297&lt;=85,1,0))</formula>
    </cfRule>
  </conditionalFormatting>
  <conditionalFormatting sqref="AV298">
    <cfRule type="expression" priority="4355" dxfId="19">
      <formula>AV298="X"</formula>
    </cfRule>
    <cfRule type="expression" priority="4356" dxfId="18">
      <formula>AV298="후보"</formula>
    </cfRule>
  </conditionalFormatting>
  <conditionalFormatting sqref="AC29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8">
    <cfRule type="expression" priority="4347" dxfId="3">
      <formula>AND(IF(OR($Q298=1,$Q298=2),1,0),IF($X298&lt;=20,1,0))</formula>
    </cfRule>
    <cfRule type="expression" priority="4348" dxfId="2">
      <formula>AND(IF($Q298=2,1,0),IF($X298&lt;30,1,0))</formula>
    </cfRule>
    <cfRule type="expression" priority="4349" dxfId="1">
      <formula>AND(IF($Q298=3,1,0),IF($X298&lt;30,1,0))</formula>
    </cfRule>
    <cfRule type="expression" priority="4350" dxfId="0">
      <formula>AND(IF($Q298=3,1,IF($Q298=4,1,0)),IF($F298&lt;=85,1,0))</formula>
    </cfRule>
  </conditionalFormatting>
  <conditionalFormatting sqref="X298">
    <cfRule type="expression" priority="4343" dxfId="3">
      <formula>AND(IF(OR($Q298=1,$Q298=2),1,0),IF($X298&lt;=20,1,0))</formula>
    </cfRule>
    <cfRule type="expression" priority="4344" dxfId="2">
      <formula>AND(IF($Q298=2,1,0),IF($X298&lt;30,1,0))</formula>
    </cfRule>
    <cfRule type="expression" priority="4345" dxfId="1">
      <formula>AND(IF($Q298=3,1,0),IF($X298&lt;30,1,0))</formula>
    </cfRule>
    <cfRule type="expression" priority="4346" dxfId="0">
      <formula>AND(IF($Q298=3,1,IF($Q298=4,1,0)),IF($F298&lt;=85,1,0))</formula>
    </cfRule>
  </conditionalFormatting>
  <conditionalFormatting sqref="AI298">
    <cfRule type="expression" priority="4339" dxfId="3">
      <formula>AND(IF(OR($Q298=1,$Q298=2),1,0),IF($X298&lt;=20,1,0))</formula>
    </cfRule>
    <cfRule type="expression" priority="4340" dxfId="2">
      <formula>AND(IF($Q298=2,1,0),IF($X298&lt;30,1,0))</formula>
    </cfRule>
    <cfRule type="expression" priority="4341" dxfId="1">
      <formula>AND(IF($Q298=3,1,0),IF($X298&lt;30,1,0))</formula>
    </cfRule>
    <cfRule type="expression" priority="4342" dxfId="0">
      <formula>AND(IF($Q298=3,1,IF($Q298=4,1,0)),IF($F298&lt;=85,1,0))</formula>
    </cfRule>
  </conditionalFormatting>
  <conditionalFormatting sqref="AV299">
    <cfRule type="expression" priority="4337" dxfId="19">
      <formula>AV299="X"</formula>
    </cfRule>
    <cfRule type="expression" priority="4338" dxfId="18">
      <formula>AV299="후보"</formula>
    </cfRule>
  </conditionalFormatting>
  <conditionalFormatting sqref="AC29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9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99">
    <cfRule type="expression" priority="4329" dxfId="3">
      <formula>AND(IF(OR($Q299=1,$Q299=2),1,0),IF($X299&lt;=20,1,0))</formula>
    </cfRule>
    <cfRule type="expression" priority="4330" dxfId="2">
      <formula>AND(IF($Q299=2,1,0),IF($X299&lt;30,1,0))</formula>
    </cfRule>
    <cfRule type="expression" priority="4331" dxfId="1">
      <formula>AND(IF($Q299=3,1,0),IF($X299&lt;30,1,0))</formula>
    </cfRule>
    <cfRule type="expression" priority="4332" dxfId="0">
      <formula>AND(IF($Q299=3,1,IF($Q299=4,1,0)),IF($F299&lt;=85,1,0))</formula>
    </cfRule>
  </conditionalFormatting>
  <conditionalFormatting sqref="X299">
    <cfRule type="expression" priority="4325" dxfId="3">
      <formula>AND(IF(OR($Q299=1,$Q299=2),1,0),IF($X299&lt;=20,1,0))</formula>
    </cfRule>
    <cfRule type="expression" priority="4326" dxfId="2">
      <formula>AND(IF($Q299=2,1,0),IF($X299&lt;30,1,0))</formula>
    </cfRule>
    <cfRule type="expression" priority="4327" dxfId="1">
      <formula>AND(IF($Q299=3,1,0),IF($X299&lt;30,1,0))</formula>
    </cfRule>
    <cfRule type="expression" priority="4328" dxfId="0">
      <formula>AND(IF($Q299=3,1,IF($Q299=4,1,0)),IF($F299&lt;=85,1,0))</formula>
    </cfRule>
  </conditionalFormatting>
  <conditionalFormatting sqref="AI299">
    <cfRule type="expression" priority="4321" dxfId="3">
      <formula>AND(IF(OR($Q299=1,$Q299=2),1,0),IF($X299&lt;=20,1,0))</formula>
    </cfRule>
    <cfRule type="expression" priority="4322" dxfId="2">
      <formula>AND(IF($Q299=2,1,0),IF($X299&lt;30,1,0))</formula>
    </cfRule>
    <cfRule type="expression" priority="4323" dxfId="1">
      <formula>AND(IF($Q299=3,1,0),IF($X299&lt;30,1,0))</formula>
    </cfRule>
    <cfRule type="expression" priority="4324" dxfId="0">
      <formula>AND(IF($Q299=3,1,IF($Q299=4,1,0)),IF($F299&lt;=85,1,0))</formula>
    </cfRule>
  </conditionalFormatting>
  <conditionalFormatting sqref="AV300">
    <cfRule type="expression" priority="4319" dxfId="19">
      <formula>AV300="X"</formula>
    </cfRule>
    <cfRule type="expression" priority="4320" dxfId="18">
      <formula>AV300="후보"</formula>
    </cfRule>
  </conditionalFormatting>
  <conditionalFormatting sqref="AC30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0">
    <cfRule type="expression" priority="4311" dxfId="3">
      <formula>AND(IF(OR($Q300=1,$Q300=2),1,0),IF($X300&lt;=20,1,0))</formula>
    </cfRule>
    <cfRule type="expression" priority="4312" dxfId="2">
      <formula>AND(IF($Q300=2,1,0),IF($X300&lt;30,1,0))</formula>
    </cfRule>
    <cfRule type="expression" priority="4313" dxfId="1">
      <formula>AND(IF($Q300=3,1,0),IF($X300&lt;30,1,0))</formula>
    </cfRule>
    <cfRule type="expression" priority="4314" dxfId="0">
      <formula>AND(IF($Q300=3,1,IF($Q300=4,1,0)),IF($F300&lt;=85,1,0))</formula>
    </cfRule>
  </conditionalFormatting>
  <conditionalFormatting sqref="X300">
    <cfRule type="expression" priority="4307" dxfId="3">
      <formula>AND(IF(OR($Q300=1,$Q300=2),1,0),IF($X300&lt;=20,1,0))</formula>
    </cfRule>
    <cfRule type="expression" priority="4308" dxfId="2">
      <formula>AND(IF($Q300=2,1,0),IF($X300&lt;30,1,0))</formula>
    </cfRule>
    <cfRule type="expression" priority="4309" dxfId="1">
      <formula>AND(IF($Q300=3,1,0),IF($X300&lt;30,1,0))</formula>
    </cfRule>
    <cfRule type="expression" priority="4310" dxfId="0">
      <formula>AND(IF($Q300=3,1,IF($Q300=4,1,0)),IF($F300&lt;=85,1,0))</formula>
    </cfRule>
  </conditionalFormatting>
  <conditionalFormatting sqref="AI300">
    <cfRule type="expression" priority="4303" dxfId="3">
      <formula>AND(IF(OR($Q300=1,$Q300=2),1,0),IF($X300&lt;=20,1,0))</formula>
    </cfRule>
    <cfRule type="expression" priority="4304" dxfId="2">
      <formula>AND(IF($Q300=2,1,0),IF($X300&lt;30,1,0))</formula>
    </cfRule>
    <cfRule type="expression" priority="4305" dxfId="1">
      <formula>AND(IF($Q300=3,1,0),IF($X300&lt;30,1,0))</formula>
    </cfRule>
    <cfRule type="expression" priority="4306" dxfId="0">
      <formula>AND(IF($Q300=3,1,IF($Q300=4,1,0)),IF($F300&lt;=85,1,0))</formula>
    </cfRule>
  </conditionalFormatting>
  <conditionalFormatting sqref="AV301">
    <cfRule type="expression" priority="4301" dxfId="19">
      <formula>AV301="X"</formula>
    </cfRule>
    <cfRule type="expression" priority="4302" dxfId="18">
      <formula>AV301="후보"</formula>
    </cfRule>
  </conditionalFormatting>
  <conditionalFormatting sqref="AC30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1">
    <cfRule type="expression" priority="4293" dxfId="3">
      <formula>AND(IF(OR($Q301=1,$Q301=2),1,0),IF($X301&lt;=20,1,0))</formula>
    </cfRule>
    <cfRule type="expression" priority="4294" dxfId="2">
      <formula>AND(IF($Q301=2,1,0),IF($X301&lt;30,1,0))</formula>
    </cfRule>
    <cfRule type="expression" priority="4295" dxfId="1">
      <formula>AND(IF($Q301=3,1,0),IF($X301&lt;30,1,0))</formula>
    </cfRule>
    <cfRule type="expression" priority="4296" dxfId="0">
      <formula>AND(IF($Q301=3,1,IF($Q301=4,1,0)),IF($F301&lt;=85,1,0))</formula>
    </cfRule>
  </conditionalFormatting>
  <conditionalFormatting sqref="X301">
    <cfRule type="expression" priority="4289" dxfId="3">
      <formula>AND(IF(OR($Q301=1,$Q301=2),1,0),IF($X301&lt;=20,1,0))</formula>
    </cfRule>
    <cfRule type="expression" priority="4290" dxfId="2">
      <formula>AND(IF($Q301=2,1,0),IF($X301&lt;30,1,0))</formula>
    </cfRule>
    <cfRule type="expression" priority="4291" dxfId="1">
      <formula>AND(IF($Q301=3,1,0),IF($X301&lt;30,1,0))</formula>
    </cfRule>
    <cfRule type="expression" priority="4292" dxfId="0">
      <formula>AND(IF($Q301=3,1,IF($Q301=4,1,0)),IF($F301&lt;=85,1,0))</formula>
    </cfRule>
  </conditionalFormatting>
  <conditionalFormatting sqref="AI301">
    <cfRule type="expression" priority="4285" dxfId="3">
      <formula>AND(IF(OR($Q301=1,$Q301=2),1,0),IF($X301&lt;=20,1,0))</formula>
    </cfRule>
    <cfRule type="expression" priority="4286" dxfId="2">
      <formula>AND(IF($Q301=2,1,0),IF($X301&lt;30,1,0))</formula>
    </cfRule>
    <cfRule type="expression" priority="4287" dxfId="1">
      <formula>AND(IF($Q301=3,1,0),IF($X301&lt;30,1,0))</formula>
    </cfRule>
    <cfRule type="expression" priority="4288" dxfId="0">
      <formula>AND(IF($Q301=3,1,IF($Q301=4,1,0)),IF($F301&lt;=85,1,0))</formula>
    </cfRule>
  </conditionalFormatting>
  <conditionalFormatting sqref="AV302">
    <cfRule type="expression" priority="4283" dxfId="19">
      <formula>AV302="X"</formula>
    </cfRule>
    <cfRule type="expression" priority="4284" dxfId="18">
      <formula>AV302="후보"</formula>
    </cfRule>
  </conditionalFormatting>
  <conditionalFormatting sqref="AC30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2">
    <cfRule type="expression" priority="4275" dxfId="3">
      <formula>AND(IF(OR($Q302=1,$Q302=2),1,0),IF($X302&lt;=20,1,0))</formula>
    </cfRule>
    <cfRule type="expression" priority="4276" dxfId="2">
      <formula>AND(IF($Q302=2,1,0),IF($X302&lt;30,1,0))</formula>
    </cfRule>
    <cfRule type="expression" priority="4277" dxfId="1">
      <formula>AND(IF($Q302=3,1,0),IF($X302&lt;30,1,0))</formula>
    </cfRule>
    <cfRule type="expression" priority="4278" dxfId="0">
      <formula>AND(IF($Q302=3,1,IF($Q302=4,1,0)),IF($F302&lt;=85,1,0))</formula>
    </cfRule>
  </conditionalFormatting>
  <conditionalFormatting sqref="X302">
    <cfRule type="expression" priority="4271" dxfId="3">
      <formula>AND(IF(OR($Q302=1,$Q302=2),1,0),IF($X302&lt;=20,1,0))</formula>
    </cfRule>
    <cfRule type="expression" priority="4272" dxfId="2">
      <formula>AND(IF($Q302=2,1,0),IF($X302&lt;30,1,0))</formula>
    </cfRule>
    <cfRule type="expression" priority="4273" dxfId="1">
      <formula>AND(IF($Q302=3,1,0),IF($X302&lt;30,1,0))</formula>
    </cfRule>
    <cfRule type="expression" priority="4274" dxfId="0">
      <formula>AND(IF($Q302=3,1,IF($Q302=4,1,0)),IF($F302&lt;=85,1,0))</formula>
    </cfRule>
  </conditionalFormatting>
  <conditionalFormatting sqref="AI302">
    <cfRule type="expression" priority="4267" dxfId="3">
      <formula>AND(IF(OR($Q302=1,$Q302=2),1,0),IF($X302&lt;=20,1,0))</formula>
    </cfRule>
    <cfRule type="expression" priority="4268" dxfId="2">
      <formula>AND(IF($Q302=2,1,0),IF($X302&lt;30,1,0))</formula>
    </cfRule>
    <cfRule type="expression" priority="4269" dxfId="1">
      <formula>AND(IF($Q302=3,1,0),IF($X302&lt;30,1,0))</formula>
    </cfRule>
    <cfRule type="expression" priority="4270" dxfId="0">
      <formula>AND(IF($Q302=3,1,IF($Q302=4,1,0)),IF($F302&lt;=85,1,0))</formula>
    </cfRule>
  </conditionalFormatting>
  <conditionalFormatting sqref="AV303">
    <cfRule type="expression" priority="4265" dxfId="19">
      <formula>AV303="X"</formula>
    </cfRule>
    <cfRule type="expression" priority="4266" dxfId="18">
      <formula>AV303="후보"</formula>
    </cfRule>
  </conditionalFormatting>
  <conditionalFormatting sqref="AC30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3">
    <cfRule type="expression" priority="4257" dxfId="3">
      <formula>AND(IF(OR($Q303=1,$Q303=2),1,0),IF($X303&lt;=20,1,0))</formula>
    </cfRule>
    <cfRule type="expression" priority="4258" dxfId="2">
      <formula>AND(IF($Q303=2,1,0),IF($X303&lt;30,1,0))</formula>
    </cfRule>
    <cfRule type="expression" priority="4259" dxfId="1">
      <formula>AND(IF($Q303=3,1,0),IF($X303&lt;30,1,0))</formula>
    </cfRule>
    <cfRule type="expression" priority="4260" dxfId="0">
      <formula>AND(IF($Q303=3,1,IF($Q303=4,1,0)),IF($F303&lt;=85,1,0))</formula>
    </cfRule>
  </conditionalFormatting>
  <conditionalFormatting sqref="X303">
    <cfRule type="expression" priority="4253" dxfId="3">
      <formula>AND(IF(OR($Q303=1,$Q303=2),1,0),IF($X303&lt;=20,1,0))</formula>
    </cfRule>
    <cfRule type="expression" priority="4254" dxfId="2">
      <formula>AND(IF($Q303=2,1,0),IF($X303&lt;30,1,0))</formula>
    </cfRule>
    <cfRule type="expression" priority="4255" dxfId="1">
      <formula>AND(IF($Q303=3,1,0),IF($X303&lt;30,1,0))</formula>
    </cfRule>
    <cfRule type="expression" priority="4256" dxfId="0">
      <formula>AND(IF($Q303=3,1,IF($Q303=4,1,0)),IF($F303&lt;=85,1,0))</formula>
    </cfRule>
  </conditionalFormatting>
  <conditionalFormatting sqref="AI303">
    <cfRule type="expression" priority="4249" dxfId="3">
      <formula>AND(IF(OR($Q303=1,$Q303=2),1,0),IF($X303&lt;=20,1,0))</formula>
    </cfRule>
    <cfRule type="expression" priority="4250" dxfId="2">
      <formula>AND(IF($Q303=2,1,0),IF($X303&lt;30,1,0))</formula>
    </cfRule>
    <cfRule type="expression" priority="4251" dxfId="1">
      <formula>AND(IF($Q303=3,1,0),IF($X303&lt;30,1,0))</formula>
    </cfRule>
    <cfRule type="expression" priority="4252" dxfId="0">
      <formula>AND(IF($Q303=3,1,IF($Q303=4,1,0)),IF($F303&lt;=85,1,0))</formula>
    </cfRule>
  </conditionalFormatting>
  <conditionalFormatting sqref="AV304">
    <cfRule type="expression" priority="4247" dxfId="19">
      <formula>AV304="X"</formula>
    </cfRule>
    <cfRule type="expression" priority="4248" dxfId="18">
      <formula>AV304="후보"</formula>
    </cfRule>
  </conditionalFormatting>
  <conditionalFormatting sqref="AC30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4">
    <cfRule type="expression" priority="4239" dxfId="3">
      <formula>AND(IF(OR($Q304=1,$Q304=2),1,0),IF($X304&lt;=20,1,0))</formula>
    </cfRule>
    <cfRule type="expression" priority="4240" dxfId="2">
      <formula>AND(IF($Q304=2,1,0),IF($X304&lt;30,1,0))</formula>
    </cfRule>
    <cfRule type="expression" priority="4241" dxfId="1">
      <formula>AND(IF($Q304=3,1,0),IF($X304&lt;30,1,0))</formula>
    </cfRule>
    <cfRule type="expression" priority="4242" dxfId="0">
      <formula>AND(IF($Q304=3,1,IF($Q304=4,1,0)),IF($F304&lt;=85,1,0))</formula>
    </cfRule>
  </conditionalFormatting>
  <conditionalFormatting sqref="X304">
    <cfRule type="expression" priority="4235" dxfId="3">
      <formula>AND(IF(OR($Q304=1,$Q304=2),1,0),IF($X304&lt;=20,1,0))</formula>
    </cfRule>
    <cfRule type="expression" priority="4236" dxfId="2">
      <formula>AND(IF($Q304=2,1,0),IF($X304&lt;30,1,0))</formula>
    </cfRule>
    <cfRule type="expression" priority="4237" dxfId="1">
      <formula>AND(IF($Q304=3,1,0),IF($X304&lt;30,1,0))</formula>
    </cfRule>
    <cfRule type="expression" priority="4238" dxfId="0">
      <formula>AND(IF($Q304=3,1,IF($Q304=4,1,0)),IF($F304&lt;=85,1,0))</formula>
    </cfRule>
  </conditionalFormatting>
  <conditionalFormatting sqref="AI304">
    <cfRule type="expression" priority="4231" dxfId="3">
      <formula>AND(IF(OR($Q304=1,$Q304=2),1,0),IF($X304&lt;=20,1,0))</formula>
    </cfRule>
    <cfRule type="expression" priority="4232" dxfId="2">
      <formula>AND(IF($Q304=2,1,0),IF($X304&lt;30,1,0))</formula>
    </cfRule>
    <cfRule type="expression" priority="4233" dxfId="1">
      <formula>AND(IF($Q304=3,1,0),IF($X304&lt;30,1,0))</formula>
    </cfRule>
    <cfRule type="expression" priority="4234" dxfId="0">
      <formula>AND(IF($Q304=3,1,IF($Q304=4,1,0)),IF($F304&lt;=85,1,0))</formula>
    </cfRule>
  </conditionalFormatting>
  <conditionalFormatting sqref="AV305">
    <cfRule type="expression" priority="4229" dxfId="19">
      <formula>AV305="X"</formula>
    </cfRule>
    <cfRule type="expression" priority="4230" dxfId="18">
      <formula>AV305="후보"</formula>
    </cfRule>
  </conditionalFormatting>
  <conditionalFormatting sqref="AC30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5">
    <cfRule type="expression" priority="4221" dxfId="3">
      <formula>AND(IF(OR($Q305=1,$Q305=2),1,0),IF($X305&lt;=20,1,0))</formula>
    </cfRule>
    <cfRule type="expression" priority="4222" dxfId="2">
      <formula>AND(IF($Q305=2,1,0),IF($X305&lt;30,1,0))</formula>
    </cfRule>
    <cfRule type="expression" priority="4223" dxfId="1">
      <formula>AND(IF($Q305=3,1,0),IF($X305&lt;30,1,0))</formula>
    </cfRule>
    <cfRule type="expression" priority="4224" dxfId="0">
      <formula>AND(IF($Q305=3,1,IF($Q305=4,1,0)),IF($F305&lt;=85,1,0))</formula>
    </cfRule>
  </conditionalFormatting>
  <conditionalFormatting sqref="X305">
    <cfRule type="expression" priority="4217" dxfId="3">
      <formula>AND(IF(OR($Q305=1,$Q305=2),1,0),IF($X305&lt;=20,1,0))</formula>
    </cfRule>
    <cfRule type="expression" priority="4218" dxfId="2">
      <formula>AND(IF($Q305=2,1,0),IF($X305&lt;30,1,0))</formula>
    </cfRule>
    <cfRule type="expression" priority="4219" dxfId="1">
      <formula>AND(IF($Q305=3,1,0),IF($X305&lt;30,1,0))</formula>
    </cfRule>
    <cfRule type="expression" priority="4220" dxfId="0">
      <formula>AND(IF($Q305=3,1,IF($Q305=4,1,0)),IF($F305&lt;=85,1,0))</formula>
    </cfRule>
  </conditionalFormatting>
  <conditionalFormatting sqref="AI305">
    <cfRule type="expression" priority="4213" dxfId="3">
      <formula>AND(IF(OR($Q305=1,$Q305=2),1,0),IF($X305&lt;=20,1,0))</formula>
    </cfRule>
    <cfRule type="expression" priority="4214" dxfId="2">
      <formula>AND(IF($Q305=2,1,0),IF($X305&lt;30,1,0))</formula>
    </cfRule>
    <cfRule type="expression" priority="4215" dxfId="1">
      <formula>AND(IF($Q305=3,1,0),IF($X305&lt;30,1,0))</formula>
    </cfRule>
    <cfRule type="expression" priority="4216" dxfId="0">
      <formula>AND(IF($Q305=3,1,IF($Q305=4,1,0)),IF($F305&lt;=85,1,0))</formula>
    </cfRule>
  </conditionalFormatting>
  <conditionalFormatting sqref="AV306">
    <cfRule type="expression" priority="4211" dxfId="19">
      <formula>AV306="X"</formula>
    </cfRule>
    <cfRule type="expression" priority="4212" dxfId="18">
      <formula>AV306="후보"</formula>
    </cfRule>
  </conditionalFormatting>
  <conditionalFormatting sqref="AC30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6">
    <cfRule type="expression" priority="4203" dxfId="3">
      <formula>AND(IF(OR($Q306=1,$Q306=2),1,0),IF($X306&lt;=20,1,0))</formula>
    </cfRule>
    <cfRule type="expression" priority="4204" dxfId="2">
      <formula>AND(IF($Q306=2,1,0),IF($X306&lt;30,1,0))</formula>
    </cfRule>
    <cfRule type="expression" priority="4205" dxfId="1">
      <formula>AND(IF($Q306=3,1,0),IF($X306&lt;30,1,0))</formula>
    </cfRule>
    <cfRule type="expression" priority="4206" dxfId="0">
      <formula>AND(IF($Q306=3,1,IF($Q306=4,1,0)),IF($F306&lt;=85,1,0))</formula>
    </cfRule>
  </conditionalFormatting>
  <conditionalFormatting sqref="X306">
    <cfRule type="expression" priority="4199" dxfId="3">
      <formula>AND(IF(OR($Q306=1,$Q306=2),1,0),IF($X306&lt;=20,1,0))</formula>
    </cfRule>
    <cfRule type="expression" priority="4200" dxfId="2">
      <formula>AND(IF($Q306=2,1,0),IF($X306&lt;30,1,0))</formula>
    </cfRule>
    <cfRule type="expression" priority="4201" dxfId="1">
      <formula>AND(IF($Q306=3,1,0),IF($X306&lt;30,1,0))</formula>
    </cfRule>
    <cfRule type="expression" priority="4202" dxfId="0">
      <formula>AND(IF($Q306=3,1,IF($Q306=4,1,0)),IF($F306&lt;=85,1,0))</formula>
    </cfRule>
  </conditionalFormatting>
  <conditionalFormatting sqref="AI306">
    <cfRule type="expression" priority="4195" dxfId="3">
      <formula>AND(IF(OR($Q306=1,$Q306=2),1,0),IF($X306&lt;=20,1,0))</formula>
    </cfRule>
    <cfRule type="expression" priority="4196" dxfId="2">
      <formula>AND(IF($Q306=2,1,0),IF($X306&lt;30,1,0))</formula>
    </cfRule>
    <cfRule type="expression" priority="4197" dxfId="1">
      <formula>AND(IF($Q306=3,1,0),IF($X306&lt;30,1,0))</formula>
    </cfRule>
    <cfRule type="expression" priority="4198" dxfId="0">
      <formula>AND(IF($Q306=3,1,IF($Q306=4,1,0)),IF($F306&lt;=85,1,0))</formula>
    </cfRule>
  </conditionalFormatting>
  <conditionalFormatting sqref="AV307">
    <cfRule type="expression" priority="4193" dxfId="19">
      <formula>AV307="X"</formula>
    </cfRule>
    <cfRule type="expression" priority="4194" dxfId="18">
      <formula>AV307="후보"</formula>
    </cfRule>
  </conditionalFormatting>
  <conditionalFormatting sqref="AC30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7">
    <cfRule type="expression" priority="4185" dxfId="3">
      <formula>AND(IF(OR($Q307=1,$Q307=2),1,0),IF($X307&lt;=20,1,0))</formula>
    </cfRule>
    <cfRule type="expression" priority="4186" dxfId="2">
      <formula>AND(IF($Q307=2,1,0),IF($X307&lt;30,1,0))</formula>
    </cfRule>
    <cfRule type="expression" priority="4187" dxfId="1">
      <formula>AND(IF($Q307=3,1,0),IF($X307&lt;30,1,0))</formula>
    </cfRule>
    <cfRule type="expression" priority="4188" dxfId="0">
      <formula>AND(IF($Q307=3,1,IF($Q307=4,1,0)),IF($F307&lt;=85,1,0))</formula>
    </cfRule>
  </conditionalFormatting>
  <conditionalFormatting sqref="X307">
    <cfRule type="expression" priority="4181" dxfId="3">
      <formula>AND(IF(OR($Q307=1,$Q307=2),1,0),IF($X307&lt;=20,1,0))</formula>
    </cfRule>
    <cfRule type="expression" priority="4182" dxfId="2">
      <formula>AND(IF($Q307=2,1,0),IF($X307&lt;30,1,0))</formula>
    </cfRule>
    <cfRule type="expression" priority="4183" dxfId="1">
      <formula>AND(IF($Q307=3,1,0),IF($X307&lt;30,1,0))</formula>
    </cfRule>
    <cfRule type="expression" priority="4184" dxfId="0">
      <formula>AND(IF($Q307=3,1,IF($Q307=4,1,0)),IF($F307&lt;=85,1,0))</formula>
    </cfRule>
  </conditionalFormatting>
  <conditionalFormatting sqref="AI307">
    <cfRule type="expression" priority="4177" dxfId="3">
      <formula>AND(IF(OR($Q307=1,$Q307=2),1,0),IF($X307&lt;=20,1,0))</formula>
    </cfRule>
    <cfRule type="expression" priority="4178" dxfId="2">
      <formula>AND(IF($Q307=2,1,0),IF($X307&lt;30,1,0))</formula>
    </cfRule>
    <cfRule type="expression" priority="4179" dxfId="1">
      <formula>AND(IF($Q307=3,1,0),IF($X307&lt;30,1,0))</formula>
    </cfRule>
    <cfRule type="expression" priority="4180" dxfId="0">
      <formula>AND(IF($Q307=3,1,IF($Q307=4,1,0)),IF($F307&lt;=85,1,0))</formula>
    </cfRule>
  </conditionalFormatting>
  <conditionalFormatting sqref="AV308">
    <cfRule type="expression" priority="4175" dxfId="19">
      <formula>AV308="X"</formula>
    </cfRule>
    <cfRule type="expression" priority="4176" dxfId="18">
      <formula>AV308="후보"</formula>
    </cfRule>
  </conditionalFormatting>
  <conditionalFormatting sqref="AC30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8">
    <cfRule type="expression" priority="4167" dxfId="3">
      <formula>AND(IF(OR($Q308=1,$Q308=2),1,0),IF($X308&lt;=20,1,0))</formula>
    </cfRule>
    <cfRule type="expression" priority="4168" dxfId="2">
      <formula>AND(IF($Q308=2,1,0),IF($X308&lt;30,1,0))</formula>
    </cfRule>
    <cfRule type="expression" priority="4169" dxfId="1">
      <formula>AND(IF($Q308=3,1,0),IF($X308&lt;30,1,0))</formula>
    </cfRule>
    <cfRule type="expression" priority="4170" dxfId="0">
      <formula>AND(IF($Q308=3,1,IF($Q308=4,1,0)),IF($F308&lt;=85,1,0))</formula>
    </cfRule>
  </conditionalFormatting>
  <conditionalFormatting sqref="X308">
    <cfRule type="expression" priority="4163" dxfId="3">
      <formula>AND(IF(OR($Q308=1,$Q308=2),1,0),IF($X308&lt;=20,1,0))</formula>
    </cfRule>
    <cfRule type="expression" priority="4164" dxfId="2">
      <formula>AND(IF($Q308=2,1,0),IF($X308&lt;30,1,0))</formula>
    </cfRule>
    <cfRule type="expression" priority="4165" dxfId="1">
      <formula>AND(IF($Q308=3,1,0),IF($X308&lt;30,1,0))</formula>
    </cfRule>
    <cfRule type="expression" priority="4166" dxfId="0">
      <formula>AND(IF($Q308=3,1,IF($Q308=4,1,0)),IF($F308&lt;=85,1,0))</formula>
    </cfRule>
  </conditionalFormatting>
  <conditionalFormatting sqref="AI308">
    <cfRule type="expression" priority="4159" dxfId="3">
      <formula>AND(IF(OR($Q308=1,$Q308=2),1,0),IF($X308&lt;=20,1,0))</formula>
    </cfRule>
    <cfRule type="expression" priority="4160" dxfId="2">
      <formula>AND(IF($Q308=2,1,0),IF($X308&lt;30,1,0))</formula>
    </cfRule>
    <cfRule type="expression" priority="4161" dxfId="1">
      <formula>AND(IF($Q308=3,1,0),IF($X308&lt;30,1,0))</formula>
    </cfRule>
    <cfRule type="expression" priority="4162" dxfId="0">
      <formula>AND(IF($Q308=3,1,IF($Q308=4,1,0)),IF($F308&lt;=85,1,0))</formula>
    </cfRule>
  </conditionalFormatting>
  <conditionalFormatting sqref="AV309">
    <cfRule type="expression" priority="4157" dxfId="19">
      <formula>AV309="X"</formula>
    </cfRule>
    <cfRule type="expression" priority="4158" dxfId="18">
      <formula>AV309="후보"</formula>
    </cfRule>
  </conditionalFormatting>
  <conditionalFormatting sqref="AC30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0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09">
    <cfRule type="expression" priority="4149" dxfId="3">
      <formula>AND(IF(OR($Q309=1,$Q309=2),1,0),IF($X309&lt;=20,1,0))</formula>
    </cfRule>
    <cfRule type="expression" priority="4150" dxfId="2">
      <formula>AND(IF($Q309=2,1,0),IF($X309&lt;30,1,0))</formula>
    </cfRule>
    <cfRule type="expression" priority="4151" dxfId="1">
      <formula>AND(IF($Q309=3,1,0),IF($X309&lt;30,1,0))</formula>
    </cfRule>
    <cfRule type="expression" priority="4152" dxfId="0">
      <formula>AND(IF($Q309=3,1,IF($Q309=4,1,0)),IF($F309&lt;=85,1,0))</formula>
    </cfRule>
  </conditionalFormatting>
  <conditionalFormatting sqref="X309">
    <cfRule type="expression" priority="4145" dxfId="3">
      <formula>AND(IF(OR($Q309=1,$Q309=2),1,0),IF($X309&lt;=20,1,0))</formula>
    </cfRule>
    <cfRule type="expression" priority="4146" dxfId="2">
      <formula>AND(IF($Q309=2,1,0),IF($X309&lt;30,1,0))</formula>
    </cfRule>
    <cfRule type="expression" priority="4147" dxfId="1">
      <formula>AND(IF($Q309=3,1,0),IF($X309&lt;30,1,0))</formula>
    </cfRule>
    <cfRule type="expression" priority="4148" dxfId="0">
      <formula>AND(IF($Q309=3,1,IF($Q309=4,1,0)),IF($F309&lt;=85,1,0))</formula>
    </cfRule>
  </conditionalFormatting>
  <conditionalFormatting sqref="AI309">
    <cfRule type="expression" priority="4141" dxfId="3">
      <formula>AND(IF(OR($Q309=1,$Q309=2),1,0),IF($X309&lt;=20,1,0))</formula>
    </cfRule>
    <cfRule type="expression" priority="4142" dxfId="2">
      <formula>AND(IF($Q309=2,1,0),IF($X309&lt;30,1,0))</formula>
    </cfRule>
    <cfRule type="expression" priority="4143" dxfId="1">
      <formula>AND(IF($Q309=3,1,0),IF($X309&lt;30,1,0))</formula>
    </cfRule>
    <cfRule type="expression" priority="4144" dxfId="0">
      <formula>AND(IF($Q309=3,1,IF($Q309=4,1,0)),IF($F309&lt;=85,1,0))</formula>
    </cfRule>
  </conditionalFormatting>
  <conditionalFormatting sqref="AV310">
    <cfRule type="expression" priority="4139" dxfId="19">
      <formula>AV310="X"</formula>
    </cfRule>
    <cfRule type="expression" priority="4140" dxfId="18">
      <formula>AV310="후보"</formula>
    </cfRule>
  </conditionalFormatting>
  <conditionalFormatting sqref="AC31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0">
    <cfRule type="expression" priority="4131" dxfId="3">
      <formula>AND(IF(OR($Q310=1,$Q310=2),1,0),IF($X310&lt;=20,1,0))</formula>
    </cfRule>
    <cfRule type="expression" priority="4132" dxfId="2">
      <formula>AND(IF($Q310=2,1,0),IF($X310&lt;30,1,0))</formula>
    </cfRule>
    <cfRule type="expression" priority="4133" dxfId="1">
      <formula>AND(IF($Q310=3,1,0),IF($X310&lt;30,1,0))</formula>
    </cfRule>
    <cfRule type="expression" priority="4134" dxfId="0">
      <formula>AND(IF($Q310=3,1,IF($Q310=4,1,0)),IF($F310&lt;=85,1,0))</formula>
    </cfRule>
  </conditionalFormatting>
  <conditionalFormatting sqref="X310">
    <cfRule type="expression" priority="4127" dxfId="3">
      <formula>AND(IF(OR($Q310=1,$Q310=2),1,0),IF($X310&lt;=20,1,0))</formula>
    </cfRule>
    <cfRule type="expression" priority="4128" dxfId="2">
      <formula>AND(IF($Q310=2,1,0),IF($X310&lt;30,1,0))</formula>
    </cfRule>
    <cfRule type="expression" priority="4129" dxfId="1">
      <formula>AND(IF($Q310=3,1,0),IF($X310&lt;30,1,0))</formula>
    </cfRule>
    <cfRule type="expression" priority="4130" dxfId="0">
      <formula>AND(IF($Q310=3,1,IF($Q310=4,1,0)),IF($F310&lt;=85,1,0))</formula>
    </cfRule>
  </conditionalFormatting>
  <conditionalFormatting sqref="AI310">
    <cfRule type="expression" priority="4123" dxfId="3">
      <formula>AND(IF(OR($Q310=1,$Q310=2),1,0),IF($X310&lt;=20,1,0))</formula>
    </cfRule>
    <cfRule type="expression" priority="4124" dxfId="2">
      <formula>AND(IF($Q310=2,1,0),IF($X310&lt;30,1,0))</formula>
    </cfRule>
    <cfRule type="expression" priority="4125" dxfId="1">
      <formula>AND(IF($Q310=3,1,0),IF($X310&lt;30,1,0))</formula>
    </cfRule>
    <cfRule type="expression" priority="4126" dxfId="0">
      <formula>AND(IF($Q310=3,1,IF($Q310=4,1,0)),IF($F310&lt;=85,1,0))</formula>
    </cfRule>
  </conditionalFormatting>
  <conditionalFormatting sqref="AV311">
    <cfRule type="expression" priority="4121" dxfId="19">
      <formula>AV311="X"</formula>
    </cfRule>
    <cfRule type="expression" priority="4122" dxfId="18">
      <formula>AV311="후보"</formula>
    </cfRule>
  </conditionalFormatting>
  <conditionalFormatting sqref="AC31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1">
    <cfRule type="expression" priority="4113" dxfId="3">
      <formula>AND(IF(OR($Q311=1,$Q311=2),1,0),IF($X311&lt;=20,1,0))</formula>
    </cfRule>
    <cfRule type="expression" priority="4114" dxfId="2">
      <formula>AND(IF($Q311=2,1,0),IF($X311&lt;30,1,0))</formula>
    </cfRule>
    <cfRule type="expression" priority="4115" dxfId="1">
      <formula>AND(IF($Q311=3,1,0),IF($X311&lt;30,1,0))</formula>
    </cfRule>
    <cfRule type="expression" priority="4116" dxfId="0">
      <formula>AND(IF($Q311=3,1,IF($Q311=4,1,0)),IF($F311&lt;=85,1,0))</formula>
    </cfRule>
  </conditionalFormatting>
  <conditionalFormatting sqref="X311">
    <cfRule type="expression" priority="4109" dxfId="3">
      <formula>AND(IF(OR($Q311=1,$Q311=2),1,0),IF($X311&lt;=20,1,0))</formula>
    </cfRule>
    <cfRule type="expression" priority="4110" dxfId="2">
      <formula>AND(IF($Q311=2,1,0),IF($X311&lt;30,1,0))</formula>
    </cfRule>
    <cfRule type="expression" priority="4111" dxfId="1">
      <formula>AND(IF($Q311=3,1,0),IF($X311&lt;30,1,0))</formula>
    </cfRule>
    <cfRule type="expression" priority="4112" dxfId="0">
      <formula>AND(IF($Q311=3,1,IF($Q311=4,1,0)),IF($F311&lt;=85,1,0))</formula>
    </cfRule>
  </conditionalFormatting>
  <conditionalFormatting sqref="AI311">
    <cfRule type="expression" priority="4105" dxfId="3">
      <formula>AND(IF(OR($Q311=1,$Q311=2),1,0),IF($X311&lt;=20,1,0))</formula>
    </cfRule>
    <cfRule type="expression" priority="4106" dxfId="2">
      <formula>AND(IF($Q311=2,1,0),IF($X311&lt;30,1,0))</formula>
    </cfRule>
    <cfRule type="expression" priority="4107" dxfId="1">
      <formula>AND(IF($Q311=3,1,0),IF($X311&lt;30,1,0))</formula>
    </cfRule>
    <cfRule type="expression" priority="4108" dxfId="0">
      <formula>AND(IF($Q311=3,1,IF($Q311=4,1,0)),IF($F311&lt;=85,1,0))</formula>
    </cfRule>
  </conditionalFormatting>
  <conditionalFormatting sqref="AV312">
    <cfRule type="expression" priority="4103" dxfId="19">
      <formula>AV312="X"</formula>
    </cfRule>
    <cfRule type="expression" priority="4104" dxfId="18">
      <formula>AV312="후보"</formula>
    </cfRule>
  </conditionalFormatting>
  <conditionalFormatting sqref="AC31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2">
    <cfRule type="expression" priority="4095" dxfId="3">
      <formula>AND(IF(OR($Q312=1,$Q312=2),1,0),IF($X312&lt;=20,1,0))</formula>
    </cfRule>
    <cfRule type="expression" priority="4096" dxfId="2">
      <formula>AND(IF($Q312=2,1,0),IF($X312&lt;30,1,0))</formula>
    </cfRule>
    <cfRule type="expression" priority="4097" dxfId="1">
      <formula>AND(IF($Q312=3,1,0),IF($X312&lt;30,1,0))</formula>
    </cfRule>
    <cfRule type="expression" priority="4098" dxfId="0">
      <formula>AND(IF($Q312=3,1,IF($Q312=4,1,0)),IF($F312&lt;=85,1,0))</formula>
    </cfRule>
  </conditionalFormatting>
  <conditionalFormatting sqref="X312">
    <cfRule type="expression" priority="4091" dxfId="3">
      <formula>AND(IF(OR($Q312=1,$Q312=2),1,0),IF($X312&lt;=20,1,0))</formula>
    </cfRule>
    <cfRule type="expression" priority="4092" dxfId="2">
      <formula>AND(IF($Q312=2,1,0),IF($X312&lt;30,1,0))</formula>
    </cfRule>
    <cfRule type="expression" priority="4093" dxfId="1">
      <formula>AND(IF($Q312=3,1,0),IF($X312&lt;30,1,0))</formula>
    </cfRule>
    <cfRule type="expression" priority="4094" dxfId="0">
      <formula>AND(IF($Q312=3,1,IF($Q312=4,1,0)),IF($F312&lt;=85,1,0))</formula>
    </cfRule>
  </conditionalFormatting>
  <conditionalFormatting sqref="AI312">
    <cfRule type="expression" priority="4087" dxfId="3">
      <formula>AND(IF(OR($Q312=1,$Q312=2),1,0),IF($X312&lt;=20,1,0))</formula>
    </cfRule>
    <cfRule type="expression" priority="4088" dxfId="2">
      <formula>AND(IF($Q312=2,1,0),IF($X312&lt;30,1,0))</formula>
    </cfRule>
    <cfRule type="expression" priority="4089" dxfId="1">
      <formula>AND(IF($Q312=3,1,0),IF($X312&lt;30,1,0))</formula>
    </cfRule>
    <cfRule type="expression" priority="4090" dxfId="0">
      <formula>AND(IF($Q312=3,1,IF($Q312=4,1,0)),IF($F312&lt;=85,1,0))</formula>
    </cfRule>
  </conditionalFormatting>
  <conditionalFormatting sqref="AV313">
    <cfRule type="expression" priority="4085" dxfId="19">
      <formula>AV313="X"</formula>
    </cfRule>
    <cfRule type="expression" priority="4086" dxfId="18">
      <formula>AV313="후보"</formula>
    </cfRule>
  </conditionalFormatting>
  <conditionalFormatting sqref="AC31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3">
    <cfRule type="expression" priority="4077" dxfId="3">
      <formula>AND(IF(OR($Q313=1,$Q313=2),1,0),IF($X313&lt;=20,1,0))</formula>
    </cfRule>
    <cfRule type="expression" priority="4078" dxfId="2">
      <formula>AND(IF($Q313=2,1,0),IF($X313&lt;30,1,0))</formula>
    </cfRule>
    <cfRule type="expression" priority="4079" dxfId="1">
      <formula>AND(IF($Q313=3,1,0),IF($X313&lt;30,1,0))</formula>
    </cfRule>
    <cfRule type="expression" priority="4080" dxfId="0">
      <formula>AND(IF($Q313=3,1,IF($Q313=4,1,0)),IF($F313&lt;=85,1,0))</formula>
    </cfRule>
  </conditionalFormatting>
  <conditionalFormatting sqref="X313">
    <cfRule type="expression" priority="4073" dxfId="3">
      <formula>AND(IF(OR($Q313=1,$Q313=2),1,0),IF($X313&lt;=20,1,0))</formula>
    </cfRule>
    <cfRule type="expression" priority="4074" dxfId="2">
      <formula>AND(IF($Q313=2,1,0),IF($X313&lt;30,1,0))</formula>
    </cfRule>
    <cfRule type="expression" priority="4075" dxfId="1">
      <formula>AND(IF($Q313=3,1,0),IF($X313&lt;30,1,0))</formula>
    </cfRule>
    <cfRule type="expression" priority="4076" dxfId="0">
      <formula>AND(IF($Q313=3,1,IF($Q313=4,1,0)),IF($F313&lt;=85,1,0))</formula>
    </cfRule>
  </conditionalFormatting>
  <conditionalFormatting sqref="AI313">
    <cfRule type="expression" priority="4069" dxfId="3">
      <formula>AND(IF(OR($Q313=1,$Q313=2),1,0),IF($X313&lt;=20,1,0))</formula>
    </cfRule>
    <cfRule type="expression" priority="4070" dxfId="2">
      <formula>AND(IF($Q313=2,1,0),IF($X313&lt;30,1,0))</formula>
    </cfRule>
    <cfRule type="expression" priority="4071" dxfId="1">
      <formula>AND(IF($Q313=3,1,0),IF($X313&lt;30,1,0))</formula>
    </cfRule>
    <cfRule type="expression" priority="4072" dxfId="0">
      <formula>AND(IF($Q313=3,1,IF($Q313=4,1,0)),IF($F313&lt;=85,1,0))</formula>
    </cfRule>
  </conditionalFormatting>
  <conditionalFormatting sqref="AV314">
    <cfRule type="expression" priority="4067" dxfId="19">
      <formula>AV314="X"</formula>
    </cfRule>
    <cfRule type="expression" priority="4068" dxfId="18">
      <formula>AV314="후보"</formula>
    </cfRule>
  </conditionalFormatting>
  <conditionalFormatting sqref="AC31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4">
    <cfRule type="expression" priority="4059" dxfId="3">
      <formula>AND(IF(OR($Q314=1,$Q314=2),1,0),IF($X314&lt;=20,1,0))</formula>
    </cfRule>
    <cfRule type="expression" priority="4060" dxfId="2">
      <formula>AND(IF($Q314=2,1,0),IF($X314&lt;30,1,0))</formula>
    </cfRule>
    <cfRule type="expression" priority="4061" dxfId="1">
      <formula>AND(IF($Q314=3,1,0),IF($X314&lt;30,1,0))</formula>
    </cfRule>
    <cfRule type="expression" priority="4062" dxfId="0">
      <formula>AND(IF($Q314=3,1,IF($Q314=4,1,0)),IF($F314&lt;=85,1,0))</formula>
    </cfRule>
  </conditionalFormatting>
  <conditionalFormatting sqref="X314">
    <cfRule type="expression" priority="4055" dxfId="3">
      <formula>AND(IF(OR($Q314=1,$Q314=2),1,0),IF($X314&lt;=20,1,0))</formula>
    </cfRule>
    <cfRule type="expression" priority="4056" dxfId="2">
      <formula>AND(IF($Q314=2,1,0),IF($X314&lt;30,1,0))</formula>
    </cfRule>
    <cfRule type="expression" priority="4057" dxfId="1">
      <formula>AND(IF($Q314=3,1,0),IF($X314&lt;30,1,0))</formula>
    </cfRule>
    <cfRule type="expression" priority="4058" dxfId="0">
      <formula>AND(IF($Q314=3,1,IF($Q314=4,1,0)),IF($F314&lt;=85,1,0))</formula>
    </cfRule>
  </conditionalFormatting>
  <conditionalFormatting sqref="AI314">
    <cfRule type="expression" priority="4051" dxfId="3">
      <formula>AND(IF(OR($Q314=1,$Q314=2),1,0),IF($X314&lt;=20,1,0))</formula>
    </cfRule>
    <cfRule type="expression" priority="4052" dxfId="2">
      <formula>AND(IF($Q314=2,1,0),IF($X314&lt;30,1,0))</formula>
    </cfRule>
    <cfRule type="expression" priority="4053" dxfId="1">
      <formula>AND(IF($Q314=3,1,0),IF($X314&lt;30,1,0))</formula>
    </cfRule>
    <cfRule type="expression" priority="4054" dxfId="0">
      <formula>AND(IF($Q314=3,1,IF($Q314=4,1,0)),IF($F314&lt;=85,1,0))</formula>
    </cfRule>
  </conditionalFormatting>
  <conditionalFormatting sqref="AV315">
    <cfRule type="expression" priority="4049" dxfId="19">
      <formula>AV315="X"</formula>
    </cfRule>
    <cfRule type="expression" priority="4050" dxfId="18">
      <formula>AV315="후보"</formula>
    </cfRule>
  </conditionalFormatting>
  <conditionalFormatting sqref="AC31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5">
    <cfRule type="expression" priority="4041" dxfId="3">
      <formula>AND(IF(OR($Q315=1,$Q315=2),1,0),IF($X315&lt;=20,1,0))</formula>
    </cfRule>
    <cfRule type="expression" priority="4042" dxfId="2">
      <formula>AND(IF($Q315=2,1,0),IF($X315&lt;30,1,0))</formula>
    </cfRule>
    <cfRule type="expression" priority="4043" dxfId="1">
      <formula>AND(IF($Q315=3,1,0),IF($X315&lt;30,1,0))</formula>
    </cfRule>
    <cfRule type="expression" priority="4044" dxfId="0">
      <formula>AND(IF($Q315=3,1,IF($Q315=4,1,0)),IF($F315&lt;=85,1,0))</formula>
    </cfRule>
  </conditionalFormatting>
  <conditionalFormatting sqref="X315">
    <cfRule type="expression" priority="4037" dxfId="3">
      <formula>AND(IF(OR($Q315=1,$Q315=2),1,0),IF($X315&lt;=20,1,0))</formula>
    </cfRule>
    <cfRule type="expression" priority="4038" dxfId="2">
      <formula>AND(IF($Q315=2,1,0),IF($X315&lt;30,1,0))</formula>
    </cfRule>
    <cfRule type="expression" priority="4039" dxfId="1">
      <formula>AND(IF($Q315=3,1,0),IF($X315&lt;30,1,0))</formula>
    </cfRule>
    <cfRule type="expression" priority="4040" dxfId="0">
      <formula>AND(IF($Q315=3,1,IF($Q315=4,1,0)),IF($F315&lt;=85,1,0))</formula>
    </cfRule>
  </conditionalFormatting>
  <conditionalFormatting sqref="AI315">
    <cfRule type="expression" priority="4033" dxfId="3">
      <formula>AND(IF(OR($Q315=1,$Q315=2),1,0),IF($X315&lt;=20,1,0))</formula>
    </cfRule>
    <cfRule type="expression" priority="4034" dxfId="2">
      <formula>AND(IF($Q315=2,1,0),IF($X315&lt;30,1,0))</formula>
    </cfRule>
    <cfRule type="expression" priority="4035" dxfId="1">
      <formula>AND(IF($Q315=3,1,0),IF($X315&lt;30,1,0))</formula>
    </cfRule>
    <cfRule type="expression" priority="4036" dxfId="0">
      <formula>AND(IF($Q315=3,1,IF($Q315=4,1,0)),IF($F315&lt;=85,1,0))</formula>
    </cfRule>
  </conditionalFormatting>
  <conditionalFormatting sqref="AV316">
    <cfRule type="expression" priority="4031" dxfId="19">
      <formula>AV316="X"</formula>
    </cfRule>
    <cfRule type="expression" priority="4032" dxfId="18">
      <formula>AV316="후보"</formula>
    </cfRule>
  </conditionalFormatting>
  <conditionalFormatting sqref="AC31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6">
    <cfRule type="expression" priority="4023" dxfId="3">
      <formula>AND(IF(OR($Q316=1,$Q316=2),1,0),IF($X316&lt;=20,1,0))</formula>
    </cfRule>
    <cfRule type="expression" priority="4024" dxfId="2">
      <formula>AND(IF($Q316=2,1,0),IF($X316&lt;30,1,0))</formula>
    </cfRule>
    <cfRule type="expression" priority="4025" dxfId="1">
      <formula>AND(IF($Q316=3,1,0),IF($X316&lt;30,1,0))</formula>
    </cfRule>
    <cfRule type="expression" priority="4026" dxfId="0">
      <formula>AND(IF($Q316=3,1,IF($Q316=4,1,0)),IF($F316&lt;=85,1,0))</formula>
    </cfRule>
  </conditionalFormatting>
  <conditionalFormatting sqref="X316">
    <cfRule type="expression" priority="4019" dxfId="3">
      <formula>AND(IF(OR($Q316=1,$Q316=2),1,0),IF($X316&lt;=20,1,0))</formula>
    </cfRule>
    <cfRule type="expression" priority="4020" dxfId="2">
      <formula>AND(IF($Q316=2,1,0),IF($X316&lt;30,1,0))</formula>
    </cfRule>
    <cfRule type="expression" priority="4021" dxfId="1">
      <formula>AND(IF($Q316=3,1,0),IF($X316&lt;30,1,0))</formula>
    </cfRule>
    <cfRule type="expression" priority="4022" dxfId="0">
      <formula>AND(IF($Q316=3,1,IF($Q316=4,1,0)),IF($F316&lt;=85,1,0))</formula>
    </cfRule>
  </conditionalFormatting>
  <conditionalFormatting sqref="AI316">
    <cfRule type="expression" priority="4015" dxfId="3">
      <formula>AND(IF(OR($Q316=1,$Q316=2),1,0),IF($X316&lt;=20,1,0))</formula>
    </cfRule>
    <cfRule type="expression" priority="4016" dxfId="2">
      <formula>AND(IF($Q316=2,1,0),IF($X316&lt;30,1,0))</formula>
    </cfRule>
    <cfRule type="expression" priority="4017" dxfId="1">
      <formula>AND(IF($Q316=3,1,0),IF($X316&lt;30,1,0))</formula>
    </cfRule>
    <cfRule type="expression" priority="4018" dxfId="0">
      <formula>AND(IF($Q316=3,1,IF($Q316=4,1,0)),IF($F316&lt;=85,1,0))</formula>
    </cfRule>
  </conditionalFormatting>
  <conditionalFormatting sqref="AV317">
    <cfRule type="expression" priority="4013" dxfId="19">
      <formula>AV317="X"</formula>
    </cfRule>
    <cfRule type="expression" priority="4014" dxfId="18">
      <formula>AV317="후보"</formula>
    </cfRule>
  </conditionalFormatting>
  <conditionalFormatting sqref="AC31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7">
    <cfRule type="expression" priority="4005" dxfId="3">
      <formula>AND(IF(OR($Q317=1,$Q317=2),1,0),IF($X317&lt;=20,1,0))</formula>
    </cfRule>
    <cfRule type="expression" priority="4006" dxfId="2">
      <formula>AND(IF($Q317=2,1,0),IF($X317&lt;30,1,0))</formula>
    </cfRule>
    <cfRule type="expression" priority="4007" dxfId="1">
      <formula>AND(IF($Q317=3,1,0),IF($X317&lt;30,1,0))</formula>
    </cfRule>
    <cfRule type="expression" priority="4008" dxfId="0">
      <formula>AND(IF($Q317=3,1,IF($Q317=4,1,0)),IF($F317&lt;=85,1,0))</formula>
    </cfRule>
  </conditionalFormatting>
  <conditionalFormatting sqref="X317">
    <cfRule type="expression" priority="4001" dxfId="3">
      <formula>AND(IF(OR($Q317=1,$Q317=2),1,0),IF($X317&lt;=20,1,0))</formula>
    </cfRule>
    <cfRule type="expression" priority="4002" dxfId="2">
      <formula>AND(IF($Q317=2,1,0),IF($X317&lt;30,1,0))</formula>
    </cfRule>
    <cfRule type="expression" priority="4003" dxfId="1">
      <formula>AND(IF($Q317=3,1,0),IF($X317&lt;30,1,0))</formula>
    </cfRule>
    <cfRule type="expression" priority="4004" dxfId="0">
      <formula>AND(IF($Q317=3,1,IF($Q317=4,1,0)),IF($F317&lt;=85,1,0))</formula>
    </cfRule>
  </conditionalFormatting>
  <conditionalFormatting sqref="AI317">
    <cfRule type="expression" priority="3997" dxfId="3">
      <formula>AND(IF(OR($Q317=1,$Q317=2),1,0),IF($X317&lt;=20,1,0))</formula>
    </cfRule>
    <cfRule type="expression" priority="3998" dxfId="2">
      <formula>AND(IF($Q317=2,1,0),IF($X317&lt;30,1,0))</formula>
    </cfRule>
    <cfRule type="expression" priority="3999" dxfId="1">
      <formula>AND(IF($Q317=3,1,0),IF($X317&lt;30,1,0))</formula>
    </cfRule>
    <cfRule type="expression" priority="4000" dxfId="0">
      <formula>AND(IF($Q317=3,1,IF($Q317=4,1,0)),IF($F317&lt;=85,1,0))</formula>
    </cfRule>
  </conditionalFormatting>
  <conditionalFormatting sqref="AV318">
    <cfRule type="expression" priority="3995" dxfId="19">
      <formula>AV318="X"</formula>
    </cfRule>
    <cfRule type="expression" priority="3996" dxfId="18">
      <formula>AV318="후보"</formula>
    </cfRule>
  </conditionalFormatting>
  <conditionalFormatting sqref="AC31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8">
    <cfRule type="expression" priority="3987" dxfId="3">
      <formula>AND(IF(OR($Q318=1,$Q318=2),1,0),IF($X318&lt;=20,1,0))</formula>
    </cfRule>
    <cfRule type="expression" priority="3988" dxfId="2">
      <formula>AND(IF($Q318=2,1,0),IF($X318&lt;30,1,0))</formula>
    </cfRule>
    <cfRule type="expression" priority="3989" dxfId="1">
      <formula>AND(IF($Q318=3,1,0),IF($X318&lt;30,1,0))</formula>
    </cfRule>
    <cfRule type="expression" priority="3990" dxfId="0">
      <formula>AND(IF($Q318=3,1,IF($Q318=4,1,0)),IF($F318&lt;=85,1,0))</formula>
    </cfRule>
  </conditionalFormatting>
  <conditionalFormatting sqref="X318">
    <cfRule type="expression" priority="3983" dxfId="3">
      <formula>AND(IF(OR($Q318=1,$Q318=2),1,0),IF($X318&lt;=20,1,0))</formula>
    </cfRule>
    <cfRule type="expression" priority="3984" dxfId="2">
      <formula>AND(IF($Q318=2,1,0),IF($X318&lt;30,1,0))</formula>
    </cfRule>
    <cfRule type="expression" priority="3985" dxfId="1">
      <formula>AND(IF($Q318=3,1,0),IF($X318&lt;30,1,0))</formula>
    </cfRule>
    <cfRule type="expression" priority="3986" dxfId="0">
      <formula>AND(IF($Q318=3,1,IF($Q318=4,1,0)),IF($F318&lt;=85,1,0))</formula>
    </cfRule>
  </conditionalFormatting>
  <conditionalFormatting sqref="AI318">
    <cfRule type="expression" priority="3979" dxfId="3">
      <formula>AND(IF(OR($Q318=1,$Q318=2),1,0),IF($X318&lt;=20,1,0))</formula>
    </cfRule>
    <cfRule type="expression" priority="3980" dxfId="2">
      <formula>AND(IF($Q318=2,1,0),IF($X318&lt;30,1,0))</formula>
    </cfRule>
    <cfRule type="expression" priority="3981" dxfId="1">
      <formula>AND(IF($Q318=3,1,0),IF($X318&lt;30,1,0))</formula>
    </cfRule>
    <cfRule type="expression" priority="3982" dxfId="0">
      <formula>AND(IF($Q318=3,1,IF($Q318=4,1,0)),IF($F318&lt;=85,1,0))</formula>
    </cfRule>
  </conditionalFormatting>
  <conditionalFormatting sqref="AV319">
    <cfRule type="expression" priority="3977" dxfId="19">
      <formula>AV319="X"</formula>
    </cfRule>
    <cfRule type="expression" priority="3978" dxfId="18">
      <formula>AV319="후보"</formula>
    </cfRule>
  </conditionalFormatting>
  <conditionalFormatting sqref="AC31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19">
    <cfRule type="expression" priority="3969" dxfId="3">
      <formula>AND(IF(OR($Q319=1,$Q319=2),1,0),IF($X319&lt;=20,1,0))</formula>
    </cfRule>
    <cfRule type="expression" priority="3970" dxfId="2">
      <formula>AND(IF($Q319=2,1,0),IF($X319&lt;30,1,0))</formula>
    </cfRule>
    <cfRule type="expression" priority="3971" dxfId="1">
      <formula>AND(IF($Q319=3,1,0),IF($X319&lt;30,1,0))</formula>
    </cfRule>
    <cfRule type="expression" priority="3972" dxfId="0">
      <formula>AND(IF($Q319=3,1,IF($Q319=4,1,0)),IF($F319&lt;=85,1,0))</formula>
    </cfRule>
  </conditionalFormatting>
  <conditionalFormatting sqref="X319">
    <cfRule type="expression" priority="3965" dxfId="3">
      <formula>AND(IF(OR($Q319=1,$Q319=2),1,0),IF($X319&lt;=20,1,0))</formula>
    </cfRule>
    <cfRule type="expression" priority="3966" dxfId="2">
      <formula>AND(IF($Q319=2,1,0),IF($X319&lt;30,1,0))</formula>
    </cfRule>
    <cfRule type="expression" priority="3967" dxfId="1">
      <formula>AND(IF($Q319=3,1,0),IF($X319&lt;30,1,0))</formula>
    </cfRule>
    <cfRule type="expression" priority="3968" dxfId="0">
      <formula>AND(IF($Q319=3,1,IF($Q319=4,1,0)),IF($F319&lt;=85,1,0))</formula>
    </cfRule>
  </conditionalFormatting>
  <conditionalFormatting sqref="AI319">
    <cfRule type="expression" priority="3961" dxfId="3">
      <formula>AND(IF(OR($Q319=1,$Q319=2),1,0),IF($X319&lt;=20,1,0))</formula>
    </cfRule>
    <cfRule type="expression" priority="3962" dxfId="2">
      <formula>AND(IF($Q319=2,1,0),IF($X319&lt;30,1,0))</formula>
    </cfRule>
    <cfRule type="expression" priority="3963" dxfId="1">
      <formula>AND(IF($Q319=3,1,0),IF($X319&lt;30,1,0))</formula>
    </cfRule>
    <cfRule type="expression" priority="3964" dxfId="0">
      <formula>AND(IF($Q319=3,1,IF($Q319=4,1,0)),IF($F319&lt;=85,1,0))</formula>
    </cfRule>
  </conditionalFormatting>
  <conditionalFormatting sqref="AV320">
    <cfRule type="expression" priority="3959" dxfId="19">
      <formula>AV320="X"</formula>
    </cfRule>
    <cfRule type="expression" priority="3960" dxfId="18">
      <formula>AV320="후보"</formula>
    </cfRule>
  </conditionalFormatting>
  <conditionalFormatting sqref="AC32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0">
    <cfRule type="expression" priority="3951" dxfId="3">
      <formula>AND(IF(OR($Q320=1,$Q320=2),1,0),IF($X320&lt;=20,1,0))</formula>
    </cfRule>
    <cfRule type="expression" priority="3952" dxfId="2">
      <formula>AND(IF($Q320=2,1,0),IF($X320&lt;30,1,0))</formula>
    </cfRule>
    <cfRule type="expression" priority="3953" dxfId="1">
      <formula>AND(IF($Q320=3,1,0),IF($X320&lt;30,1,0))</formula>
    </cfRule>
    <cfRule type="expression" priority="3954" dxfId="0">
      <formula>AND(IF($Q320=3,1,IF($Q320=4,1,0)),IF($F320&lt;=85,1,0))</formula>
    </cfRule>
  </conditionalFormatting>
  <conditionalFormatting sqref="X320">
    <cfRule type="expression" priority="3947" dxfId="3">
      <formula>AND(IF(OR($Q320=1,$Q320=2),1,0),IF($X320&lt;=20,1,0))</formula>
    </cfRule>
    <cfRule type="expression" priority="3948" dxfId="2">
      <formula>AND(IF($Q320=2,1,0),IF($X320&lt;30,1,0))</formula>
    </cfRule>
    <cfRule type="expression" priority="3949" dxfId="1">
      <formula>AND(IF($Q320=3,1,0),IF($X320&lt;30,1,0))</formula>
    </cfRule>
    <cfRule type="expression" priority="3950" dxfId="0">
      <formula>AND(IF($Q320=3,1,IF($Q320=4,1,0)),IF($F320&lt;=85,1,0))</formula>
    </cfRule>
  </conditionalFormatting>
  <conditionalFormatting sqref="AI320">
    <cfRule type="expression" priority="3943" dxfId="3">
      <formula>AND(IF(OR($Q320=1,$Q320=2),1,0),IF($X320&lt;=20,1,0))</formula>
    </cfRule>
    <cfRule type="expression" priority="3944" dxfId="2">
      <formula>AND(IF($Q320=2,1,0),IF($X320&lt;30,1,0))</formula>
    </cfRule>
    <cfRule type="expression" priority="3945" dxfId="1">
      <formula>AND(IF($Q320=3,1,0),IF($X320&lt;30,1,0))</formula>
    </cfRule>
    <cfRule type="expression" priority="3946" dxfId="0">
      <formula>AND(IF($Q320=3,1,IF($Q320=4,1,0)),IF($F320&lt;=85,1,0))</formula>
    </cfRule>
  </conditionalFormatting>
  <conditionalFormatting sqref="AV321">
    <cfRule type="expression" priority="3941" dxfId="19">
      <formula>AV321="X"</formula>
    </cfRule>
    <cfRule type="expression" priority="3942" dxfId="18">
      <formula>AV321="후보"</formula>
    </cfRule>
  </conditionalFormatting>
  <conditionalFormatting sqref="AC32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1">
    <cfRule type="expression" priority="3933" dxfId="3">
      <formula>AND(IF(OR($Q321=1,$Q321=2),1,0),IF($X321&lt;=20,1,0))</formula>
    </cfRule>
    <cfRule type="expression" priority="3934" dxfId="2">
      <formula>AND(IF($Q321=2,1,0),IF($X321&lt;30,1,0))</formula>
    </cfRule>
    <cfRule type="expression" priority="3935" dxfId="1">
      <formula>AND(IF($Q321=3,1,0),IF($X321&lt;30,1,0))</formula>
    </cfRule>
    <cfRule type="expression" priority="3936" dxfId="0">
      <formula>AND(IF($Q321=3,1,IF($Q321=4,1,0)),IF($F321&lt;=85,1,0))</formula>
    </cfRule>
  </conditionalFormatting>
  <conditionalFormatting sqref="X321">
    <cfRule type="expression" priority="3929" dxfId="3">
      <formula>AND(IF(OR($Q321=1,$Q321=2),1,0),IF($X321&lt;=20,1,0))</formula>
    </cfRule>
    <cfRule type="expression" priority="3930" dxfId="2">
      <formula>AND(IF($Q321=2,1,0),IF($X321&lt;30,1,0))</formula>
    </cfRule>
    <cfRule type="expression" priority="3931" dxfId="1">
      <formula>AND(IF($Q321=3,1,0),IF($X321&lt;30,1,0))</formula>
    </cfRule>
    <cfRule type="expression" priority="3932" dxfId="0">
      <formula>AND(IF($Q321=3,1,IF($Q321=4,1,0)),IF($F321&lt;=85,1,0))</formula>
    </cfRule>
  </conditionalFormatting>
  <conditionalFormatting sqref="AI321">
    <cfRule type="expression" priority="3925" dxfId="3">
      <formula>AND(IF(OR($Q321=1,$Q321=2),1,0),IF($X321&lt;=20,1,0))</formula>
    </cfRule>
    <cfRule type="expression" priority="3926" dxfId="2">
      <formula>AND(IF($Q321=2,1,0),IF($X321&lt;30,1,0))</formula>
    </cfRule>
    <cfRule type="expression" priority="3927" dxfId="1">
      <formula>AND(IF($Q321=3,1,0),IF($X321&lt;30,1,0))</formula>
    </cfRule>
    <cfRule type="expression" priority="3928" dxfId="0">
      <formula>AND(IF($Q321=3,1,IF($Q321=4,1,0)),IF($F321&lt;=85,1,0))</formula>
    </cfRule>
  </conditionalFormatting>
  <conditionalFormatting sqref="AV322">
    <cfRule type="expression" priority="3923" dxfId="19">
      <formula>AV322="X"</formula>
    </cfRule>
    <cfRule type="expression" priority="3924" dxfId="18">
      <formula>AV322="후보"</formula>
    </cfRule>
  </conditionalFormatting>
  <conditionalFormatting sqref="AC32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2">
    <cfRule type="expression" priority="3915" dxfId="3">
      <formula>AND(IF(OR($Q322=1,$Q322=2),1,0),IF($X322&lt;=20,1,0))</formula>
    </cfRule>
    <cfRule type="expression" priority="3916" dxfId="2">
      <formula>AND(IF($Q322=2,1,0),IF($X322&lt;30,1,0))</formula>
    </cfRule>
    <cfRule type="expression" priority="3917" dxfId="1">
      <formula>AND(IF($Q322=3,1,0),IF($X322&lt;30,1,0))</formula>
    </cfRule>
    <cfRule type="expression" priority="3918" dxfId="0">
      <formula>AND(IF($Q322=3,1,IF($Q322=4,1,0)),IF($F322&lt;=85,1,0))</formula>
    </cfRule>
  </conditionalFormatting>
  <conditionalFormatting sqref="X322">
    <cfRule type="expression" priority="3911" dxfId="3">
      <formula>AND(IF(OR($Q322=1,$Q322=2),1,0),IF($X322&lt;=20,1,0))</formula>
    </cfRule>
    <cfRule type="expression" priority="3912" dxfId="2">
      <formula>AND(IF($Q322=2,1,0),IF($X322&lt;30,1,0))</formula>
    </cfRule>
    <cfRule type="expression" priority="3913" dxfId="1">
      <formula>AND(IF($Q322=3,1,0),IF($X322&lt;30,1,0))</formula>
    </cfRule>
    <cfRule type="expression" priority="3914" dxfId="0">
      <formula>AND(IF($Q322=3,1,IF($Q322=4,1,0)),IF($F322&lt;=85,1,0))</formula>
    </cfRule>
  </conditionalFormatting>
  <conditionalFormatting sqref="AI322">
    <cfRule type="expression" priority="3907" dxfId="3">
      <formula>AND(IF(OR($Q322=1,$Q322=2),1,0),IF($X322&lt;=20,1,0))</formula>
    </cfRule>
    <cfRule type="expression" priority="3908" dxfId="2">
      <formula>AND(IF($Q322=2,1,0),IF($X322&lt;30,1,0))</formula>
    </cfRule>
    <cfRule type="expression" priority="3909" dxfId="1">
      <formula>AND(IF($Q322=3,1,0),IF($X322&lt;30,1,0))</formula>
    </cfRule>
    <cfRule type="expression" priority="3910" dxfId="0">
      <formula>AND(IF($Q322=3,1,IF($Q322=4,1,0)),IF($F322&lt;=85,1,0))</formula>
    </cfRule>
  </conditionalFormatting>
  <conditionalFormatting sqref="AV323">
    <cfRule type="expression" priority="3905" dxfId="19">
      <formula>AV323="X"</formula>
    </cfRule>
    <cfRule type="expression" priority="3906" dxfId="18">
      <formula>AV323="후보"</formula>
    </cfRule>
  </conditionalFormatting>
  <conditionalFormatting sqref="AC32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3">
    <cfRule type="expression" priority="3897" dxfId="3">
      <formula>AND(IF(OR($Q323=1,$Q323=2),1,0),IF($X323&lt;=20,1,0))</formula>
    </cfRule>
    <cfRule type="expression" priority="3898" dxfId="2">
      <formula>AND(IF($Q323=2,1,0),IF($X323&lt;30,1,0))</formula>
    </cfRule>
    <cfRule type="expression" priority="3899" dxfId="1">
      <formula>AND(IF($Q323=3,1,0),IF($X323&lt;30,1,0))</formula>
    </cfRule>
    <cfRule type="expression" priority="3900" dxfId="0">
      <formula>AND(IF($Q323=3,1,IF($Q323=4,1,0)),IF($F323&lt;=85,1,0))</formula>
    </cfRule>
  </conditionalFormatting>
  <conditionalFormatting sqref="X323">
    <cfRule type="expression" priority="3893" dxfId="3">
      <formula>AND(IF(OR($Q323=1,$Q323=2),1,0),IF($X323&lt;=20,1,0))</formula>
    </cfRule>
    <cfRule type="expression" priority="3894" dxfId="2">
      <formula>AND(IF($Q323=2,1,0),IF($X323&lt;30,1,0))</formula>
    </cfRule>
    <cfRule type="expression" priority="3895" dxfId="1">
      <formula>AND(IF($Q323=3,1,0),IF($X323&lt;30,1,0))</formula>
    </cfRule>
    <cfRule type="expression" priority="3896" dxfId="0">
      <formula>AND(IF($Q323=3,1,IF($Q323=4,1,0)),IF($F323&lt;=85,1,0))</formula>
    </cfRule>
  </conditionalFormatting>
  <conditionalFormatting sqref="AI323">
    <cfRule type="expression" priority="3889" dxfId="3">
      <formula>AND(IF(OR($Q323=1,$Q323=2),1,0),IF($X323&lt;=20,1,0))</formula>
    </cfRule>
    <cfRule type="expression" priority="3890" dxfId="2">
      <formula>AND(IF($Q323=2,1,0),IF($X323&lt;30,1,0))</formula>
    </cfRule>
    <cfRule type="expression" priority="3891" dxfId="1">
      <formula>AND(IF($Q323=3,1,0),IF($X323&lt;30,1,0))</formula>
    </cfRule>
    <cfRule type="expression" priority="3892" dxfId="0">
      <formula>AND(IF($Q323=3,1,IF($Q323=4,1,0)),IF($F323&lt;=85,1,0))</formula>
    </cfRule>
  </conditionalFormatting>
  <conditionalFormatting sqref="AV324">
    <cfRule type="expression" priority="3887" dxfId="19">
      <formula>AV324="X"</formula>
    </cfRule>
    <cfRule type="expression" priority="3888" dxfId="18">
      <formula>AV324="후보"</formula>
    </cfRule>
  </conditionalFormatting>
  <conditionalFormatting sqref="AC32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4">
    <cfRule type="expression" priority="3879" dxfId="3">
      <formula>AND(IF(OR($Q324=1,$Q324=2),1,0),IF($X324&lt;=20,1,0))</formula>
    </cfRule>
    <cfRule type="expression" priority="3880" dxfId="2">
      <formula>AND(IF($Q324=2,1,0),IF($X324&lt;30,1,0))</formula>
    </cfRule>
    <cfRule type="expression" priority="3881" dxfId="1">
      <formula>AND(IF($Q324=3,1,0),IF($X324&lt;30,1,0))</formula>
    </cfRule>
    <cfRule type="expression" priority="3882" dxfId="0">
      <formula>AND(IF($Q324=3,1,IF($Q324=4,1,0)),IF($F324&lt;=85,1,0))</formula>
    </cfRule>
  </conditionalFormatting>
  <conditionalFormatting sqref="X324">
    <cfRule type="expression" priority="3875" dxfId="3">
      <formula>AND(IF(OR($Q324=1,$Q324=2),1,0),IF($X324&lt;=20,1,0))</formula>
    </cfRule>
    <cfRule type="expression" priority="3876" dxfId="2">
      <formula>AND(IF($Q324=2,1,0),IF($X324&lt;30,1,0))</formula>
    </cfRule>
    <cfRule type="expression" priority="3877" dxfId="1">
      <formula>AND(IF($Q324=3,1,0),IF($X324&lt;30,1,0))</formula>
    </cfRule>
    <cfRule type="expression" priority="3878" dxfId="0">
      <formula>AND(IF($Q324=3,1,IF($Q324=4,1,0)),IF($F324&lt;=85,1,0))</formula>
    </cfRule>
  </conditionalFormatting>
  <conditionalFormatting sqref="AI324">
    <cfRule type="expression" priority="3871" dxfId="3">
      <formula>AND(IF(OR($Q324=1,$Q324=2),1,0),IF($X324&lt;=20,1,0))</formula>
    </cfRule>
    <cfRule type="expression" priority="3872" dxfId="2">
      <formula>AND(IF($Q324=2,1,0),IF($X324&lt;30,1,0))</formula>
    </cfRule>
    <cfRule type="expression" priority="3873" dxfId="1">
      <formula>AND(IF($Q324=3,1,0),IF($X324&lt;30,1,0))</formula>
    </cfRule>
    <cfRule type="expression" priority="3874" dxfId="0">
      <formula>AND(IF($Q324=3,1,IF($Q324=4,1,0)),IF($F324&lt;=85,1,0))</formula>
    </cfRule>
  </conditionalFormatting>
  <conditionalFormatting sqref="AV325">
    <cfRule type="expression" priority="3869" dxfId="19">
      <formula>AV325="X"</formula>
    </cfRule>
    <cfRule type="expression" priority="3870" dxfId="18">
      <formula>AV325="후보"</formula>
    </cfRule>
  </conditionalFormatting>
  <conditionalFormatting sqref="AC32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5">
    <cfRule type="expression" priority="3861" dxfId="3">
      <formula>AND(IF(OR($Q325=1,$Q325=2),1,0),IF($X325&lt;=20,1,0))</formula>
    </cfRule>
    <cfRule type="expression" priority="3862" dxfId="2">
      <formula>AND(IF($Q325=2,1,0),IF($X325&lt;30,1,0))</formula>
    </cfRule>
    <cfRule type="expression" priority="3863" dxfId="1">
      <formula>AND(IF($Q325=3,1,0),IF($X325&lt;30,1,0))</formula>
    </cfRule>
    <cfRule type="expression" priority="3864" dxfId="0">
      <formula>AND(IF($Q325=3,1,IF($Q325=4,1,0)),IF($F325&lt;=85,1,0))</formula>
    </cfRule>
  </conditionalFormatting>
  <conditionalFormatting sqref="X325">
    <cfRule type="expression" priority="3857" dxfId="3">
      <formula>AND(IF(OR($Q325=1,$Q325=2),1,0),IF($X325&lt;=20,1,0))</formula>
    </cfRule>
    <cfRule type="expression" priority="3858" dxfId="2">
      <formula>AND(IF($Q325=2,1,0),IF($X325&lt;30,1,0))</formula>
    </cfRule>
    <cfRule type="expression" priority="3859" dxfId="1">
      <formula>AND(IF($Q325=3,1,0),IF($X325&lt;30,1,0))</formula>
    </cfRule>
    <cfRule type="expression" priority="3860" dxfId="0">
      <formula>AND(IF($Q325=3,1,IF($Q325=4,1,0)),IF($F325&lt;=85,1,0))</formula>
    </cfRule>
  </conditionalFormatting>
  <conditionalFormatting sqref="AI325">
    <cfRule type="expression" priority="3853" dxfId="3">
      <formula>AND(IF(OR($Q325=1,$Q325=2),1,0),IF($X325&lt;=20,1,0))</formula>
    </cfRule>
    <cfRule type="expression" priority="3854" dxfId="2">
      <formula>AND(IF($Q325=2,1,0),IF($X325&lt;30,1,0))</formula>
    </cfRule>
    <cfRule type="expression" priority="3855" dxfId="1">
      <formula>AND(IF($Q325=3,1,0),IF($X325&lt;30,1,0))</formula>
    </cfRule>
    <cfRule type="expression" priority="3856" dxfId="0">
      <formula>AND(IF($Q325=3,1,IF($Q325=4,1,0)),IF($F325&lt;=85,1,0))</formula>
    </cfRule>
  </conditionalFormatting>
  <conditionalFormatting sqref="AV326">
    <cfRule type="expression" priority="3851" dxfId="19">
      <formula>AV326="X"</formula>
    </cfRule>
    <cfRule type="expression" priority="3852" dxfId="18">
      <formula>AV326="후보"</formula>
    </cfRule>
  </conditionalFormatting>
  <conditionalFormatting sqref="AC32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6">
    <cfRule type="expression" priority="3843" dxfId="3">
      <formula>AND(IF(OR($Q326=1,$Q326=2),1,0),IF($X326&lt;=20,1,0))</formula>
    </cfRule>
    <cfRule type="expression" priority="3844" dxfId="2">
      <formula>AND(IF($Q326=2,1,0),IF($X326&lt;30,1,0))</formula>
    </cfRule>
    <cfRule type="expression" priority="3845" dxfId="1">
      <formula>AND(IF($Q326=3,1,0),IF($X326&lt;30,1,0))</formula>
    </cfRule>
    <cfRule type="expression" priority="3846" dxfId="0">
      <formula>AND(IF($Q326=3,1,IF($Q326=4,1,0)),IF($F326&lt;=85,1,0))</formula>
    </cfRule>
  </conditionalFormatting>
  <conditionalFormatting sqref="X326">
    <cfRule type="expression" priority="3839" dxfId="3">
      <formula>AND(IF(OR($Q326=1,$Q326=2),1,0),IF($X326&lt;=20,1,0))</formula>
    </cfRule>
    <cfRule type="expression" priority="3840" dxfId="2">
      <formula>AND(IF($Q326=2,1,0),IF($X326&lt;30,1,0))</formula>
    </cfRule>
    <cfRule type="expression" priority="3841" dxfId="1">
      <formula>AND(IF($Q326=3,1,0),IF($X326&lt;30,1,0))</formula>
    </cfRule>
    <cfRule type="expression" priority="3842" dxfId="0">
      <formula>AND(IF($Q326=3,1,IF($Q326=4,1,0)),IF($F326&lt;=85,1,0))</formula>
    </cfRule>
  </conditionalFormatting>
  <conditionalFormatting sqref="AI326">
    <cfRule type="expression" priority="3835" dxfId="3">
      <formula>AND(IF(OR($Q326=1,$Q326=2),1,0),IF($X326&lt;=20,1,0))</formula>
    </cfRule>
    <cfRule type="expression" priority="3836" dxfId="2">
      <formula>AND(IF($Q326=2,1,0),IF($X326&lt;30,1,0))</formula>
    </cfRule>
    <cfRule type="expression" priority="3837" dxfId="1">
      <formula>AND(IF($Q326=3,1,0),IF($X326&lt;30,1,0))</formula>
    </cfRule>
    <cfRule type="expression" priority="3838" dxfId="0">
      <formula>AND(IF($Q326=3,1,IF($Q326=4,1,0)),IF($F326&lt;=85,1,0))</formula>
    </cfRule>
  </conditionalFormatting>
  <conditionalFormatting sqref="AV327">
    <cfRule type="expression" priority="3833" dxfId="19">
      <formula>AV327="X"</formula>
    </cfRule>
    <cfRule type="expression" priority="3834" dxfId="18">
      <formula>AV327="후보"</formula>
    </cfRule>
  </conditionalFormatting>
  <conditionalFormatting sqref="AC32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7">
    <cfRule type="expression" priority="3825" dxfId="3">
      <formula>AND(IF(OR($Q327=1,$Q327=2),1,0),IF($X327&lt;=20,1,0))</formula>
    </cfRule>
    <cfRule type="expression" priority="3826" dxfId="2">
      <formula>AND(IF($Q327=2,1,0),IF($X327&lt;30,1,0))</formula>
    </cfRule>
    <cfRule type="expression" priority="3827" dxfId="1">
      <formula>AND(IF($Q327=3,1,0),IF($X327&lt;30,1,0))</formula>
    </cfRule>
    <cfRule type="expression" priority="3828" dxfId="0">
      <formula>AND(IF($Q327=3,1,IF($Q327=4,1,0)),IF($F327&lt;=85,1,0))</formula>
    </cfRule>
  </conditionalFormatting>
  <conditionalFormatting sqref="X327">
    <cfRule type="expression" priority="3821" dxfId="3">
      <formula>AND(IF(OR($Q327=1,$Q327=2),1,0),IF($X327&lt;=20,1,0))</formula>
    </cfRule>
    <cfRule type="expression" priority="3822" dxfId="2">
      <formula>AND(IF($Q327=2,1,0),IF($X327&lt;30,1,0))</formula>
    </cfRule>
    <cfRule type="expression" priority="3823" dxfId="1">
      <formula>AND(IF($Q327=3,1,0),IF($X327&lt;30,1,0))</formula>
    </cfRule>
    <cfRule type="expression" priority="3824" dxfId="0">
      <formula>AND(IF($Q327=3,1,IF($Q327=4,1,0)),IF($F327&lt;=85,1,0))</formula>
    </cfRule>
  </conditionalFormatting>
  <conditionalFormatting sqref="AI327">
    <cfRule type="expression" priority="3817" dxfId="3">
      <formula>AND(IF(OR($Q327=1,$Q327=2),1,0),IF($X327&lt;=20,1,0))</formula>
    </cfRule>
    <cfRule type="expression" priority="3818" dxfId="2">
      <formula>AND(IF($Q327=2,1,0),IF($X327&lt;30,1,0))</formula>
    </cfRule>
    <cfRule type="expression" priority="3819" dxfId="1">
      <formula>AND(IF($Q327=3,1,0),IF($X327&lt;30,1,0))</formula>
    </cfRule>
    <cfRule type="expression" priority="3820" dxfId="0">
      <formula>AND(IF($Q327=3,1,IF($Q327=4,1,0)),IF($F327&lt;=85,1,0))</formula>
    </cfRule>
  </conditionalFormatting>
  <conditionalFormatting sqref="AV328">
    <cfRule type="expression" priority="3815" dxfId="19">
      <formula>AV328="X"</formula>
    </cfRule>
    <cfRule type="expression" priority="3816" dxfId="18">
      <formula>AV328="후보"</formula>
    </cfRule>
  </conditionalFormatting>
  <conditionalFormatting sqref="AC32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8">
    <cfRule type="expression" priority="3807" dxfId="3">
      <formula>AND(IF(OR($Q328=1,$Q328=2),1,0),IF($X328&lt;=20,1,0))</formula>
    </cfRule>
    <cfRule type="expression" priority="3808" dxfId="2">
      <formula>AND(IF($Q328=2,1,0),IF($X328&lt;30,1,0))</formula>
    </cfRule>
    <cfRule type="expression" priority="3809" dxfId="1">
      <formula>AND(IF($Q328=3,1,0),IF($X328&lt;30,1,0))</formula>
    </cfRule>
    <cfRule type="expression" priority="3810" dxfId="0">
      <formula>AND(IF($Q328=3,1,IF($Q328=4,1,0)),IF($F328&lt;=85,1,0))</formula>
    </cfRule>
  </conditionalFormatting>
  <conditionalFormatting sqref="X328">
    <cfRule type="expression" priority="3803" dxfId="3">
      <formula>AND(IF(OR($Q328=1,$Q328=2),1,0),IF($X328&lt;=20,1,0))</formula>
    </cfRule>
    <cfRule type="expression" priority="3804" dxfId="2">
      <formula>AND(IF($Q328=2,1,0),IF($X328&lt;30,1,0))</formula>
    </cfRule>
    <cfRule type="expression" priority="3805" dxfId="1">
      <formula>AND(IF($Q328=3,1,0),IF($X328&lt;30,1,0))</formula>
    </cfRule>
    <cfRule type="expression" priority="3806" dxfId="0">
      <formula>AND(IF($Q328=3,1,IF($Q328=4,1,0)),IF($F328&lt;=85,1,0))</formula>
    </cfRule>
  </conditionalFormatting>
  <conditionalFormatting sqref="AI328">
    <cfRule type="expression" priority="3799" dxfId="3">
      <formula>AND(IF(OR($Q328=1,$Q328=2),1,0),IF($X328&lt;=20,1,0))</formula>
    </cfRule>
    <cfRule type="expression" priority="3800" dxfId="2">
      <formula>AND(IF($Q328=2,1,0),IF($X328&lt;30,1,0))</formula>
    </cfRule>
    <cfRule type="expression" priority="3801" dxfId="1">
      <formula>AND(IF($Q328=3,1,0),IF($X328&lt;30,1,0))</formula>
    </cfRule>
    <cfRule type="expression" priority="3802" dxfId="0">
      <formula>AND(IF($Q328=3,1,IF($Q328=4,1,0)),IF($F328&lt;=85,1,0))</formula>
    </cfRule>
  </conditionalFormatting>
  <conditionalFormatting sqref="AV329">
    <cfRule type="expression" priority="3797" dxfId="19">
      <formula>AV329="X"</formula>
    </cfRule>
    <cfRule type="expression" priority="3798" dxfId="18">
      <formula>AV329="후보"</formula>
    </cfRule>
  </conditionalFormatting>
  <conditionalFormatting sqref="AC32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29">
    <cfRule type="expression" priority="3789" dxfId="3">
      <formula>AND(IF(OR($Q329=1,$Q329=2),1,0),IF($X329&lt;=20,1,0))</formula>
    </cfRule>
    <cfRule type="expression" priority="3790" dxfId="2">
      <formula>AND(IF($Q329=2,1,0),IF($X329&lt;30,1,0))</formula>
    </cfRule>
    <cfRule type="expression" priority="3791" dxfId="1">
      <formula>AND(IF($Q329=3,1,0),IF($X329&lt;30,1,0))</formula>
    </cfRule>
    <cfRule type="expression" priority="3792" dxfId="0">
      <formula>AND(IF($Q329=3,1,IF($Q329=4,1,0)),IF($F329&lt;=85,1,0))</formula>
    </cfRule>
  </conditionalFormatting>
  <conditionalFormatting sqref="X329">
    <cfRule type="expression" priority="3785" dxfId="3">
      <formula>AND(IF(OR($Q329=1,$Q329=2),1,0),IF($X329&lt;=20,1,0))</formula>
    </cfRule>
    <cfRule type="expression" priority="3786" dxfId="2">
      <formula>AND(IF($Q329=2,1,0),IF($X329&lt;30,1,0))</formula>
    </cfRule>
    <cfRule type="expression" priority="3787" dxfId="1">
      <formula>AND(IF($Q329=3,1,0),IF($X329&lt;30,1,0))</formula>
    </cfRule>
    <cfRule type="expression" priority="3788" dxfId="0">
      <formula>AND(IF($Q329=3,1,IF($Q329=4,1,0)),IF($F329&lt;=85,1,0))</formula>
    </cfRule>
  </conditionalFormatting>
  <conditionalFormatting sqref="AI329">
    <cfRule type="expression" priority="3781" dxfId="3">
      <formula>AND(IF(OR($Q329=1,$Q329=2),1,0),IF($X329&lt;=20,1,0))</formula>
    </cfRule>
    <cfRule type="expression" priority="3782" dxfId="2">
      <formula>AND(IF($Q329=2,1,0),IF($X329&lt;30,1,0))</formula>
    </cfRule>
    <cfRule type="expression" priority="3783" dxfId="1">
      <formula>AND(IF($Q329=3,1,0),IF($X329&lt;30,1,0))</formula>
    </cfRule>
    <cfRule type="expression" priority="3784" dxfId="0">
      <formula>AND(IF($Q329=3,1,IF($Q329=4,1,0)),IF($F329&lt;=85,1,0))</formula>
    </cfRule>
  </conditionalFormatting>
  <conditionalFormatting sqref="AV330">
    <cfRule type="expression" priority="3779" dxfId="19">
      <formula>AV330="X"</formula>
    </cfRule>
    <cfRule type="expression" priority="3780" dxfId="18">
      <formula>AV330="후보"</formula>
    </cfRule>
  </conditionalFormatting>
  <conditionalFormatting sqref="AC33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0">
    <cfRule type="expression" priority="3771" dxfId="3">
      <formula>AND(IF(OR($Q330=1,$Q330=2),1,0),IF($X330&lt;=20,1,0))</formula>
    </cfRule>
    <cfRule type="expression" priority="3772" dxfId="2">
      <formula>AND(IF($Q330=2,1,0),IF($X330&lt;30,1,0))</formula>
    </cfRule>
    <cfRule type="expression" priority="3773" dxfId="1">
      <formula>AND(IF($Q330=3,1,0),IF($X330&lt;30,1,0))</formula>
    </cfRule>
    <cfRule type="expression" priority="3774" dxfId="0">
      <formula>AND(IF($Q330=3,1,IF($Q330=4,1,0)),IF($F330&lt;=85,1,0))</formula>
    </cfRule>
  </conditionalFormatting>
  <conditionalFormatting sqref="X330">
    <cfRule type="expression" priority="3767" dxfId="3">
      <formula>AND(IF(OR($Q330=1,$Q330=2),1,0),IF($X330&lt;=20,1,0))</formula>
    </cfRule>
    <cfRule type="expression" priority="3768" dxfId="2">
      <formula>AND(IF($Q330=2,1,0),IF($X330&lt;30,1,0))</formula>
    </cfRule>
    <cfRule type="expression" priority="3769" dxfId="1">
      <formula>AND(IF($Q330=3,1,0),IF($X330&lt;30,1,0))</formula>
    </cfRule>
    <cfRule type="expression" priority="3770" dxfId="0">
      <formula>AND(IF($Q330=3,1,IF($Q330=4,1,0)),IF($F330&lt;=85,1,0))</formula>
    </cfRule>
  </conditionalFormatting>
  <conditionalFormatting sqref="AI330">
    <cfRule type="expression" priority="3763" dxfId="3">
      <formula>AND(IF(OR($Q330=1,$Q330=2),1,0),IF($X330&lt;=20,1,0))</formula>
    </cfRule>
    <cfRule type="expression" priority="3764" dxfId="2">
      <formula>AND(IF($Q330=2,1,0),IF($X330&lt;30,1,0))</formula>
    </cfRule>
    <cfRule type="expression" priority="3765" dxfId="1">
      <formula>AND(IF($Q330=3,1,0),IF($X330&lt;30,1,0))</formula>
    </cfRule>
    <cfRule type="expression" priority="3766" dxfId="0">
      <formula>AND(IF($Q330=3,1,IF($Q330=4,1,0)),IF($F330&lt;=85,1,0))</formula>
    </cfRule>
  </conditionalFormatting>
  <conditionalFormatting sqref="AV331">
    <cfRule type="expression" priority="3761" dxfId="19">
      <formula>AV331="X"</formula>
    </cfRule>
    <cfRule type="expression" priority="3762" dxfId="18">
      <formula>AV331="후보"</formula>
    </cfRule>
  </conditionalFormatting>
  <conditionalFormatting sqref="AC33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1">
    <cfRule type="expression" priority="3753" dxfId="3">
      <formula>AND(IF(OR($Q331=1,$Q331=2),1,0),IF($X331&lt;=20,1,0))</formula>
    </cfRule>
    <cfRule type="expression" priority="3754" dxfId="2">
      <formula>AND(IF($Q331=2,1,0),IF($X331&lt;30,1,0))</formula>
    </cfRule>
    <cfRule type="expression" priority="3755" dxfId="1">
      <formula>AND(IF($Q331=3,1,0),IF($X331&lt;30,1,0))</formula>
    </cfRule>
    <cfRule type="expression" priority="3756" dxfId="0">
      <formula>AND(IF($Q331=3,1,IF($Q331=4,1,0)),IF($F331&lt;=85,1,0))</formula>
    </cfRule>
  </conditionalFormatting>
  <conditionalFormatting sqref="X331">
    <cfRule type="expression" priority="3749" dxfId="3">
      <formula>AND(IF(OR($Q331=1,$Q331=2),1,0),IF($X331&lt;=20,1,0))</formula>
    </cfRule>
    <cfRule type="expression" priority="3750" dxfId="2">
      <formula>AND(IF($Q331=2,1,0),IF($X331&lt;30,1,0))</formula>
    </cfRule>
    <cfRule type="expression" priority="3751" dxfId="1">
      <formula>AND(IF($Q331=3,1,0),IF($X331&lt;30,1,0))</formula>
    </cfRule>
    <cfRule type="expression" priority="3752" dxfId="0">
      <formula>AND(IF($Q331=3,1,IF($Q331=4,1,0)),IF($F331&lt;=85,1,0))</formula>
    </cfRule>
  </conditionalFormatting>
  <conditionalFormatting sqref="AI331">
    <cfRule type="expression" priority="3745" dxfId="3">
      <formula>AND(IF(OR($Q331=1,$Q331=2),1,0),IF($X331&lt;=20,1,0))</formula>
    </cfRule>
    <cfRule type="expression" priority="3746" dxfId="2">
      <formula>AND(IF($Q331=2,1,0),IF($X331&lt;30,1,0))</formula>
    </cfRule>
    <cfRule type="expression" priority="3747" dxfId="1">
      <formula>AND(IF($Q331=3,1,0),IF($X331&lt;30,1,0))</formula>
    </cfRule>
    <cfRule type="expression" priority="3748" dxfId="0">
      <formula>AND(IF($Q331=3,1,IF($Q331=4,1,0)),IF($F331&lt;=85,1,0))</formula>
    </cfRule>
  </conditionalFormatting>
  <conditionalFormatting sqref="AV332">
    <cfRule type="expression" priority="3743" dxfId="19">
      <formula>AV332="X"</formula>
    </cfRule>
    <cfRule type="expression" priority="3744" dxfId="18">
      <formula>AV332="후보"</formula>
    </cfRule>
  </conditionalFormatting>
  <conditionalFormatting sqref="AC33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2">
    <cfRule type="expression" priority="3735" dxfId="3">
      <formula>AND(IF(OR($Q332=1,$Q332=2),1,0),IF($X332&lt;=20,1,0))</formula>
    </cfRule>
    <cfRule type="expression" priority="3736" dxfId="2">
      <formula>AND(IF($Q332=2,1,0),IF($X332&lt;30,1,0))</formula>
    </cfRule>
    <cfRule type="expression" priority="3737" dxfId="1">
      <formula>AND(IF($Q332=3,1,0),IF($X332&lt;30,1,0))</formula>
    </cfRule>
    <cfRule type="expression" priority="3738" dxfId="0">
      <formula>AND(IF($Q332=3,1,IF($Q332=4,1,0)),IF($F332&lt;=85,1,0))</formula>
    </cfRule>
  </conditionalFormatting>
  <conditionalFormatting sqref="X332">
    <cfRule type="expression" priority="3731" dxfId="3">
      <formula>AND(IF(OR($Q332=1,$Q332=2),1,0),IF($X332&lt;=20,1,0))</formula>
    </cfRule>
    <cfRule type="expression" priority="3732" dxfId="2">
      <formula>AND(IF($Q332=2,1,0),IF($X332&lt;30,1,0))</formula>
    </cfRule>
    <cfRule type="expression" priority="3733" dxfId="1">
      <formula>AND(IF($Q332=3,1,0),IF($X332&lt;30,1,0))</formula>
    </cfRule>
    <cfRule type="expression" priority="3734" dxfId="0">
      <formula>AND(IF($Q332=3,1,IF($Q332=4,1,0)),IF($F332&lt;=85,1,0))</formula>
    </cfRule>
  </conditionalFormatting>
  <conditionalFormatting sqref="AI332">
    <cfRule type="expression" priority="3727" dxfId="3">
      <formula>AND(IF(OR($Q332=1,$Q332=2),1,0),IF($X332&lt;=20,1,0))</formula>
    </cfRule>
    <cfRule type="expression" priority="3728" dxfId="2">
      <formula>AND(IF($Q332=2,1,0),IF($X332&lt;30,1,0))</formula>
    </cfRule>
    <cfRule type="expression" priority="3729" dxfId="1">
      <formula>AND(IF($Q332=3,1,0),IF($X332&lt;30,1,0))</formula>
    </cfRule>
    <cfRule type="expression" priority="3730" dxfId="0">
      <formula>AND(IF($Q332=3,1,IF($Q332=4,1,0)),IF($F332&lt;=85,1,0))</formula>
    </cfRule>
  </conditionalFormatting>
  <conditionalFormatting sqref="AV333">
    <cfRule type="expression" priority="3725" dxfId="19">
      <formula>AV333="X"</formula>
    </cfRule>
    <cfRule type="expression" priority="3726" dxfId="18">
      <formula>AV333="후보"</formula>
    </cfRule>
  </conditionalFormatting>
  <conditionalFormatting sqref="AC33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3">
    <cfRule type="expression" priority="3717" dxfId="3">
      <formula>AND(IF(OR($Q333=1,$Q333=2),1,0),IF($X333&lt;=20,1,0))</formula>
    </cfRule>
    <cfRule type="expression" priority="3718" dxfId="2">
      <formula>AND(IF($Q333=2,1,0),IF($X333&lt;30,1,0))</formula>
    </cfRule>
    <cfRule type="expression" priority="3719" dxfId="1">
      <formula>AND(IF($Q333=3,1,0),IF($X333&lt;30,1,0))</formula>
    </cfRule>
    <cfRule type="expression" priority="3720" dxfId="0">
      <formula>AND(IF($Q333=3,1,IF($Q333=4,1,0)),IF($F333&lt;=85,1,0))</formula>
    </cfRule>
  </conditionalFormatting>
  <conditionalFormatting sqref="X333">
    <cfRule type="expression" priority="3713" dxfId="3">
      <formula>AND(IF(OR($Q333=1,$Q333=2),1,0),IF($X333&lt;=20,1,0))</formula>
    </cfRule>
    <cfRule type="expression" priority="3714" dxfId="2">
      <formula>AND(IF($Q333=2,1,0),IF($X333&lt;30,1,0))</formula>
    </cfRule>
    <cfRule type="expression" priority="3715" dxfId="1">
      <formula>AND(IF($Q333=3,1,0),IF($X333&lt;30,1,0))</formula>
    </cfRule>
    <cfRule type="expression" priority="3716" dxfId="0">
      <formula>AND(IF($Q333=3,1,IF($Q333=4,1,0)),IF($F333&lt;=85,1,0))</formula>
    </cfRule>
  </conditionalFormatting>
  <conditionalFormatting sqref="AI333">
    <cfRule type="expression" priority="3709" dxfId="3">
      <formula>AND(IF(OR($Q333=1,$Q333=2),1,0),IF($X333&lt;=20,1,0))</formula>
    </cfRule>
    <cfRule type="expression" priority="3710" dxfId="2">
      <formula>AND(IF($Q333=2,1,0),IF($X333&lt;30,1,0))</formula>
    </cfRule>
    <cfRule type="expression" priority="3711" dxfId="1">
      <formula>AND(IF($Q333=3,1,0),IF($X333&lt;30,1,0))</formula>
    </cfRule>
    <cfRule type="expression" priority="3712" dxfId="0">
      <formula>AND(IF($Q333=3,1,IF($Q333=4,1,0)),IF($F333&lt;=85,1,0))</formula>
    </cfRule>
  </conditionalFormatting>
  <conditionalFormatting sqref="AV334">
    <cfRule type="expression" priority="3707" dxfId="19">
      <formula>AV334="X"</formula>
    </cfRule>
    <cfRule type="expression" priority="3708" dxfId="18">
      <formula>AV334="후보"</formula>
    </cfRule>
  </conditionalFormatting>
  <conditionalFormatting sqref="AC33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4">
    <cfRule type="expression" priority="3699" dxfId="3">
      <formula>AND(IF(OR($Q334=1,$Q334=2),1,0),IF($X334&lt;=20,1,0))</formula>
    </cfRule>
    <cfRule type="expression" priority="3700" dxfId="2">
      <formula>AND(IF($Q334=2,1,0),IF($X334&lt;30,1,0))</formula>
    </cfRule>
    <cfRule type="expression" priority="3701" dxfId="1">
      <formula>AND(IF($Q334=3,1,0),IF($X334&lt;30,1,0))</formula>
    </cfRule>
    <cfRule type="expression" priority="3702" dxfId="0">
      <formula>AND(IF($Q334=3,1,IF($Q334=4,1,0)),IF($F334&lt;=85,1,0))</formula>
    </cfRule>
  </conditionalFormatting>
  <conditionalFormatting sqref="X334">
    <cfRule type="expression" priority="3695" dxfId="3">
      <formula>AND(IF(OR($Q334=1,$Q334=2),1,0),IF($X334&lt;=20,1,0))</formula>
    </cfRule>
    <cfRule type="expression" priority="3696" dxfId="2">
      <formula>AND(IF($Q334=2,1,0),IF($X334&lt;30,1,0))</formula>
    </cfRule>
    <cfRule type="expression" priority="3697" dxfId="1">
      <formula>AND(IF($Q334=3,1,0),IF($X334&lt;30,1,0))</formula>
    </cfRule>
    <cfRule type="expression" priority="3698" dxfId="0">
      <formula>AND(IF($Q334=3,1,IF($Q334=4,1,0)),IF($F334&lt;=85,1,0))</formula>
    </cfRule>
  </conditionalFormatting>
  <conditionalFormatting sqref="AI334">
    <cfRule type="expression" priority="3691" dxfId="3">
      <formula>AND(IF(OR($Q334=1,$Q334=2),1,0),IF($X334&lt;=20,1,0))</formula>
    </cfRule>
    <cfRule type="expression" priority="3692" dxfId="2">
      <formula>AND(IF($Q334=2,1,0),IF($X334&lt;30,1,0))</formula>
    </cfRule>
    <cfRule type="expression" priority="3693" dxfId="1">
      <formula>AND(IF($Q334=3,1,0),IF($X334&lt;30,1,0))</formula>
    </cfRule>
    <cfRule type="expression" priority="3694" dxfId="0">
      <formula>AND(IF($Q334=3,1,IF($Q334=4,1,0)),IF($F334&lt;=85,1,0))</formula>
    </cfRule>
  </conditionalFormatting>
  <conditionalFormatting sqref="AV335">
    <cfRule type="expression" priority="3689" dxfId="19">
      <formula>AV335="X"</formula>
    </cfRule>
    <cfRule type="expression" priority="3690" dxfId="18">
      <formula>AV335="후보"</formula>
    </cfRule>
  </conditionalFormatting>
  <conditionalFormatting sqref="AC33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5">
    <cfRule type="expression" priority="3681" dxfId="3">
      <formula>AND(IF(OR($Q335=1,$Q335=2),1,0),IF($X335&lt;=20,1,0))</formula>
    </cfRule>
    <cfRule type="expression" priority="3682" dxfId="2">
      <formula>AND(IF($Q335=2,1,0),IF($X335&lt;30,1,0))</formula>
    </cfRule>
    <cfRule type="expression" priority="3683" dxfId="1">
      <formula>AND(IF($Q335=3,1,0),IF($X335&lt;30,1,0))</formula>
    </cfRule>
    <cfRule type="expression" priority="3684" dxfId="0">
      <formula>AND(IF($Q335=3,1,IF($Q335=4,1,0)),IF($F335&lt;=85,1,0))</formula>
    </cfRule>
  </conditionalFormatting>
  <conditionalFormatting sqref="X335">
    <cfRule type="expression" priority="3677" dxfId="3">
      <formula>AND(IF(OR($Q335=1,$Q335=2),1,0),IF($X335&lt;=20,1,0))</formula>
    </cfRule>
    <cfRule type="expression" priority="3678" dxfId="2">
      <formula>AND(IF($Q335=2,1,0),IF($X335&lt;30,1,0))</formula>
    </cfRule>
    <cfRule type="expression" priority="3679" dxfId="1">
      <formula>AND(IF($Q335=3,1,0),IF($X335&lt;30,1,0))</formula>
    </cfRule>
    <cfRule type="expression" priority="3680" dxfId="0">
      <formula>AND(IF($Q335=3,1,IF($Q335=4,1,0)),IF($F335&lt;=85,1,0))</formula>
    </cfRule>
  </conditionalFormatting>
  <conditionalFormatting sqref="AI335">
    <cfRule type="expression" priority="3673" dxfId="3">
      <formula>AND(IF(OR($Q335=1,$Q335=2),1,0),IF($X335&lt;=20,1,0))</formula>
    </cfRule>
    <cfRule type="expression" priority="3674" dxfId="2">
      <formula>AND(IF($Q335=2,1,0),IF($X335&lt;30,1,0))</formula>
    </cfRule>
    <cfRule type="expression" priority="3675" dxfId="1">
      <formula>AND(IF($Q335=3,1,0),IF($X335&lt;30,1,0))</formula>
    </cfRule>
    <cfRule type="expression" priority="3676" dxfId="0">
      <formula>AND(IF($Q335=3,1,IF($Q335=4,1,0)),IF($F335&lt;=85,1,0))</formula>
    </cfRule>
  </conditionalFormatting>
  <conditionalFormatting sqref="AV336">
    <cfRule type="expression" priority="3671" dxfId="19">
      <formula>AV336="X"</formula>
    </cfRule>
    <cfRule type="expression" priority="3672" dxfId="18">
      <formula>AV336="후보"</formula>
    </cfRule>
  </conditionalFormatting>
  <conditionalFormatting sqref="AC33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6">
    <cfRule type="expression" priority="3663" dxfId="3">
      <formula>AND(IF(OR($Q336=1,$Q336=2),1,0),IF($X336&lt;=20,1,0))</formula>
    </cfRule>
    <cfRule type="expression" priority="3664" dxfId="2">
      <formula>AND(IF($Q336=2,1,0),IF($X336&lt;30,1,0))</formula>
    </cfRule>
    <cfRule type="expression" priority="3665" dxfId="1">
      <formula>AND(IF($Q336=3,1,0),IF($X336&lt;30,1,0))</formula>
    </cfRule>
    <cfRule type="expression" priority="3666" dxfId="0">
      <formula>AND(IF($Q336=3,1,IF($Q336=4,1,0)),IF($F336&lt;=85,1,0))</formula>
    </cfRule>
  </conditionalFormatting>
  <conditionalFormatting sqref="X336">
    <cfRule type="expression" priority="3659" dxfId="3">
      <formula>AND(IF(OR($Q336=1,$Q336=2),1,0),IF($X336&lt;=20,1,0))</formula>
    </cfRule>
    <cfRule type="expression" priority="3660" dxfId="2">
      <formula>AND(IF($Q336=2,1,0),IF($X336&lt;30,1,0))</formula>
    </cfRule>
    <cfRule type="expression" priority="3661" dxfId="1">
      <formula>AND(IF($Q336=3,1,0),IF($X336&lt;30,1,0))</formula>
    </cfRule>
    <cfRule type="expression" priority="3662" dxfId="0">
      <formula>AND(IF($Q336=3,1,IF($Q336=4,1,0)),IF($F336&lt;=85,1,0))</formula>
    </cfRule>
  </conditionalFormatting>
  <conditionalFormatting sqref="AI336">
    <cfRule type="expression" priority="3655" dxfId="3">
      <formula>AND(IF(OR($Q336=1,$Q336=2),1,0),IF($X336&lt;=20,1,0))</formula>
    </cfRule>
    <cfRule type="expression" priority="3656" dxfId="2">
      <formula>AND(IF($Q336=2,1,0),IF($X336&lt;30,1,0))</formula>
    </cfRule>
    <cfRule type="expression" priority="3657" dxfId="1">
      <formula>AND(IF($Q336=3,1,0),IF($X336&lt;30,1,0))</formula>
    </cfRule>
    <cfRule type="expression" priority="3658" dxfId="0">
      <formula>AND(IF($Q336=3,1,IF($Q336=4,1,0)),IF($F336&lt;=85,1,0))</formula>
    </cfRule>
  </conditionalFormatting>
  <conditionalFormatting sqref="AV337">
    <cfRule type="expression" priority="3653" dxfId="19">
      <formula>AV337="X"</formula>
    </cfRule>
    <cfRule type="expression" priority="3654" dxfId="18">
      <formula>AV337="후보"</formula>
    </cfRule>
  </conditionalFormatting>
  <conditionalFormatting sqref="AC33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7">
    <cfRule type="expression" priority="3645" dxfId="3">
      <formula>AND(IF(OR($Q337=1,$Q337=2),1,0),IF($X337&lt;=20,1,0))</formula>
    </cfRule>
    <cfRule type="expression" priority="3646" dxfId="2">
      <formula>AND(IF($Q337=2,1,0),IF($X337&lt;30,1,0))</formula>
    </cfRule>
    <cfRule type="expression" priority="3647" dxfId="1">
      <formula>AND(IF($Q337=3,1,0),IF($X337&lt;30,1,0))</formula>
    </cfRule>
    <cfRule type="expression" priority="3648" dxfId="0">
      <formula>AND(IF($Q337=3,1,IF($Q337=4,1,0)),IF($F337&lt;=85,1,0))</formula>
    </cfRule>
  </conditionalFormatting>
  <conditionalFormatting sqref="X337">
    <cfRule type="expression" priority="3641" dxfId="3">
      <formula>AND(IF(OR($Q337=1,$Q337=2),1,0),IF($X337&lt;=20,1,0))</formula>
    </cfRule>
    <cfRule type="expression" priority="3642" dxfId="2">
      <formula>AND(IF($Q337=2,1,0),IF($X337&lt;30,1,0))</formula>
    </cfRule>
    <cfRule type="expression" priority="3643" dxfId="1">
      <formula>AND(IF($Q337=3,1,0),IF($X337&lt;30,1,0))</formula>
    </cfRule>
    <cfRule type="expression" priority="3644" dxfId="0">
      <formula>AND(IF($Q337=3,1,IF($Q337=4,1,0)),IF($F337&lt;=85,1,0))</formula>
    </cfRule>
  </conditionalFormatting>
  <conditionalFormatting sqref="AI337">
    <cfRule type="expression" priority="3637" dxfId="3">
      <formula>AND(IF(OR($Q337=1,$Q337=2),1,0),IF($X337&lt;=20,1,0))</formula>
    </cfRule>
    <cfRule type="expression" priority="3638" dxfId="2">
      <formula>AND(IF($Q337=2,1,0),IF($X337&lt;30,1,0))</formula>
    </cfRule>
    <cfRule type="expression" priority="3639" dxfId="1">
      <formula>AND(IF($Q337=3,1,0),IF($X337&lt;30,1,0))</formula>
    </cfRule>
    <cfRule type="expression" priority="3640" dxfId="0">
      <formula>AND(IF($Q337=3,1,IF($Q337=4,1,0)),IF($F337&lt;=85,1,0))</formula>
    </cfRule>
  </conditionalFormatting>
  <conditionalFormatting sqref="AV338">
    <cfRule type="expression" priority="3635" dxfId="19">
      <formula>AV338="X"</formula>
    </cfRule>
    <cfRule type="expression" priority="3636" dxfId="18">
      <formula>AV338="후보"</formula>
    </cfRule>
  </conditionalFormatting>
  <conditionalFormatting sqref="AC33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8">
    <cfRule type="expression" priority="3627" dxfId="3">
      <formula>AND(IF(OR($Q338=1,$Q338=2),1,0),IF($X338&lt;=20,1,0))</formula>
    </cfRule>
    <cfRule type="expression" priority="3628" dxfId="2">
      <formula>AND(IF($Q338=2,1,0),IF($X338&lt;30,1,0))</formula>
    </cfRule>
    <cfRule type="expression" priority="3629" dxfId="1">
      <formula>AND(IF($Q338=3,1,0),IF($X338&lt;30,1,0))</formula>
    </cfRule>
    <cfRule type="expression" priority="3630" dxfId="0">
      <formula>AND(IF($Q338=3,1,IF($Q338=4,1,0)),IF($F338&lt;=85,1,0))</formula>
    </cfRule>
  </conditionalFormatting>
  <conditionalFormatting sqref="X338">
    <cfRule type="expression" priority="3623" dxfId="3">
      <formula>AND(IF(OR($Q338=1,$Q338=2),1,0),IF($X338&lt;=20,1,0))</formula>
    </cfRule>
    <cfRule type="expression" priority="3624" dxfId="2">
      <formula>AND(IF($Q338=2,1,0),IF($X338&lt;30,1,0))</formula>
    </cfRule>
    <cfRule type="expression" priority="3625" dxfId="1">
      <formula>AND(IF($Q338=3,1,0),IF($X338&lt;30,1,0))</formula>
    </cfRule>
    <cfRule type="expression" priority="3626" dxfId="0">
      <formula>AND(IF($Q338=3,1,IF($Q338=4,1,0)),IF($F338&lt;=85,1,0))</formula>
    </cfRule>
  </conditionalFormatting>
  <conditionalFormatting sqref="AI338">
    <cfRule type="expression" priority="3619" dxfId="3">
      <formula>AND(IF(OR($Q338=1,$Q338=2),1,0),IF($X338&lt;=20,1,0))</formula>
    </cfRule>
    <cfRule type="expression" priority="3620" dxfId="2">
      <formula>AND(IF($Q338=2,1,0),IF($X338&lt;30,1,0))</formula>
    </cfRule>
    <cfRule type="expression" priority="3621" dxfId="1">
      <formula>AND(IF($Q338=3,1,0),IF($X338&lt;30,1,0))</formula>
    </cfRule>
    <cfRule type="expression" priority="3622" dxfId="0">
      <formula>AND(IF($Q338=3,1,IF($Q338=4,1,0)),IF($F338&lt;=85,1,0))</formula>
    </cfRule>
  </conditionalFormatting>
  <conditionalFormatting sqref="AV339">
    <cfRule type="expression" priority="3617" dxfId="19">
      <formula>AV339="X"</formula>
    </cfRule>
    <cfRule type="expression" priority="3618" dxfId="18">
      <formula>AV339="후보"</formula>
    </cfRule>
  </conditionalFormatting>
  <conditionalFormatting sqref="AC33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3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39">
    <cfRule type="expression" priority="3609" dxfId="3">
      <formula>AND(IF(OR($Q339=1,$Q339=2),1,0),IF($X339&lt;=20,1,0))</formula>
    </cfRule>
    <cfRule type="expression" priority="3610" dxfId="2">
      <formula>AND(IF($Q339=2,1,0),IF($X339&lt;30,1,0))</formula>
    </cfRule>
    <cfRule type="expression" priority="3611" dxfId="1">
      <formula>AND(IF($Q339=3,1,0),IF($X339&lt;30,1,0))</formula>
    </cfRule>
    <cfRule type="expression" priority="3612" dxfId="0">
      <formula>AND(IF($Q339=3,1,IF($Q339=4,1,0)),IF($F339&lt;=85,1,0))</formula>
    </cfRule>
  </conditionalFormatting>
  <conditionalFormatting sqref="X339">
    <cfRule type="expression" priority="3605" dxfId="3">
      <formula>AND(IF(OR($Q339=1,$Q339=2),1,0),IF($X339&lt;=20,1,0))</formula>
    </cfRule>
    <cfRule type="expression" priority="3606" dxfId="2">
      <formula>AND(IF($Q339=2,1,0),IF($X339&lt;30,1,0))</formula>
    </cfRule>
    <cfRule type="expression" priority="3607" dxfId="1">
      <formula>AND(IF($Q339=3,1,0),IF($X339&lt;30,1,0))</formula>
    </cfRule>
    <cfRule type="expression" priority="3608" dxfId="0">
      <formula>AND(IF($Q339=3,1,IF($Q339=4,1,0)),IF($F339&lt;=85,1,0))</formula>
    </cfRule>
  </conditionalFormatting>
  <conditionalFormatting sqref="AI339">
    <cfRule type="expression" priority="3601" dxfId="3">
      <formula>AND(IF(OR($Q339=1,$Q339=2),1,0),IF($X339&lt;=20,1,0))</formula>
    </cfRule>
    <cfRule type="expression" priority="3602" dxfId="2">
      <formula>AND(IF($Q339=2,1,0),IF($X339&lt;30,1,0))</formula>
    </cfRule>
    <cfRule type="expression" priority="3603" dxfId="1">
      <formula>AND(IF($Q339=3,1,0),IF($X339&lt;30,1,0))</formula>
    </cfRule>
    <cfRule type="expression" priority="3604" dxfId="0">
      <formula>AND(IF($Q339=3,1,IF($Q339=4,1,0)),IF($F339&lt;=85,1,0))</formula>
    </cfRule>
  </conditionalFormatting>
  <conditionalFormatting sqref="AV340">
    <cfRule type="expression" priority="3599" dxfId="19">
      <formula>AV340="X"</formula>
    </cfRule>
    <cfRule type="expression" priority="3600" dxfId="18">
      <formula>AV340="후보"</formula>
    </cfRule>
  </conditionalFormatting>
  <conditionalFormatting sqref="AC34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0">
    <cfRule type="expression" priority="3591" dxfId="3">
      <formula>AND(IF(OR($Q340=1,$Q340=2),1,0),IF($X340&lt;=20,1,0))</formula>
    </cfRule>
    <cfRule type="expression" priority="3592" dxfId="2">
      <formula>AND(IF($Q340=2,1,0),IF($X340&lt;30,1,0))</formula>
    </cfRule>
    <cfRule type="expression" priority="3593" dxfId="1">
      <formula>AND(IF($Q340=3,1,0),IF($X340&lt;30,1,0))</formula>
    </cfRule>
    <cfRule type="expression" priority="3594" dxfId="0">
      <formula>AND(IF($Q340=3,1,IF($Q340=4,1,0)),IF($F340&lt;=85,1,0))</formula>
    </cfRule>
  </conditionalFormatting>
  <conditionalFormatting sqref="X340">
    <cfRule type="expression" priority="3587" dxfId="3">
      <formula>AND(IF(OR($Q340=1,$Q340=2),1,0),IF($X340&lt;=20,1,0))</formula>
    </cfRule>
    <cfRule type="expression" priority="3588" dxfId="2">
      <formula>AND(IF($Q340=2,1,0),IF($X340&lt;30,1,0))</formula>
    </cfRule>
    <cfRule type="expression" priority="3589" dxfId="1">
      <formula>AND(IF($Q340=3,1,0),IF($X340&lt;30,1,0))</formula>
    </cfRule>
    <cfRule type="expression" priority="3590" dxfId="0">
      <formula>AND(IF($Q340=3,1,IF($Q340=4,1,0)),IF($F340&lt;=85,1,0))</formula>
    </cfRule>
  </conditionalFormatting>
  <conditionalFormatting sqref="AI340">
    <cfRule type="expression" priority="3583" dxfId="3">
      <formula>AND(IF(OR($Q340=1,$Q340=2),1,0),IF($X340&lt;=20,1,0))</formula>
    </cfRule>
    <cfRule type="expression" priority="3584" dxfId="2">
      <formula>AND(IF($Q340=2,1,0),IF($X340&lt;30,1,0))</formula>
    </cfRule>
    <cfRule type="expression" priority="3585" dxfId="1">
      <formula>AND(IF($Q340=3,1,0),IF($X340&lt;30,1,0))</formula>
    </cfRule>
    <cfRule type="expression" priority="3586" dxfId="0">
      <formula>AND(IF($Q340=3,1,IF($Q340=4,1,0)),IF($F340&lt;=85,1,0))</formula>
    </cfRule>
  </conditionalFormatting>
  <conditionalFormatting sqref="AV341">
    <cfRule type="expression" priority="3581" dxfId="19">
      <formula>AV341="X"</formula>
    </cfRule>
    <cfRule type="expression" priority="3582" dxfId="18">
      <formula>AV341="후보"</formula>
    </cfRule>
  </conditionalFormatting>
  <conditionalFormatting sqref="AC34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1">
    <cfRule type="expression" priority="3573" dxfId="3">
      <formula>AND(IF(OR($Q341=1,$Q341=2),1,0),IF($X341&lt;=20,1,0))</formula>
    </cfRule>
    <cfRule type="expression" priority="3574" dxfId="2">
      <formula>AND(IF($Q341=2,1,0),IF($X341&lt;30,1,0))</formula>
    </cfRule>
    <cfRule type="expression" priority="3575" dxfId="1">
      <formula>AND(IF($Q341=3,1,0),IF($X341&lt;30,1,0))</formula>
    </cfRule>
    <cfRule type="expression" priority="3576" dxfId="0">
      <formula>AND(IF($Q341=3,1,IF($Q341=4,1,0)),IF($F341&lt;=85,1,0))</formula>
    </cfRule>
  </conditionalFormatting>
  <conditionalFormatting sqref="X341">
    <cfRule type="expression" priority="3569" dxfId="3">
      <formula>AND(IF(OR($Q341=1,$Q341=2),1,0),IF($X341&lt;=20,1,0))</formula>
    </cfRule>
    <cfRule type="expression" priority="3570" dxfId="2">
      <formula>AND(IF($Q341=2,1,0),IF($X341&lt;30,1,0))</formula>
    </cfRule>
    <cfRule type="expression" priority="3571" dxfId="1">
      <formula>AND(IF($Q341=3,1,0),IF($X341&lt;30,1,0))</formula>
    </cfRule>
    <cfRule type="expression" priority="3572" dxfId="0">
      <formula>AND(IF($Q341=3,1,IF($Q341=4,1,0)),IF($F341&lt;=85,1,0))</formula>
    </cfRule>
  </conditionalFormatting>
  <conditionalFormatting sqref="AI341">
    <cfRule type="expression" priority="3565" dxfId="3">
      <formula>AND(IF(OR($Q341=1,$Q341=2),1,0),IF($X341&lt;=20,1,0))</formula>
    </cfRule>
    <cfRule type="expression" priority="3566" dxfId="2">
      <formula>AND(IF($Q341=2,1,0),IF($X341&lt;30,1,0))</formula>
    </cfRule>
    <cfRule type="expression" priority="3567" dxfId="1">
      <formula>AND(IF($Q341=3,1,0),IF($X341&lt;30,1,0))</formula>
    </cfRule>
    <cfRule type="expression" priority="3568" dxfId="0">
      <formula>AND(IF($Q341=3,1,IF($Q341=4,1,0)),IF($F341&lt;=85,1,0))</formula>
    </cfRule>
  </conditionalFormatting>
  <conditionalFormatting sqref="AV342">
    <cfRule type="expression" priority="3563" dxfId="19">
      <formula>AV342="X"</formula>
    </cfRule>
    <cfRule type="expression" priority="3564" dxfId="18">
      <formula>AV342="후보"</formula>
    </cfRule>
  </conditionalFormatting>
  <conditionalFormatting sqref="AC34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2">
    <cfRule type="expression" priority="3555" dxfId="3">
      <formula>AND(IF(OR($Q342=1,$Q342=2),1,0),IF($X342&lt;=20,1,0))</formula>
    </cfRule>
    <cfRule type="expression" priority="3556" dxfId="2">
      <formula>AND(IF($Q342=2,1,0),IF($X342&lt;30,1,0))</formula>
    </cfRule>
    <cfRule type="expression" priority="3557" dxfId="1">
      <formula>AND(IF($Q342=3,1,0),IF($X342&lt;30,1,0))</formula>
    </cfRule>
    <cfRule type="expression" priority="3558" dxfId="0">
      <formula>AND(IF($Q342=3,1,IF($Q342=4,1,0)),IF($F342&lt;=85,1,0))</formula>
    </cfRule>
  </conditionalFormatting>
  <conditionalFormatting sqref="X342">
    <cfRule type="expression" priority="3551" dxfId="3">
      <formula>AND(IF(OR($Q342=1,$Q342=2),1,0),IF($X342&lt;=20,1,0))</formula>
    </cfRule>
    <cfRule type="expression" priority="3552" dxfId="2">
      <formula>AND(IF($Q342=2,1,0),IF($X342&lt;30,1,0))</formula>
    </cfRule>
    <cfRule type="expression" priority="3553" dxfId="1">
      <formula>AND(IF($Q342=3,1,0),IF($X342&lt;30,1,0))</formula>
    </cfRule>
    <cfRule type="expression" priority="3554" dxfId="0">
      <formula>AND(IF($Q342=3,1,IF($Q342=4,1,0)),IF($F342&lt;=85,1,0))</formula>
    </cfRule>
  </conditionalFormatting>
  <conditionalFormatting sqref="AI342">
    <cfRule type="expression" priority="3547" dxfId="3">
      <formula>AND(IF(OR($Q342=1,$Q342=2),1,0),IF($X342&lt;=20,1,0))</formula>
    </cfRule>
    <cfRule type="expression" priority="3548" dxfId="2">
      <formula>AND(IF($Q342=2,1,0),IF($X342&lt;30,1,0))</formula>
    </cfRule>
    <cfRule type="expression" priority="3549" dxfId="1">
      <formula>AND(IF($Q342=3,1,0),IF($X342&lt;30,1,0))</formula>
    </cfRule>
    <cfRule type="expression" priority="3550" dxfId="0">
      <formula>AND(IF($Q342=3,1,IF($Q342=4,1,0)),IF($F342&lt;=85,1,0))</formula>
    </cfRule>
  </conditionalFormatting>
  <conditionalFormatting sqref="AV343">
    <cfRule type="expression" priority="3545" dxfId="19">
      <formula>AV343="X"</formula>
    </cfRule>
    <cfRule type="expression" priority="3546" dxfId="18">
      <formula>AV343="후보"</formula>
    </cfRule>
  </conditionalFormatting>
  <conditionalFormatting sqref="AC34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3">
    <cfRule type="expression" priority="3537" dxfId="3">
      <formula>AND(IF(OR($Q343=1,$Q343=2),1,0),IF($X343&lt;=20,1,0))</formula>
    </cfRule>
    <cfRule type="expression" priority="3538" dxfId="2">
      <formula>AND(IF($Q343=2,1,0),IF($X343&lt;30,1,0))</formula>
    </cfRule>
    <cfRule type="expression" priority="3539" dxfId="1">
      <formula>AND(IF($Q343=3,1,0),IF($X343&lt;30,1,0))</formula>
    </cfRule>
    <cfRule type="expression" priority="3540" dxfId="0">
      <formula>AND(IF($Q343=3,1,IF($Q343=4,1,0)),IF($F343&lt;=85,1,0))</formula>
    </cfRule>
  </conditionalFormatting>
  <conditionalFormatting sqref="X343">
    <cfRule type="expression" priority="3533" dxfId="3">
      <formula>AND(IF(OR($Q343=1,$Q343=2),1,0),IF($X343&lt;=20,1,0))</formula>
    </cfRule>
    <cfRule type="expression" priority="3534" dxfId="2">
      <formula>AND(IF($Q343=2,1,0),IF($X343&lt;30,1,0))</formula>
    </cfRule>
    <cfRule type="expression" priority="3535" dxfId="1">
      <formula>AND(IF($Q343=3,1,0),IF($X343&lt;30,1,0))</formula>
    </cfRule>
    <cfRule type="expression" priority="3536" dxfId="0">
      <formula>AND(IF($Q343=3,1,IF($Q343=4,1,0)),IF($F343&lt;=85,1,0))</formula>
    </cfRule>
  </conditionalFormatting>
  <conditionalFormatting sqref="AI343">
    <cfRule type="expression" priority="3529" dxfId="3">
      <formula>AND(IF(OR($Q343=1,$Q343=2),1,0),IF($X343&lt;=20,1,0))</formula>
    </cfRule>
    <cfRule type="expression" priority="3530" dxfId="2">
      <formula>AND(IF($Q343=2,1,0),IF($X343&lt;30,1,0))</formula>
    </cfRule>
    <cfRule type="expression" priority="3531" dxfId="1">
      <formula>AND(IF($Q343=3,1,0),IF($X343&lt;30,1,0))</formula>
    </cfRule>
    <cfRule type="expression" priority="3532" dxfId="0">
      <formula>AND(IF($Q343=3,1,IF($Q343=4,1,0)),IF($F343&lt;=85,1,0))</formula>
    </cfRule>
  </conditionalFormatting>
  <conditionalFormatting sqref="AV344">
    <cfRule type="expression" priority="3527" dxfId="19">
      <formula>AV344="X"</formula>
    </cfRule>
    <cfRule type="expression" priority="3528" dxfId="18">
      <formula>AV344="후보"</formula>
    </cfRule>
  </conditionalFormatting>
  <conditionalFormatting sqref="AC34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4">
    <cfRule type="expression" priority="3519" dxfId="3">
      <formula>AND(IF(OR($Q344=1,$Q344=2),1,0),IF($X344&lt;=20,1,0))</formula>
    </cfRule>
    <cfRule type="expression" priority="3520" dxfId="2">
      <formula>AND(IF($Q344=2,1,0),IF($X344&lt;30,1,0))</formula>
    </cfRule>
    <cfRule type="expression" priority="3521" dxfId="1">
      <formula>AND(IF($Q344=3,1,0),IF($X344&lt;30,1,0))</formula>
    </cfRule>
    <cfRule type="expression" priority="3522" dxfId="0">
      <formula>AND(IF($Q344=3,1,IF($Q344=4,1,0)),IF($F344&lt;=85,1,0))</formula>
    </cfRule>
  </conditionalFormatting>
  <conditionalFormatting sqref="X344">
    <cfRule type="expression" priority="3515" dxfId="3">
      <formula>AND(IF(OR($Q344=1,$Q344=2),1,0),IF($X344&lt;=20,1,0))</formula>
    </cfRule>
    <cfRule type="expression" priority="3516" dxfId="2">
      <formula>AND(IF($Q344=2,1,0),IF($X344&lt;30,1,0))</formula>
    </cfRule>
    <cfRule type="expression" priority="3517" dxfId="1">
      <formula>AND(IF($Q344=3,1,0),IF($X344&lt;30,1,0))</formula>
    </cfRule>
    <cfRule type="expression" priority="3518" dxfId="0">
      <formula>AND(IF($Q344=3,1,IF($Q344=4,1,0)),IF($F344&lt;=85,1,0))</formula>
    </cfRule>
  </conditionalFormatting>
  <conditionalFormatting sqref="AI344">
    <cfRule type="expression" priority="3511" dxfId="3">
      <formula>AND(IF(OR($Q344=1,$Q344=2),1,0),IF($X344&lt;=20,1,0))</formula>
    </cfRule>
    <cfRule type="expression" priority="3512" dxfId="2">
      <formula>AND(IF($Q344=2,1,0),IF($X344&lt;30,1,0))</formula>
    </cfRule>
    <cfRule type="expression" priority="3513" dxfId="1">
      <formula>AND(IF($Q344=3,1,0),IF($X344&lt;30,1,0))</formula>
    </cfRule>
    <cfRule type="expression" priority="3514" dxfId="0">
      <formula>AND(IF($Q344=3,1,IF($Q344=4,1,0)),IF($F344&lt;=85,1,0))</formula>
    </cfRule>
  </conditionalFormatting>
  <conditionalFormatting sqref="AV345">
    <cfRule type="expression" priority="3509" dxfId="19">
      <formula>AV345="X"</formula>
    </cfRule>
    <cfRule type="expression" priority="3510" dxfId="18">
      <formula>AV345="후보"</formula>
    </cfRule>
  </conditionalFormatting>
  <conditionalFormatting sqref="AC3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5">
    <cfRule type="expression" priority="3501" dxfId="3">
      <formula>AND(IF(OR($Q345=1,$Q345=2),1,0),IF($X345&lt;=20,1,0))</formula>
    </cfRule>
    <cfRule type="expression" priority="3502" dxfId="2">
      <formula>AND(IF($Q345=2,1,0),IF($X345&lt;30,1,0))</formula>
    </cfRule>
    <cfRule type="expression" priority="3503" dxfId="1">
      <formula>AND(IF($Q345=3,1,0),IF($X345&lt;30,1,0))</formula>
    </cfRule>
    <cfRule type="expression" priority="3504" dxfId="0">
      <formula>AND(IF($Q345=3,1,IF($Q345=4,1,0)),IF($F345&lt;=85,1,0))</formula>
    </cfRule>
  </conditionalFormatting>
  <conditionalFormatting sqref="X345">
    <cfRule type="expression" priority="3497" dxfId="3">
      <formula>AND(IF(OR($Q345=1,$Q345=2),1,0),IF($X345&lt;=20,1,0))</formula>
    </cfRule>
    <cfRule type="expression" priority="3498" dxfId="2">
      <formula>AND(IF($Q345=2,1,0),IF($X345&lt;30,1,0))</formula>
    </cfRule>
    <cfRule type="expression" priority="3499" dxfId="1">
      <formula>AND(IF($Q345=3,1,0),IF($X345&lt;30,1,0))</formula>
    </cfRule>
    <cfRule type="expression" priority="3500" dxfId="0">
      <formula>AND(IF($Q345=3,1,IF($Q345=4,1,0)),IF($F345&lt;=85,1,0))</formula>
    </cfRule>
  </conditionalFormatting>
  <conditionalFormatting sqref="AI345">
    <cfRule type="expression" priority="3493" dxfId="3">
      <formula>AND(IF(OR($Q345=1,$Q345=2),1,0),IF($X345&lt;=20,1,0))</formula>
    </cfRule>
    <cfRule type="expression" priority="3494" dxfId="2">
      <formula>AND(IF($Q345=2,1,0),IF($X345&lt;30,1,0))</formula>
    </cfRule>
    <cfRule type="expression" priority="3495" dxfId="1">
      <formula>AND(IF($Q345=3,1,0),IF($X345&lt;30,1,0))</formula>
    </cfRule>
    <cfRule type="expression" priority="3496" dxfId="0">
      <formula>AND(IF($Q345=3,1,IF($Q345=4,1,0)),IF($F345&lt;=85,1,0))</formula>
    </cfRule>
  </conditionalFormatting>
  <conditionalFormatting sqref="AV346">
    <cfRule type="expression" priority="3491" dxfId="19">
      <formula>AV346="X"</formula>
    </cfRule>
    <cfRule type="expression" priority="3492" dxfId="18">
      <formula>AV346="후보"</formula>
    </cfRule>
  </conditionalFormatting>
  <conditionalFormatting sqref="AC34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6">
    <cfRule type="expression" priority="3483" dxfId="3">
      <formula>AND(IF(OR($Q346=1,$Q346=2),1,0),IF($X346&lt;=20,1,0))</formula>
    </cfRule>
    <cfRule type="expression" priority="3484" dxfId="2">
      <formula>AND(IF($Q346=2,1,0),IF($X346&lt;30,1,0))</formula>
    </cfRule>
    <cfRule type="expression" priority="3485" dxfId="1">
      <formula>AND(IF($Q346=3,1,0),IF($X346&lt;30,1,0))</formula>
    </cfRule>
    <cfRule type="expression" priority="3486" dxfId="0">
      <formula>AND(IF($Q346=3,1,IF($Q346=4,1,0)),IF($F346&lt;=85,1,0))</formula>
    </cfRule>
  </conditionalFormatting>
  <conditionalFormatting sqref="X346">
    <cfRule type="expression" priority="3479" dxfId="3">
      <formula>AND(IF(OR($Q346=1,$Q346=2),1,0),IF($X346&lt;=20,1,0))</formula>
    </cfRule>
    <cfRule type="expression" priority="3480" dxfId="2">
      <formula>AND(IF($Q346=2,1,0),IF($X346&lt;30,1,0))</formula>
    </cfRule>
    <cfRule type="expression" priority="3481" dxfId="1">
      <formula>AND(IF($Q346=3,1,0),IF($X346&lt;30,1,0))</formula>
    </cfRule>
    <cfRule type="expression" priority="3482" dxfId="0">
      <formula>AND(IF($Q346=3,1,IF($Q346=4,1,0)),IF($F346&lt;=85,1,0))</formula>
    </cfRule>
  </conditionalFormatting>
  <conditionalFormatting sqref="AI346">
    <cfRule type="expression" priority="3475" dxfId="3">
      <formula>AND(IF(OR($Q346=1,$Q346=2),1,0),IF($X346&lt;=20,1,0))</formula>
    </cfRule>
    <cfRule type="expression" priority="3476" dxfId="2">
      <formula>AND(IF($Q346=2,1,0),IF($X346&lt;30,1,0))</formula>
    </cfRule>
    <cfRule type="expression" priority="3477" dxfId="1">
      <formula>AND(IF($Q346=3,1,0),IF($X346&lt;30,1,0))</formula>
    </cfRule>
    <cfRule type="expression" priority="3478" dxfId="0">
      <formula>AND(IF($Q346=3,1,IF($Q346=4,1,0)),IF($F346&lt;=85,1,0))</formula>
    </cfRule>
  </conditionalFormatting>
  <conditionalFormatting sqref="AV347">
    <cfRule type="expression" priority="3473" dxfId="19">
      <formula>AV347="X"</formula>
    </cfRule>
    <cfRule type="expression" priority="3474" dxfId="18">
      <formula>AV347="후보"</formula>
    </cfRule>
  </conditionalFormatting>
  <conditionalFormatting sqref="AC34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7">
    <cfRule type="expression" priority="3465" dxfId="3">
      <formula>AND(IF(OR($Q347=1,$Q347=2),1,0),IF($X347&lt;=20,1,0))</formula>
    </cfRule>
    <cfRule type="expression" priority="3466" dxfId="2">
      <formula>AND(IF($Q347=2,1,0),IF($X347&lt;30,1,0))</formula>
    </cfRule>
    <cfRule type="expression" priority="3467" dxfId="1">
      <formula>AND(IF($Q347=3,1,0),IF($X347&lt;30,1,0))</formula>
    </cfRule>
    <cfRule type="expression" priority="3468" dxfId="0">
      <formula>AND(IF($Q347=3,1,IF($Q347=4,1,0)),IF($F347&lt;=85,1,0))</formula>
    </cfRule>
  </conditionalFormatting>
  <conditionalFormatting sqref="X347">
    <cfRule type="expression" priority="3461" dxfId="3">
      <formula>AND(IF(OR($Q347=1,$Q347=2),1,0),IF($X347&lt;=20,1,0))</formula>
    </cfRule>
    <cfRule type="expression" priority="3462" dxfId="2">
      <formula>AND(IF($Q347=2,1,0),IF($X347&lt;30,1,0))</formula>
    </cfRule>
    <cfRule type="expression" priority="3463" dxfId="1">
      <formula>AND(IF($Q347=3,1,0),IF($X347&lt;30,1,0))</formula>
    </cfRule>
    <cfRule type="expression" priority="3464" dxfId="0">
      <formula>AND(IF($Q347=3,1,IF($Q347=4,1,0)),IF($F347&lt;=85,1,0))</formula>
    </cfRule>
  </conditionalFormatting>
  <conditionalFormatting sqref="AI347">
    <cfRule type="expression" priority="3457" dxfId="3">
      <formula>AND(IF(OR($Q347=1,$Q347=2),1,0),IF($X347&lt;=20,1,0))</formula>
    </cfRule>
    <cfRule type="expression" priority="3458" dxfId="2">
      <formula>AND(IF($Q347=2,1,0),IF($X347&lt;30,1,0))</formula>
    </cfRule>
    <cfRule type="expression" priority="3459" dxfId="1">
      <formula>AND(IF($Q347=3,1,0),IF($X347&lt;30,1,0))</formula>
    </cfRule>
    <cfRule type="expression" priority="3460" dxfId="0">
      <formula>AND(IF($Q347=3,1,IF($Q347=4,1,0)),IF($F347&lt;=85,1,0))</formula>
    </cfRule>
  </conditionalFormatting>
  <conditionalFormatting sqref="AV348">
    <cfRule type="expression" priority="3455" dxfId="19">
      <formula>AV348="X"</formula>
    </cfRule>
    <cfRule type="expression" priority="3456" dxfId="18">
      <formula>AV348="후보"</formula>
    </cfRule>
  </conditionalFormatting>
  <conditionalFormatting sqref="AC34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8">
    <cfRule type="expression" priority="3447" dxfId="3">
      <formula>AND(IF(OR($Q348=1,$Q348=2),1,0),IF($X348&lt;=20,1,0))</formula>
    </cfRule>
    <cfRule type="expression" priority="3448" dxfId="2">
      <formula>AND(IF($Q348=2,1,0),IF($X348&lt;30,1,0))</formula>
    </cfRule>
    <cfRule type="expression" priority="3449" dxfId="1">
      <formula>AND(IF($Q348=3,1,0),IF($X348&lt;30,1,0))</formula>
    </cfRule>
    <cfRule type="expression" priority="3450" dxfId="0">
      <formula>AND(IF($Q348=3,1,IF($Q348=4,1,0)),IF($F348&lt;=85,1,0))</formula>
    </cfRule>
  </conditionalFormatting>
  <conditionalFormatting sqref="X348">
    <cfRule type="expression" priority="3443" dxfId="3">
      <formula>AND(IF(OR($Q348=1,$Q348=2),1,0),IF($X348&lt;=20,1,0))</formula>
    </cfRule>
    <cfRule type="expression" priority="3444" dxfId="2">
      <formula>AND(IF($Q348=2,1,0),IF($X348&lt;30,1,0))</formula>
    </cfRule>
    <cfRule type="expression" priority="3445" dxfId="1">
      <formula>AND(IF($Q348=3,1,0),IF($X348&lt;30,1,0))</formula>
    </cfRule>
    <cfRule type="expression" priority="3446" dxfId="0">
      <formula>AND(IF($Q348=3,1,IF($Q348=4,1,0)),IF($F348&lt;=85,1,0))</formula>
    </cfRule>
  </conditionalFormatting>
  <conditionalFormatting sqref="AI348">
    <cfRule type="expression" priority="3439" dxfId="3">
      <formula>AND(IF(OR($Q348=1,$Q348=2),1,0),IF($X348&lt;=20,1,0))</formula>
    </cfRule>
    <cfRule type="expression" priority="3440" dxfId="2">
      <formula>AND(IF($Q348=2,1,0),IF($X348&lt;30,1,0))</formula>
    </cfRule>
    <cfRule type="expression" priority="3441" dxfId="1">
      <formula>AND(IF($Q348=3,1,0),IF($X348&lt;30,1,0))</formula>
    </cfRule>
    <cfRule type="expression" priority="3442" dxfId="0">
      <formula>AND(IF($Q348=3,1,IF($Q348=4,1,0)),IF($F348&lt;=85,1,0))</formula>
    </cfRule>
  </conditionalFormatting>
  <conditionalFormatting sqref="AV349">
    <cfRule type="expression" priority="3437" dxfId="19">
      <formula>AV349="X"</formula>
    </cfRule>
    <cfRule type="expression" priority="3438" dxfId="18">
      <formula>AV349="후보"</formula>
    </cfRule>
  </conditionalFormatting>
  <conditionalFormatting sqref="AC34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4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49">
    <cfRule type="expression" priority="3429" dxfId="3">
      <formula>AND(IF(OR($Q349=1,$Q349=2),1,0),IF($X349&lt;=20,1,0))</formula>
    </cfRule>
    <cfRule type="expression" priority="3430" dxfId="2">
      <formula>AND(IF($Q349=2,1,0),IF($X349&lt;30,1,0))</formula>
    </cfRule>
    <cfRule type="expression" priority="3431" dxfId="1">
      <formula>AND(IF($Q349=3,1,0),IF($X349&lt;30,1,0))</formula>
    </cfRule>
    <cfRule type="expression" priority="3432" dxfId="0">
      <formula>AND(IF($Q349=3,1,IF($Q349=4,1,0)),IF($F349&lt;=85,1,0))</formula>
    </cfRule>
  </conditionalFormatting>
  <conditionalFormatting sqref="X349">
    <cfRule type="expression" priority="3425" dxfId="3">
      <formula>AND(IF(OR($Q349=1,$Q349=2),1,0),IF($X349&lt;=20,1,0))</formula>
    </cfRule>
    <cfRule type="expression" priority="3426" dxfId="2">
      <formula>AND(IF($Q349=2,1,0),IF($X349&lt;30,1,0))</formula>
    </cfRule>
    <cfRule type="expression" priority="3427" dxfId="1">
      <formula>AND(IF($Q349=3,1,0),IF($X349&lt;30,1,0))</formula>
    </cfRule>
    <cfRule type="expression" priority="3428" dxfId="0">
      <formula>AND(IF($Q349=3,1,IF($Q349=4,1,0)),IF($F349&lt;=85,1,0))</formula>
    </cfRule>
  </conditionalFormatting>
  <conditionalFormatting sqref="AI349">
    <cfRule type="expression" priority="3421" dxfId="3">
      <formula>AND(IF(OR($Q349=1,$Q349=2),1,0),IF($X349&lt;=20,1,0))</formula>
    </cfRule>
    <cfRule type="expression" priority="3422" dxfId="2">
      <formula>AND(IF($Q349=2,1,0),IF($X349&lt;30,1,0))</formula>
    </cfRule>
    <cfRule type="expression" priority="3423" dxfId="1">
      <formula>AND(IF($Q349=3,1,0),IF($X349&lt;30,1,0))</formula>
    </cfRule>
    <cfRule type="expression" priority="3424" dxfId="0">
      <formula>AND(IF($Q349=3,1,IF($Q349=4,1,0)),IF($F349&lt;=85,1,0))</formula>
    </cfRule>
  </conditionalFormatting>
  <conditionalFormatting sqref="AV350">
    <cfRule type="expression" priority="3419" dxfId="19">
      <formula>AV350="X"</formula>
    </cfRule>
    <cfRule type="expression" priority="3420" dxfId="18">
      <formula>AV350="후보"</formula>
    </cfRule>
  </conditionalFormatting>
  <conditionalFormatting sqref="AC35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0">
    <cfRule type="expression" priority="3411" dxfId="3">
      <formula>AND(IF(OR($Q350=1,$Q350=2),1,0),IF($X350&lt;=20,1,0))</formula>
    </cfRule>
    <cfRule type="expression" priority="3412" dxfId="2">
      <formula>AND(IF($Q350=2,1,0),IF($X350&lt;30,1,0))</formula>
    </cfRule>
    <cfRule type="expression" priority="3413" dxfId="1">
      <formula>AND(IF($Q350=3,1,0),IF($X350&lt;30,1,0))</formula>
    </cfRule>
    <cfRule type="expression" priority="3414" dxfId="0">
      <formula>AND(IF($Q350=3,1,IF($Q350=4,1,0)),IF($F350&lt;=85,1,0))</formula>
    </cfRule>
  </conditionalFormatting>
  <conditionalFormatting sqref="X350">
    <cfRule type="expression" priority="3407" dxfId="3">
      <formula>AND(IF(OR($Q350=1,$Q350=2),1,0),IF($X350&lt;=20,1,0))</formula>
    </cfRule>
    <cfRule type="expression" priority="3408" dxfId="2">
      <formula>AND(IF($Q350=2,1,0),IF($X350&lt;30,1,0))</formula>
    </cfRule>
    <cfRule type="expression" priority="3409" dxfId="1">
      <formula>AND(IF($Q350=3,1,0),IF($X350&lt;30,1,0))</formula>
    </cfRule>
    <cfRule type="expression" priority="3410" dxfId="0">
      <formula>AND(IF($Q350=3,1,IF($Q350=4,1,0)),IF($F350&lt;=85,1,0))</formula>
    </cfRule>
  </conditionalFormatting>
  <conditionalFormatting sqref="AI350">
    <cfRule type="expression" priority="3403" dxfId="3">
      <formula>AND(IF(OR($Q350=1,$Q350=2),1,0),IF($X350&lt;=20,1,0))</formula>
    </cfRule>
    <cfRule type="expression" priority="3404" dxfId="2">
      <formula>AND(IF($Q350=2,1,0),IF($X350&lt;30,1,0))</formula>
    </cfRule>
    <cfRule type="expression" priority="3405" dxfId="1">
      <formula>AND(IF($Q350=3,1,0),IF($X350&lt;30,1,0))</formula>
    </cfRule>
    <cfRule type="expression" priority="3406" dxfId="0">
      <formula>AND(IF($Q350=3,1,IF($Q350=4,1,0)),IF($F350&lt;=85,1,0))</formula>
    </cfRule>
  </conditionalFormatting>
  <conditionalFormatting sqref="AV351">
    <cfRule type="expression" priority="3401" dxfId="19">
      <formula>AV351="X"</formula>
    </cfRule>
    <cfRule type="expression" priority="3402" dxfId="18">
      <formula>AV351="후보"</formula>
    </cfRule>
  </conditionalFormatting>
  <conditionalFormatting sqref="AC35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1">
    <cfRule type="expression" priority="3393" dxfId="3">
      <formula>AND(IF(OR($Q351=1,$Q351=2),1,0),IF($X351&lt;=20,1,0))</formula>
    </cfRule>
    <cfRule type="expression" priority="3394" dxfId="2">
      <formula>AND(IF($Q351=2,1,0),IF($X351&lt;30,1,0))</formula>
    </cfRule>
    <cfRule type="expression" priority="3395" dxfId="1">
      <formula>AND(IF($Q351=3,1,0),IF($X351&lt;30,1,0))</formula>
    </cfRule>
    <cfRule type="expression" priority="3396" dxfId="0">
      <formula>AND(IF($Q351=3,1,IF($Q351=4,1,0)),IF($F351&lt;=85,1,0))</formula>
    </cfRule>
  </conditionalFormatting>
  <conditionalFormatting sqref="X351">
    <cfRule type="expression" priority="3389" dxfId="3">
      <formula>AND(IF(OR($Q351=1,$Q351=2),1,0),IF($X351&lt;=20,1,0))</formula>
    </cfRule>
    <cfRule type="expression" priority="3390" dxfId="2">
      <formula>AND(IF($Q351=2,1,0),IF($X351&lt;30,1,0))</formula>
    </cfRule>
    <cfRule type="expression" priority="3391" dxfId="1">
      <formula>AND(IF($Q351=3,1,0),IF($X351&lt;30,1,0))</formula>
    </cfRule>
    <cfRule type="expression" priority="3392" dxfId="0">
      <formula>AND(IF($Q351=3,1,IF($Q351=4,1,0)),IF($F351&lt;=85,1,0))</formula>
    </cfRule>
  </conditionalFormatting>
  <conditionalFormatting sqref="AI351">
    <cfRule type="expression" priority="3385" dxfId="3">
      <formula>AND(IF(OR($Q351=1,$Q351=2),1,0),IF($X351&lt;=20,1,0))</formula>
    </cfRule>
    <cfRule type="expression" priority="3386" dxfId="2">
      <formula>AND(IF($Q351=2,1,0),IF($X351&lt;30,1,0))</formula>
    </cfRule>
    <cfRule type="expression" priority="3387" dxfId="1">
      <formula>AND(IF($Q351=3,1,0),IF($X351&lt;30,1,0))</formula>
    </cfRule>
    <cfRule type="expression" priority="3388" dxfId="0">
      <formula>AND(IF($Q351=3,1,IF($Q351=4,1,0)),IF($F351&lt;=85,1,0))</formula>
    </cfRule>
  </conditionalFormatting>
  <conditionalFormatting sqref="AV352">
    <cfRule type="expression" priority="3383" dxfId="19">
      <formula>AV352="X"</formula>
    </cfRule>
    <cfRule type="expression" priority="3384" dxfId="18">
      <formula>AV352="후보"</formula>
    </cfRule>
  </conditionalFormatting>
  <conditionalFormatting sqref="AC35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2">
    <cfRule type="expression" priority="3375" dxfId="3">
      <formula>AND(IF(OR($Q352=1,$Q352=2),1,0),IF($X352&lt;=20,1,0))</formula>
    </cfRule>
    <cfRule type="expression" priority="3376" dxfId="2">
      <formula>AND(IF($Q352=2,1,0),IF($X352&lt;30,1,0))</formula>
    </cfRule>
    <cfRule type="expression" priority="3377" dxfId="1">
      <formula>AND(IF($Q352=3,1,0),IF($X352&lt;30,1,0))</formula>
    </cfRule>
    <cfRule type="expression" priority="3378" dxfId="0">
      <formula>AND(IF($Q352=3,1,IF($Q352=4,1,0)),IF($F352&lt;=85,1,0))</formula>
    </cfRule>
  </conditionalFormatting>
  <conditionalFormatting sqref="X352">
    <cfRule type="expression" priority="3371" dxfId="3">
      <formula>AND(IF(OR($Q352=1,$Q352=2),1,0),IF($X352&lt;=20,1,0))</formula>
    </cfRule>
    <cfRule type="expression" priority="3372" dxfId="2">
      <formula>AND(IF($Q352=2,1,0),IF($X352&lt;30,1,0))</formula>
    </cfRule>
    <cfRule type="expression" priority="3373" dxfId="1">
      <formula>AND(IF($Q352=3,1,0),IF($X352&lt;30,1,0))</formula>
    </cfRule>
    <cfRule type="expression" priority="3374" dxfId="0">
      <formula>AND(IF($Q352=3,1,IF($Q352=4,1,0)),IF($F352&lt;=85,1,0))</formula>
    </cfRule>
  </conditionalFormatting>
  <conditionalFormatting sqref="AI352">
    <cfRule type="expression" priority="3367" dxfId="3">
      <formula>AND(IF(OR($Q352=1,$Q352=2),1,0),IF($X352&lt;=20,1,0))</formula>
    </cfRule>
    <cfRule type="expression" priority="3368" dxfId="2">
      <formula>AND(IF($Q352=2,1,0),IF($X352&lt;30,1,0))</formula>
    </cfRule>
    <cfRule type="expression" priority="3369" dxfId="1">
      <formula>AND(IF($Q352=3,1,0),IF($X352&lt;30,1,0))</formula>
    </cfRule>
    <cfRule type="expression" priority="3370" dxfId="0">
      <formula>AND(IF($Q352=3,1,IF($Q352=4,1,0)),IF($F352&lt;=85,1,0))</formula>
    </cfRule>
  </conditionalFormatting>
  <conditionalFormatting sqref="AV353">
    <cfRule type="expression" priority="3365" dxfId="19">
      <formula>AV353="X"</formula>
    </cfRule>
    <cfRule type="expression" priority="3366" dxfId="18">
      <formula>AV353="후보"</formula>
    </cfRule>
  </conditionalFormatting>
  <conditionalFormatting sqref="AC35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3">
    <cfRule type="expression" priority="3357" dxfId="3">
      <formula>AND(IF(OR($Q353=1,$Q353=2),1,0),IF($X353&lt;=20,1,0))</formula>
    </cfRule>
    <cfRule type="expression" priority="3358" dxfId="2">
      <formula>AND(IF($Q353=2,1,0),IF($X353&lt;30,1,0))</formula>
    </cfRule>
    <cfRule type="expression" priority="3359" dxfId="1">
      <formula>AND(IF($Q353=3,1,0),IF($X353&lt;30,1,0))</formula>
    </cfRule>
    <cfRule type="expression" priority="3360" dxfId="0">
      <formula>AND(IF($Q353=3,1,IF($Q353=4,1,0)),IF($F353&lt;=85,1,0))</formula>
    </cfRule>
  </conditionalFormatting>
  <conditionalFormatting sqref="X353">
    <cfRule type="expression" priority="3353" dxfId="3">
      <formula>AND(IF(OR($Q353=1,$Q353=2),1,0),IF($X353&lt;=20,1,0))</formula>
    </cfRule>
    <cfRule type="expression" priority="3354" dxfId="2">
      <formula>AND(IF($Q353=2,1,0),IF($X353&lt;30,1,0))</formula>
    </cfRule>
    <cfRule type="expression" priority="3355" dxfId="1">
      <formula>AND(IF($Q353=3,1,0),IF($X353&lt;30,1,0))</formula>
    </cfRule>
    <cfRule type="expression" priority="3356" dxfId="0">
      <formula>AND(IF($Q353=3,1,IF($Q353=4,1,0)),IF($F353&lt;=85,1,0))</formula>
    </cfRule>
  </conditionalFormatting>
  <conditionalFormatting sqref="AI353">
    <cfRule type="expression" priority="3349" dxfId="3">
      <formula>AND(IF(OR($Q353=1,$Q353=2),1,0),IF($X353&lt;=20,1,0))</formula>
    </cfRule>
    <cfRule type="expression" priority="3350" dxfId="2">
      <formula>AND(IF($Q353=2,1,0),IF($X353&lt;30,1,0))</formula>
    </cfRule>
    <cfRule type="expression" priority="3351" dxfId="1">
      <formula>AND(IF($Q353=3,1,0),IF($X353&lt;30,1,0))</formula>
    </cfRule>
    <cfRule type="expression" priority="3352" dxfId="0">
      <formula>AND(IF($Q353=3,1,IF($Q353=4,1,0)),IF($F353&lt;=85,1,0))</formula>
    </cfRule>
  </conditionalFormatting>
  <conditionalFormatting sqref="AV354">
    <cfRule type="expression" priority="3347" dxfId="19">
      <formula>AV354="X"</formula>
    </cfRule>
    <cfRule type="expression" priority="3348" dxfId="18">
      <formula>AV354="후보"</formula>
    </cfRule>
  </conditionalFormatting>
  <conditionalFormatting sqref="AC35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4">
    <cfRule type="expression" priority="3339" dxfId="3">
      <formula>AND(IF(OR($Q354=1,$Q354=2),1,0),IF($X354&lt;=20,1,0))</formula>
    </cfRule>
    <cfRule type="expression" priority="3340" dxfId="2">
      <formula>AND(IF($Q354=2,1,0),IF($X354&lt;30,1,0))</formula>
    </cfRule>
    <cfRule type="expression" priority="3341" dxfId="1">
      <formula>AND(IF($Q354=3,1,0),IF($X354&lt;30,1,0))</formula>
    </cfRule>
    <cfRule type="expression" priority="3342" dxfId="0">
      <formula>AND(IF($Q354=3,1,IF($Q354=4,1,0)),IF($F354&lt;=85,1,0))</formula>
    </cfRule>
  </conditionalFormatting>
  <conditionalFormatting sqref="X354">
    <cfRule type="expression" priority="3335" dxfId="3">
      <formula>AND(IF(OR($Q354=1,$Q354=2),1,0),IF($X354&lt;=20,1,0))</formula>
    </cfRule>
    <cfRule type="expression" priority="3336" dxfId="2">
      <formula>AND(IF($Q354=2,1,0),IF($X354&lt;30,1,0))</formula>
    </cfRule>
    <cfRule type="expression" priority="3337" dxfId="1">
      <formula>AND(IF($Q354=3,1,0),IF($X354&lt;30,1,0))</formula>
    </cfRule>
    <cfRule type="expression" priority="3338" dxfId="0">
      <formula>AND(IF($Q354=3,1,IF($Q354=4,1,0)),IF($F354&lt;=85,1,0))</formula>
    </cfRule>
  </conditionalFormatting>
  <conditionalFormatting sqref="AI354">
    <cfRule type="expression" priority="3331" dxfId="3">
      <formula>AND(IF(OR($Q354=1,$Q354=2),1,0),IF($X354&lt;=20,1,0))</formula>
    </cfRule>
    <cfRule type="expression" priority="3332" dxfId="2">
      <formula>AND(IF($Q354=2,1,0),IF($X354&lt;30,1,0))</formula>
    </cfRule>
    <cfRule type="expression" priority="3333" dxfId="1">
      <formula>AND(IF($Q354=3,1,0),IF($X354&lt;30,1,0))</formula>
    </cfRule>
    <cfRule type="expression" priority="3334" dxfId="0">
      <formula>AND(IF($Q354=3,1,IF($Q354=4,1,0)),IF($F354&lt;=85,1,0))</formula>
    </cfRule>
  </conditionalFormatting>
  <conditionalFormatting sqref="AV355">
    <cfRule type="expression" priority="3329" dxfId="19">
      <formula>AV355="X"</formula>
    </cfRule>
    <cfRule type="expression" priority="3330" dxfId="18">
      <formula>AV355="후보"</formula>
    </cfRule>
  </conditionalFormatting>
  <conditionalFormatting sqref="AC35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5">
    <cfRule type="expression" priority="3321" dxfId="3">
      <formula>AND(IF(OR($Q355=1,$Q355=2),1,0),IF($X355&lt;=20,1,0))</formula>
    </cfRule>
    <cfRule type="expression" priority="3322" dxfId="2">
      <formula>AND(IF($Q355=2,1,0),IF($X355&lt;30,1,0))</formula>
    </cfRule>
    <cfRule type="expression" priority="3323" dxfId="1">
      <formula>AND(IF($Q355=3,1,0),IF($X355&lt;30,1,0))</formula>
    </cfRule>
    <cfRule type="expression" priority="3324" dxfId="0">
      <formula>AND(IF($Q355=3,1,IF($Q355=4,1,0)),IF($F355&lt;=85,1,0))</formula>
    </cfRule>
  </conditionalFormatting>
  <conditionalFormatting sqref="X355">
    <cfRule type="expression" priority="3317" dxfId="3">
      <formula>AND(IF(OR($Q355=1,$Q355=2),1,0),IF($X355&lt;=20,1,0))</formula>
    </cfRule>
    <cfRule type="expression" priority="3318" dxfId="2">
      <formula>AND(IF($Q355=2,1,0),IF($X355&lt;30,1,0))</formula>
    </cfRule>
    <cfRule type="expression" priority="3319" dxfId="1">
      <formula>AND(IF($Q355=3,1,0),IF($X355&lt;30,1,0))</formula>
    </cfRule>
    <cfRule type="expression" priority="3320" dxfId="0">
      <formula>AND(IF($Q355=3,1,IF($Q355=4,1,0)),IF($F355&lt;=85,1,0))</formula>
    </cfRule>
  </conditionalFormatting>
  <conditionalFormatting sqref="AI355">
    <cfRule type="expression" priority="3313" dxfId="3">
      <formula>AND(IF(OR($Q355=1,$Q355=2),1,0),IF($X355&lt;=20,1,0))</formula>
    </cfRule>
    <cfRule type="expression" priority="3314" dxfId="2">
      <formula>AND(IF($Q355=2,1,0),IF($X355&lt;30,1,0))</formula>
    </cfRule>
    <cfRule type="expression" priority="3315" dxfId="1">
      <formula>AND(IF($Q355=3,1,0),IF($X355&lt;30,1,0))</formula>
    </cfRule>
    <cfRule type="expression" priority="3316" dxfId="0">
      <formula>AND(IF($Q355=3,1,IF($Q355=4,1,0)),IF($F355&lt;=85,1,0))</formula>
    </cfRule>
  </conditionalFormatting>
  <conditionalFormatting sqref="AV356">
    <cfRule type="expression" priority="3311" dxfId="19">
      <formula>AV356="X"</formula>
    </cfRule>
    <cfRule type="expression" priority="3312" dxfId="18">
      <formula>AV356="후보"</formula>
    </cfRule>
  </conditionalFormatting>
  <conditionalFormatting sqref="AC35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6">
    <cfRule type="expression" priority="3303" dxfId="3">
      <formula>AND(IF(OR($Q356=1,$Q356=2),1,0),IF($X356&lt;=20,1,0))</formula>
    </cfRule>
    <cfRule type="expression" priority="3304" dxfId="2">
      <formula>AND(IF($Q356=2,1,0),IF($X356&lt;30,1,0))</formula>
    </cfRule>
    <cfRule type="expression" priority="3305" dxfId="1">
      <formula>AND(IF($Q356=3,1,0),IF($X356&lt;30,1,0))</formula>
    </cfRule>
    <cfRule type="expression" priority="3306" dxfId="0">
      <formula>AND(IF($Q356=3,1,IF($Q356=4,1,0)),IF($F356&lt;=85,1,0))</formula>
    </cfRule>
  </conditionalFormatting>
  <conditionalFormatting sqref="X356">
    <cfRule type="expression" priority="3299" dxfId="3">
      <formula>AND(IF(OR($Q356=1,$Q356=2),1,0),IF($X356&lt;=20,1,0))</formula>
    </cfRule>
    <cfRule type="expression" priority="3300" dxfId="2">
      <formula>AND(IF($Q356=2,1,0),IF($X356&lt;30,1,0))</formula>
    </cfRule>
    <cfRule type="expression" priority="3301" dxfId="1">
      <formula>AND(IF($Q356=3,1,0),IF($X356&lt;30,1,0))</formula>
    </cfRule>
    <cfRule type="expression" priority="3302" dxfId="0">
      <formula>AND(IF($Q356=3,1,IF($Q356=4,1,0)),IF($F356&lt;=85,1,0))</formula>
    </cfRule>
  </conditionalFormatting>
  <conditionalFormatting sqref="AI356">
    <cfRule type="expression" priority="3295" dxfId="3">
      <formula>AND(IF(OR($Q356=1,$Q356=2),1,0),IF($X356&lt;=20,1,0))</formula>
    </cfRule>
    <cfRule type="expression" priority="3296" dxfId="2">
      <formula>AND(IF($Q356=2,1,0),IF($X356&lt;30,1,0))</formula>
    </cfRule>
    <cfRule type="expression" priority="3297" dxfId="1">
      <formula>AND(IF($Q356=3,1,0),IF($X356&lt;30,1,0))</formula>
    </cfRule>
    <cfRule type="expression" priority="3298" dxfId="0">
      <formula>AND(IF($Q356=3,1,IF($Q356=4,1,0)),IF($F356&lt;=85,1,0))</formula>
    </cfRule>
  </conditionalFormatting>
  <conditionalFormatting sqref="AV357">
    <cfRule type="expression" priority="3293" dxfId="19">
      <formula>AV357="X"</formula>
    </cfRule>
    <cfRule type="expression" priority="3294" dxfId="18">
      <formula>AV357="후보"</formula>
    </cfRule>
  </conditionalFormatting>
  <conditionalFormatting sqref="AC3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7">
    <cfRule type="expression" priority="3285" dxfId="3">
      <formula>AND(IF(OR($Q357=1,$Q357=2),1,0),IF($X357&lt;=20,1,0))</formula>
    </cfRule>
    <cfRule type="expression" priority="3286" dxfId="2">
      <formula>AND(IF($Q357=2,1,0),IF($X357&lt;30,1,0))</formula>
    </cfRule>
    <cfRule type="expression" priority="3287" dxfId="1">
      <formula>AND(IF($Q357=3,1,0),IF($X357&lt;30,1,0))</formula>
    </cfRule>
    <cfRule type="expression" priority="3288" dxfId="0">
      <formula>AND(IF($Q357=3,1,IF($Q357=4,1,0)),IF($F357&lt;=85,1,0))</formula>
    </cfRule>
  </conditionalFormatting>
  <conditionalFormatting sqref="X357">
    <cfRule type="expression" priority="3281" dxfId="3">
      <formula>AND(IF(OR($Q357=1,$Q357=2),1,0),IF($X357&lt;=20,1,0))</formula>
    </cfRule>
    <cfRule type="expression" priority="3282" dxfId="2">
      <formula>AND(IF($Q357=2,1,0),IF($X357&lt;30,1,0))</formula>
    </cfRule>
    <cfRule type="expression" priority="3283" dxfId="1">
      <formula>AND(IF($Q357=3,1,0),IF($X357&lt;30,1,0))</formula>
    </cfRule>
    <cfRule type="expression" priority="3284" dxfId="0">
      <formula>AND(IF($Q357=3,1,IF($Q357=4,1,0)),IF($F357&lt;=85,1,0))</formula>
    </cfRule>
  </conditionalFormatting>
  <conditionalFormatting sqref="AI357">
    <cfRule type="expression" priority="3277" dxfId="3">
      <formula>AND(IF(OR($Q357=1,$Q357=2),1,0),IF($X357&lt;=20,1,0))</formula>
    </cfRule>
    <cfRule type="expression" priority="3278" dxfId="2">
      <formula>AND(IF($Q357=2,1,0),IF($X357&lt;30,1,0))</formula>
    </cfRule>
    <cfRule type="expression" priority="3279" dxfId="1">
      <formula>AND(IF($Q357=3,1,0),IF($X357&lt;30,1,0))</formula>
    </cfRule>
    <cfRule type="expression" priority="3280" dxfId="0">
      <formula>AND(IF($Q357=3,1,IF($Q357=4,1,0)),IF($F357&lt;=85,1,0))</formula>
    </cfRule>
  </conditionalFormatting>
  <conditionalFormatting sqref="AV358">
    <cfRule type="expression" priority="3275" dxfId="19">
      <formula>AV358="X"</formula>
    </cfRule>
    <cfRule type="expression" priority="3276" dxfId="18">
      <formula>AV358="후보"</formula>
    </cfRule>
  </conditionalFormatting>
  <conditionalFormatting sqref="AC35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8">
    <cfRule type="expression" priority="3267" dxfId="3">
      <formula>AND(IF(OR($Q358=1,$Q358=2),1,0),IF($X358&lt;=20,1,0))</formula>
    </cfRule>
    <cfRule type="expression" priority="3268" dxfId="2">
      <formula>AND(IF($Q358=2,1,0),IF($X358&lt;30,1,0))</formula>
    </cfRule>
    <cfRule type="expression" priority="3269" dxfId="1">
      <formula>AND(IF($Q358=3,1,0),IF($X358&lt;30,1,0))</formula>
    </cfRule>
    <cfRule type="expression" priority="3270" dxfId="0">
      <formula>AND(IF($Q358=3,1,IF($Q358=4,1,0)),IF($F358&lt;=85,1,0))</formula>
    </cfRule>
  </conditionalFormatting>
  <conditionalFormatting sqref="X358">
    <cfRule type="expression" priority="3263" dxfId="3">
      <formula>AND(IF(OR($Q358=1,$Q358=2),1,0),IF($X358&lt;=20,1,0))</formula>
    </cfRule>
    <cfRule type="expression" priority="3264" dxfId="2">
      <formula>AND(IF($Q358=2,1,0),IF($X358&lt;30,1,0))</formula>
    </cfRule>
    <cfRule type="expression" priority="3265" dxfId="1">
      <formula>AND(IF($Q358=3,1,0),IF($X358&lt;30,1,0))</formula>
    </cfRule>
    <cfRule type="expression" priority="3266" dxfId="0">
      <formula>AND(IF($Q358=3,1,IF($Q358=4,1,0)),IF($F358&lt;=85,1,0))</formula>
    </cfRule>
  </conditionalFormatting>
  <conditionalFormatting sqref="AI358">
    <cfRule type="expression" priority="3259" dxfId="3">
      <formula>AND(IF(OR($Q358=1,$Q358=2),1,0),IF($X358&lt;=20,1,0))</formula>
    </cfRule>
    <cfRule type="expression" priority="3260" dxfId="2">
      <formula>AND(IF($Q358=2,1,0),IF($X358&lt;30,1,0))</formula>
    </cfRule>
    <cfRule type="expression" priority="3261" dxfId="1">
      <formula>AND(IF($Q358=3,1,0),IF($X358&lt;30,1,0))</formula>
    </cfRule>
    <cfRule type="expression" priority="3262" dxfId="0">
      <formula>AND(IF($Q358=3,1,IF($Q358=4,1,0)),IF($F358&lt;=85,1,0))</formula>
    </cfRule>
  </conditionalFormatting>
  <conditionalFormatting sqref="AV359">
    <cfRule type="expression" priority="3257" dxfId="19">
      <formula>AV359="X"</formula>
    </cfRule>
    <cfRule type="expression" priority="3258" dxfId="18">
      <formula>AV359="후보"</formula>
    </cfRule>
  </conditionalFormatting>
  <conditionalFormatting sqref="AC35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5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59">
    <cfRule type="expression" priority="3249" dxfId="3">
      <formula>AND(IF(OR($Q359=1,$Q359=2),1,0),IF($X359&lt;=20,1,0))</formula>
    </cfRule>
    <cfRule type="expression" priority="3250" dxfId="2">
      <formula>AND(IF($Q359=2,1,0),IF($X359&lt;30,1,0))</formula>
    </cfRule>
    <cfRule type="expression" priority="3251" dxfId="1">
      <formula>AND(IF($Q359=3,1,0),IF($X359&lt;30,1,0))</formula>
    </cfRule>
    <cfRule type="expression" priority="3252" dxfId="0">
      <formula>AND(IF($Q359=3,1,IF($Q359=4,1,0)),IF($F359&lt;=85,1,0))</formula>
    </cfRule>
  </conditionalFormatting>
  <conditionalFormatting sqref="X359">
    <cfRule type="expression" priority="3245" dxfId="3">
      <formula>AND(IF(OR($Q359=1,$Q359=2),1,0),IF($X359&lt;=20,1,0))</formula>
    </cfRule>
    <cfRule type="expression" priority="3246" dxfId="2">
      <formula>AND(IF($Q359=2,1,0),IF($X359&lt;30,1,0))</formula>
    </cfRule>
    <cfRule type="expression" priority="3247" dxfId="1">
      <formula>AND(IF($Q359=3,1,0),IF($X359&lt;30,1,0))</formula>
    </cfRule>
    <cfRule type="expression" priority="3248" dxfId="0">
      <formula>AND(IF($Q359=3,1,IF($Q359=4,1,0)),IF($F359&lt;=85,1,0))</formula>
    </cfRule>
  </conditionalFormatting>
  <conditionalFormatting sqref="AI359">
    <cfRule type="expression" priority="3241" dxfId="3">
      <formula>AND(IF(OR($Q359=1,$Q359=2),1,0),IF($X359&lt;=20,1,0))</formula>
    </cfRule>
    <cfRule type="expression" priority="3242" dxfId="2">
      <formula>AND(IF($Q359=2,1,0),IF($X359&lt;30,1,0))</formula>
    </cfRule>
    <cfRule type="expression" priority="3243" dxfId="1">
      <formula>AND(IF($Q359=3,1,0),IF($X359&lt;30,1,0))</formula>
    </cfRule>
    <cfRule type="expression" priority="3244" dxfId="0">
      <formula>AND(IF($Q359=3,1,IF($Q359=4,1,0)),IF($F359&lt;=85,1,0))</formula>
    </cfRule>
  </conditionalFormatting>
  <conditionalFormatting sqref="AV360">
    <cfRule type="expression" priority="3239" dxfId="19">
      <formula>AV360="X"</formula>
    </cfRule>
    <cfRule type="expression" priority="3240" dxfId="18">
      <formula>AV360="후보"</formula>
    </cfRule>
  </conditionalFormatting>
  <conditionalFormatting sqref="AC36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0">
    <cfRule type="expression" priority="3231" dxfId="3">
      <formula>AND(IF(OR($Q360=1,$Q360=2),1,0),IF($X360&lt;=20,1,0))</formula>
    </cfRule>
    <cfRule type="expression" priority="3232" dxfId="2">
      <formula>AND(IF($Q360=2,1,0),IF($X360&lt;30,1,0))</formula>
    </cfRule>
    <cfRule type="expression" priority="3233" dxfId="1">
      <formula>AND(IF($Q360=3,1,0),IF($X360&lt;30,1,0))</formula>
    </cfRule>
    <cfRule type="expression" priority="3234" dxfId="0">
      <formula>AND(IF($Q360=3,1,IF($Q360=4,1,0)),IF($F360&lt;=85,1,0))</formula>
    </cfRule>
  </conditionalFormatting>
  <conditionalFormatting sqref="X360">
    <cfRule type="expression" priority="3227" dxfId="3">
      <formula>AND(IF(OR($Q360=1,$Q360=2),1,0),IF($X360&lt;=20,1,0))</formula>
    </cfRule>
    <cfRule type="expression" priority="3228" dxfId="2">
      <formula>AND(IF($Q360=2,1,0),IF($X360&lt;30,1,0))</formula>
    </cfRule>
    <cfRule type="expression" priority="3229" dxfId="1">
      <formula>AND(IF($Q360=3,1,0),IF($X360&lt;30,1,0))</formula>
    </cfRule>
    <cfRule type="expression" priority="3230" dxfId="0">
      <formula>AND(IF($Q360=3,1,IF($Q360=4,1,0)),IF($F360&lt;=85,1,0))</formula>
    </cfRule>
  </conditionalFormatting>
  <conditionalFormatting sqref="AI360">
    <cfRule type="expression" priority="3223" dxfId="3">
      <formula>AND(IF(OR($Q360=1,$Q360=2),1,0),IF($X360&lt;=20,1,0))</formula>
    </cfRule>
    <cfRule type="expression" priority="3224" dxfId="2">
      <formula>AND(IF($Q360=2,1,0),IF($X360&lt;30,1,0))</formula>
    </cfRule>
    <cfRule type="expression" priority="3225" dxfId="1">
      <formula>AND(IF($Q360=3,1,0),IF($X360&lt;30,1,0))</formula>
    </cfRule>
    <cfRule type="expression" priority="3226" dxfId="0">
      <formula>AND(IF($Q360=3,1,IF($Q360=4,1,0)),IF($F360&lt;=85,1,0))</formula>
    </cfRule>
  </conditionalFormatting>
  <conditionalFormatting sqref="AV361">
    <cfRule type="expression" priority="3221" dxfId="19">
      <formula>AV361="X"</formula>
    </cfRule>
    <cfRule type="expression" priority="3222" dxfId="18">
      <formula>AV361="후보"</formula>
    </cfRule>
  </conditionalFormatting>
  <conditionalFormatting sqref="AC36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1">
    <cfRule type="expression" priority="3213" dxfId="3">
      <formula>AND(IF(OR($Q361=1,$Q361=2),1,0),IF($X361&lt;=20,1,0))</formula>
    </cfRule>
    <cfRule type="expression" priority="3214" dxfId="2">
      <formula>AND(IF($Q361=2,1,0),IF($X361&lt;30,1,0))</formula>
    </cfRule>
    <cfRule type="expression" priority="3215" dxfId="1">
      <formula>AND(IF($Q361=3,1,0),IF($X361&lt;30,1,0))</formula>
    </cfRule>
    <cfRule type="expression" priority="3216" dxfId="0">
      <formula>AND(IF($Q361=3,1,IF($Q361=4,1,0)),IF($F361&lt;=85,1,0))</formula>
    </cfRule>
  </conditionalFormatting>
  <conditionalFormatting sqref="X361">
    <cfRule type="expression" priority="3209" dxfId="3">
      <formula>AND(IF(OR($Q361=1,$Q361=2),1,0),IF($X361&lt;=20,1,0))</formula>
    </cfRule>
    <cfRule type="expression" priority="3210" dxfId="2">
      <formula>AND(IF($Q361=2,1,0),IF($X361&lt;30,1,0))</formula>
    </cfRule>
    <cfRule type="expression" priority="3211" dxfId="1">
      <formula>AND(IF($Q361=3,1,0),IF($X361&lt;30,1,0))</formula>
    </cfRule>
    <cfRule type="expression" priority="3212" dxfId="0">
      <formula>AND(IF($Q361=3,1,IF($Q361=4,1,0)),IF($F361&lt;=85,1,0))</formula>
    </cfRule>
  </conditionalFormatting>
  <conditionalFormatting sqref="AI361">
    <cfRule type="expression" priority="3205" dxfId="3">
      <formula>AND(IF(OR($Q361=1,$Q361=2),1,0),IF($X361&lt;=20,1,0))</formula>
    </cfRule>
    <cfRule type="expression" priority="3206" dxfId="2">
      <formula>AND(IF($Q361=2,1,0),IF($X361&lt;30,1,0))</formula>
    </cfRule>
    <cfRule type="expression" priority="3207" dxfId="1">
      <formula>AND(IF($Q361=3,1,0),IF($X361&lt;30,1,0))</formula>
    </cfRule>
    <cfRule type="expression" priority="3208" dxfId="0">
      <formula>AND(IF($Q361=3,1,IF($Q361=4,1,0)),IF($F361&lt;=85,1,0))</formula>
    </cfRule>
  </conditionalFormatting>
  <conditionalFormatting sqref="AV362">
    <cfRule type="expression" priority="3203" dxfId="19">
      <formula>AV362="X"</formula>
    </cfRule>
    <cfRule type="expression" priority="3204" dxfId="18">
      <formula>AV362="후보"</formula>
    </cfRule>
  </conditionalFormatting>
  <conditionalFormatting sqref="AC36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2">
    <cfRule type="expression" priority="3195" dxfId="3">
      <formula>AND(IF(OR($Q362=1,$Q362=2),1,0),IF($X362&lt;=20,1,0))</formula>
    </cfRule>
    <cfRule type="expression" priority="3196" dxfId="2">
      <formula>AND(IF($Q362=2,1,0),IF($X362&lt;30,1,0))</formula>
    </cfRule>
    <cfRule type="expression" priority="3197" dxfId="1">
      <formula>AND(IF($Q362=3,1,0),IF($X362&lt;30,1,0))</formula>
    </cfRule>
    <cfRule type="expression" priority="3198" dxfId="0">
      <formula>AND(IF($Q362=3,1,IF($Q362=4,1,0)),IF($F362&lt;=85,1,0))</formula>
    </cfRule>
  </conditionalFormatting>
  <conditionalFormatting sqref="X362">
    <cfRule type="expression" priority="3191" dxfId="3">
      <formula>AND(IF(OR($Q362=1,$Q362=2),1,0),IF($X362&lt;=20,1,0))</formula>
    </cfRule>
    <cfRule type="expression" priority="3192" dxfId="2">
      <formula>AND(IF($Q362=2,1,0),IF($X362&lt;30,1,0))</formula>
    </cfRule>
    <cfRule type="expression" priority="3193" dxfId="1">
      <formula>AND(IF($Q362=3,1,0),IF($X362&lt;30,1,0))</formula>
    </cfRule>
    <cfRule type="expression" priority="3194" dxfId="0">
      <formula>AND(IF($Q362=3,1,IF($Q362=4,1,0)),IF($F362&lt;=85,1,0))</formula>
    </cfRule>
  </conditionalFormatting>
  <conditionalFormatting sqref="AI362">
    <cfRule type="expression" priority="3187" dxfId="3">
      <formula>AND(IF(OR($Q362=1,$Q362=2),1,0),IF($X362&lt;=20,1,0))</formula>
    </cfRule>
    <cfRule type="expression" priority="3188" dxfId="2">
      <formula>AND(IF($Q362=2,1,0),IF($X362&lt;30,1,0))</formula>
    </cfRule>
    <cfRule type="expression" priority="3189" dxfId="1">
      <formula>AND(IF($Q362=3,1,0),IF($X362&lt;30,1,0))</formula>
    </cfRule>
    <cfRule type="expression" priority="3190" dxfId="0">
      <formula>AND(IF($Q362=3,1,IF($Q362=4,1,0)),IF($F362&lt;=85,1,0))</formula>
    </cfRule>
  </conditionalFormatting>
  <conditionalFormatting sqref="AV363">
    <cfRule type="expression" priority="3185" dxfId="19">
      <formula>AV363="X"</formula>
    </cfRule>
    <cfRule type="expression" priority="3186" dxfId="18">
      <formula>AV363="후보"</formula>
    </cfRule>
  </conditionalFormatting>
  <conditionalFormatting sqref="AC36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3">
    <cfRule type="expression" priority="3177" dxfId="3">
      <formula>AND(IF(OR($Q363=1,$Q363=2),1,0),IF($X363&lt;=20,1,0))</formula>
    </cfRule>
    <cfRule type="expression" priority="3178" dxfId="2">
      <formula>AND(IF($Q363=2,1,0),IF($X363&lt;30,1,0))</formula>
    </cfRule>
    <cfRule type="expression" priority="3179" dxfId="1">
      <formula>AND(IF($Q363=3,1,0),IF($X363&lt;30,1,0))</formula>
    </cfRule>
    <cfRule type="expression" priority="3180" dxfId="0">
      <formula>AND(IF($Q363=3,1,IF($Q363=4,1,0)),IF($F363&lt;=85,1,0))</formula>
    </cfRule>
  </conditionalFormatting>
  <conditionalFormatting sqref="X363">
    <cfRule type="expression" priority="3173" dxfId="3">
      <formula>AND(IF(OR($Q363=1,$Q363=2),1,0),IF($X363&lt;=20,1,0))</formula>
    </cfRule>
    <cfRule type="expression" priority="3174" dxfId="2">
      <formula>AND(IF($Q363=2,1,0),IF($X363&lt;30,1,0))</formula>
    </cfRule>
    <cfRule type="expression" priority="3175" dxfId="1">
      <formula>AND(IF($Q363=3,1,0),IF($X363&lt;30,1,0))</formula>
    </cfRule>
    <cfRule type="expression" priority="3176" dxfId="0">
      <formula>AND(IF($Q363=3,1,IF($Q363=4,1,0)),IF($F363&lt;=85,1,0))</formula>
    </cfRule>
  </conditionalFormatting>
  <conditionalFormatting sqref="AI363">
    <cfRule type="expression" priority="3169" dxfId="3">
      <formula>AND(IF(OR($Q363=1,$Q363=2),1,0),IF($X363&lt;=20,1,0))</formula>
    </cfRule>
    <cfRule type="expression" priority="3170" dxfId="2">
      <formula>AND(IF($Q363=2,1,0),IF($X363&lt;30,1,0))</formula>
    </cfRule>
    <cfRule type="expression" priority="3171" dxfId="1">
      <formula>AND(IF($Q363=3,1,0),IF($X363&lt;30,1,0))</formula>
    </cfRule>
    <cfRule type="expression" priority="3172" dxfId="0">
      <formula>AND(IF($Q363=3,1,IF($Q363=4,1,0)),IF($F363&lt;=85,1,0))</formula>
    </cfRule>
  </conditionalFormatting>
  <conditionalFormatting sqref="AV364">
    <cfRule type="expression" priority="3167" dxfId="19">
      <formula>AV364="X"</formula>
    </cfRule>
    <cfRule type="expression" priority="3168" dxfId="18">
      <formula>AV364="후보"</formula>
    </cfRule>
  </conditionalFormatting>
  <conditionalFormatting sqref="AC36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4">
    <cfRule type="expression" priority="3159" dxfId="3">
      <formula>AND(IF(OR($Q364=1,$Q364=2),1,0),IF($X364&lt;=20,1,0))</formula>
    </cfRule>
    <cfRule type="expression" priority="3160" dxfId="2">
      <formula>AND(IF($Q364=2,1,0),IF($X364&lt;30,1,0))</formula>
    </cfRule>
    <cfRule type="expression" priority="3161" dxfId="1">
      <formula>AND(IF($Q364=3,1,0),IF($X364&lt;30,1,0))</formula>
    </cfRule>
    <cfRule type="expression" priority="3162" dxfId="0">
      <formula>AND(IF($Q364=3,1,IF($Q364=4,1,0)),IF($F364&lt;=85,1,0))</formula>
    </cfRule>
  </conditionalFormatting>
  <conditionalFormatting sqref="X364">
    <cfRule type="expression" priority="3155" dxfId="3">
      <formula>AND(IF(OR($Q364=1,$Q364=2),1,0),IF($X364&lt;=20,1,0))</formula>
    </cfRule>
    <cfRule type="expression" priority="3156" dxfId="2">
      <formula>AND(IF($Q364=2,1,0),IF($X364&lt;30,1,0))</formula>
    </cfRule>
    <cfRule type="expression" priority="3157" dxfId="1">
      <formula>AND(IF($Q364=3,1,0),IF($X364&lt;30,1,0))</formula>
    </cfRule>
    <cfRule type="expression" priority="3158" dxfId="0">
      <formula>AND(IF($Q364=3,1,IF($Q364=4,1,0)),IF($F364&lt;=85,1,0))</formula>
    </cfRule>
  </conditionalFormatting>
  <conditionalFormatting sqref="AI364">
    <cfRule type="expression" priority="3151" dxfId="3">
      <formula>AND(IF(OR($Q364=1,$Q364=2),1,0),IF($X364&lt;=20,1,0))</formula>
    </cfRule>
    <cfRule type="expression" priority="3152" dxfId="2">
      <formula>AND(IF($Q364=2,1,0),IF($X364&lt;30,1,0))</formula>
    </cfRule>
    <cfRule type="expression" priority="3153" dxfId="1">
      <formula>AND(IF($Q364=3,1,0),IF($X364&lt;30,1,0))</formula>
    </cfRule>
    <cfRule type="expression" priority="3154" dxfId="0">
      <formula>AND(IF($Q364=3,1,IF($Q364=4,1,0)),IF($F364&lt;=85,1,0))</formula>
    </cfRule>
  </conditionalFormatting>
  <conditionalFormatting sqref="AV365">
    <cfRule type="expression" priority="3149" dxfId="19">
      <formula>AV365="X"</formula>
    </cfRule>
    <cfRule type="expression" priority="3150" dxfId="18">
      <formula>AV365="후보"</formula>
    </cfRule>
  </conditionalFormatting>
  <conditionalFormatting sqref="AC36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5">
    <cfRule type="expression" priority="3141" dxfId="3">
      <formula>AND(IF(OR($Q365=1,$Q365=2),1,0),IF($X365&lt;=20,1,0))</formula>
    </cfRule>
    <cfRule type="expression" priority="3142" dxfId="2">
      <formula>AND(IF($Q365=2,1,0),IF($X365&lt;30,1,0))</formula>
    </cfRule>
    <cfRule type="expression" priority="3143" dxfId="1">
      <formula>AND(IF($Q365=3,1,0),IF($X365&lt;30,1,0))</formula>
    </cfRule>
    <cfRule type="expression" priority="3144" dxfId="0">
      <formula>AND(IF($Q365=3,1,IF($Q365=4,1,0)),IF($F365&lt;=85,1,0))</formula>
    </cfRule>
  </conditionalFormatting>
  <conditionalFormatting sqref="X365">
    <cfRule type="expression" priority="3137" dxfId="3">
      <formula>AND(IF(OR($Q365=1,$Q365=2),1,0),IF($X365&lt;=20,1,0))</formula>
    </cfRule>
    <cfRule type="expression" priority="3138" dxfId="2">
      <formula>AND(IF($Q365=2,1,0),IF($X365&lt;30,1,0))</formula>
    </cfRule>
    <cfRule type="expression" priority="3139" dxfId="1">
      <formula>AND(IF($Q365=3,1,0),IF($X365&lt;30,1,0))</formula>
    </cfRule>
    <cfRule type="expression" priority="3140" dxfId="0">
      <formula>AND(IF($Q365=3,1,IF($Q365=4,1,0)),IF($F365&lt;=85,1,0))</formula>
    </cfRule>
  </conditionalFormatting>
  <conditionalFormatting sqref="AI365">
    <cfRule type="expression" priority="3133" dxfId="3">
      <formula>AND(IF(OR($Q365=1,$Q365=2),1,0),IF($X365&lt;=20,1,0))</formula>
    </cfRule>
    <cfRule type="expression" priority="3134" dxfId="2">
      <formula>AND(IF($Q365=2,1,0),IF($X365&lt;30,1,0))</formula>
    </cfRule>
    <cfRule type="expression" priority="3135" dxfId="1">
      <formula>AND(IF($Q365=3,1,0),IF($X365&lt;30,1,0))</formula>
    </cfRule>
    <cfRule type="expression" priority="3136" dxfId="0">
      <formula>AND(IF($Q365=3,1,IF($Q365=4,1,0)),IF($F365&lt;=85,1,0))</formula>
    </cfRule>
  </conditionalFormatting>
  <conditionalFormatting sqref="AV366">
    <cfRule type="expression" priority="3131" dxfId="19">
      <formula>AV366="X"</formula>
    </cfRule>
    <cfRule type="expression" priority="3132" dxfId="18">
      <formula>AV366="후보"</formula>
    </cfRule>
  </conditionalFormatting>
  <conditionalFormatting sqref="AC36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6">
    <cfRule type="expression" priority="3123" dxfId="3">
      <formula>AND(IF(OR($Q366=1,$Q366=2),1,0),IF($X366&lt;=20,1,0))</formula>
    </cfRule>
    <cfRule type="expression" priority="3124" dxfId="2">
      <formula>AND(IF($Q366=2,1,0),IF($X366&lt;30,1,0))</formula>
    </cfRule>
    <cfRule type="expression" priority="3125" dxfId="1">
      <formula>AND(IF($Q366=3,1,0),IF($X366&lt;30,1,0))</formula>
    </cfRule>
    <cfRule type="expression" priority="3126" dxfId="0">
      <formula>AND(IF($Q366=3,1,IF($Q366=4,1,0)),IF($F366&lt;=85,1,0))</formula>
    </cfRule>
  </conditionalFormatting>
  <conditionalFormatting sqref="X366">
    <cfRule type="expression" priority="3119" dxfId="3">
      <formula>AND(IF(OR($Q366=1,$Q366=2),1,0),IF($X366&lt;=20,1,0))</formula>
    </cfRule>
    <cfRule type="expression" priority="3120" dxfId="2">
      <formula>AND(IF($Q366=2,1,0),IF($X366&lt;30,1,0))</formula>
    </cfRule>
    <cfRule type="expression" priority="3121" dxfId="1">
      <formula>AND(IF($Q366=3,1,0),IF($X366&lt;30,1,0))</formula>
    </cfRule>
    <cfRule type="expression" priority="3122" dxfId="0">
      <formula>AND(IF($Q366=3,1,IF($Q366=4,1,0)),IF($F366&lt;=85,1,0))</formula>
    </cfRule>
  </conditionalFormatting>
  <conditionalFormatting sqref="AI366">
    <cfRule type="expression" priority="3115" dxfId="3">
      <formula>AND(IF(OR($Q366=1,$Q366=2),1,0),IF($X366&lt;=20,1,0))</formula>
    </cfRule>
    <cfRule type="expression" priority="3116" dxfId="2">
      <formula>AND(IF($Q366=2,1,0),IF($X366&lt;30,1,0))</formula>
    </cfRule>
    <cfRule type="expression" priority="3117" dxfId="1">
      <formula>AND(IF($Q366=3,1,0),IF($X366&lt;30,1,0))</formula>
    </cfRule>
    <cfRule type="expression" priority="3118" dxfId="0">
      <formula>AND(IF($Q366=3,1,IF($Q366=4,1,0)),IF($F366&lt;=85,1,0))</formula>
    </cfRule>
  </conditionalFormatting>
  <conditionalFormatting sqref="AV367">
    <cfRule type="expression" priority="3113" dxfId="19">
      <formula>AV367="X"</formula>
    </cfRule>
    <cfRule type="expression" priority="3114" dxfId="18">
      <formula>AV367="후보"</formula>
    </cfRule>
  </conditionalFormatting>
  <conditionalFormatting sqref="AC36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7">
    <cfRule type="expression" priority="3105" dxfId="3">
      <formula>AND(IF(OR($Q367=1,$Q367=2),1,0),IF($X367&lt;=20,1,0))</formula>
    </cfRule>
    <cfRule type="expression" priority="3106" dxfId="2">
      <formula>AND(IF($Q367=2,1,0),IF($X367&lt;30,1,0))</formula>
    </cfRule>
    <cfRule type="expression" priority="3107" dxfId="1">
      <formula>AND(IF($Q367=3,1,0),IF($X367&lt;30,1,0))</formula>
    </cfRule>
    <cfRule type="expression" priority="3108" dxfId="0">
      <formula>AND(IF($Q367=3,1,IF($Q367=4,1,0)),IF($F367&lt;=85,1,0))</formula>
    </cfRule>
  </conditionalFormatting>
  <conditionalFormatting sqref="X367">
    <cfRule type="expression" priority="3101" dxfId="3">
      <formula>AND(IF(OR($Q367=1,$Q367=2),1,0),IF($X367&lt;=20,1,0))</formula>
    </cfRule>
    <cfRule type="expression" priority="3102" dxfId="2">
      <formula>AND(IF($Q367=2,1,0),IF($X367&lt;30,1,0))</formula>
    </cfRule>
    <cfRule type="expression" priority="3103" dxfId="1">
      <formula>AND(IF($Q367=3,1,0),IF($X367&lt;30,1,0))</formula>
    </cfRule>
    <cfRule type="expression" priority="3104" dxfId="0">
      <formula>AND(IF($Q367=3,1,IF($Q367=4,1,0)),IF($F367&lt;=85,1,0))</formula>
    </cfRule>
  </conditionalFormatting>
  <conditionalFormatting sqref="AI367">
    <cfRule type="expression" priority="3097" dxfId="3">
      <formula>AND(IF(OR($Q367=1,$Q367=2),1,0),IF($X367&lt;=20,1,0))</formula>
    </cfRule>
    <cfRule type="expression" priority="3098" dxfId="2">
      <formula>AND(IF($Q367=2,1,0),IF($X367&lt;30,1,0))</formula>
    </cfRule>
    <cfRule type="expression" priority="3099" dxfId="1">
      <formula>AND(IF($Q367=3,1,0),IF($X367&lt;30,1,0))</formula>
    </cfRule>
    <cfRule type="expression" priority="3100" dxfId="0">
      <formula>AND(IF($Q367=3,1,IF($Q367=4,1,0)),IF($F367&lt;=85,1,0))</formula>
    </cfRule>
  </conditionalFormatting>
  <conditionalFormatting sqref="AV368">
    <cfRule type="expression" priority="3095" dxfId="19">
      <formula>AV368="X"</formula>
    </cfRule>
    <cfRule type="expression" priority="3096" dxfId="18">
      <formula>AV368="후보"</formula>
    </cfRule>
  </conditionalFormatting>
  <conditionalFormatting sqref="AC36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8">
    <cfRule type="expression" priority="3087" dxfId="3">
      <formula>AND(IF(OR($Q368=1,$Q368=2),1,0),IF($X368&lt;=20,1,0))</formula>
    </cfRule>
    <cfRule type="expression" priority="3088" dxfId="2">
      <formula>AND(IF($Q368=2,1,0),IF($X368&lt;30,1,0))</formula>
    </cfRule>
    <cfRule type="expression" priority="3089" dxfId="1">
      <formula>AND(IF($Q368=3,1,0),IF($X368&lt;30,1,0))</formula>
    </cfRule>
    <cfRule type="expression" priority="3090" dxfId="0">
      <formula>AND(IF($Q368=3,1,IF($Q368=4,1,0)),IF($F368&lt;=85,1,0))</formula>
    </cfRule>
  </conditionalFormatting>
  <conditionalFormatting sqref="X368">
    <cfRule type="expression" priority="3083" dxfId="3">
      <formula>AND(IF(OR($Q368=1,$Q368=2),1,0),IF($X368&lt;=20,1,0))</formula>
    </cfRule>
    <cfRule type="expression" priority="3084" dxfId="2">
      <formula>AND(IF($Q368=2,1,0),IF($X368&lt;30,1,0))</formula>
    </cfRule>
    <cfRule type="expression" priority="3085" dxfId="1">
      <formula>AND(IF($Q368=3,1,0),IF($X368&lt;30,1,0))</formula>
    </cfRule>
    <cfRule type="expression" priority="3086" dxfId="0">
      <formula>AND(IF($Q368=3,1,IF($Q368=4,1,0)),IF($F368&lt;=85,1,0))</formula>
    </cfRule>
  </conditionalFormatting>
  <conditionalFormatting sqref="AI368">
    <cfRule type="expression" priority="3079" dxfId="3">
      <formula>AND(IF(OR($Q368=1,$Q368=2),1,0),IF($X368&lt;=20,1,0))</formula>
    </cfRule>
    <cfRule type="expression" priority="3080" dxfId="2">
      <formula>AND(IF($Q368=2,1,0),IF($X368&lt;30,1,0))</formula>
    </cfRule>
    <cfRule type="expression" priority="3081" dxfId="1">
      <formula>AND(IF($Q368=3,1,0),IF($X368&lt;30,1,0))</formula>
    </cfRule>
    <cfRule type="expression" priority="3082" dxfId="0">
      <formula>AND(IF($Q368=3,1,IF($Q368=4,1,0)),IF($F368&lt;=85,1,0))</formula>
    </cfRule>
  </conditionalFormatting>
  <conditionalFormatting sqref="AV369">
    <cfRule type="expression" priority="3077" dxfId="19">
      <formula>AV369="X"</formula>
    </cfRule>
    <cfRule type="expression" priority="3078" dxfId="18">
      <formula>AV369="후보"</formula>
    </cfRule>
  </conditionalFormatting>
  <conditionalFormatting sqref="AC36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6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69">
    <cfRule type="expression" priority="3069" dxfId="3">
      <formula>AND(IF(OR($Q369=1,$Q369=2),1,0),IF($X369&lt;=20,1,0))</formula>
    </cfRule>
    <cfRule type="expression" priority="3070" dxfId="2">
      <formula>AND(IF($Q369=2,1,0),IF($X369&lt;30,1,0))</formula>
    </cfRule>
    <cfRule type="expression" priority="3071" dxfId="1">
      <formula>AND(IF($Q369=3,1,0),IF($X369&lt;30,1,0))</formula>
    </cfRule>
    <cfRule type="expression" priority="3072" dxfId="0">
      <formula>AND(IF($Q369=3,1,IF($Q369=4,1,0)),IF($F369&lt;=85,1,0))</formula>
    </cfRule>
  </conditionalFormatting>
  <conditionalFormatting sqref="X369">
    <cfRule type="expression" priority="3065" dxfId="3">
      <formula>AND(IF(OR($Q369=1,$Q369=2),1,0),IF($X369&lt;=20,1,0))</formula>
    </cfRule>
    <cfRule type="expression" priority="3066" dxfId="2">
      <formula>AND(IF($Q369=2,1,0),IF($X369&lt;30,1,0))</formula>
    </cfRule>
    <cfRule type="expression" priority="3067" dxfId="1">
      <formula>AND(IF($Q369=3,1,0),IF($X369&lt;30,1,0))</formula>
    </cfRule>
    <cfRule type="expression" priority="3068" dxfId="0">
      <formula>AND(IF($Q369=3,1,IF($Q369=4,1,0)),IF($F369&lt;=85,1,0))</formula>
    </cfRule>
  </conditionalFormatting>
  <conditionalFormatting sqref="AI369">
    <cfRule type="expression" priority="3061" dxfId="3">
      <formula>AND(IF(OR($Q369=1,$Q369=2),1,0),IF($X369&lt;=20,1,0))</formula>
    </cfRule>
    <cfRule type="expression" priority="3062" dxfId="2">
      <formula>AND(IF($Q369=2,1,0),IF($X369&lt;30,1,0))</formula>
    </cfRule>
    <cfRule type="expression" priority="3063" dxfId="1">
      <formula>AND(IF($Q369=3,1,0),IF($X369&lt;30,1,0))</formula>
    </cfRule>
    <cfRule type="expression" priority="3064" dxfId="0">
      <formula>AND(IF($Q369=3,1,IF($Q369=4,1,0)),IF($F369&lt;=85,1,0))</formula>
    </cfRule>
  </conditionalFormatting>
  <conditionalFormatting sqref="AV370">
    <cfRule type="expression" priority="3059" dxfId="19">
      <formula>AV370="X"</formula>
    </cfRule>
    <cfRule type="expression" priority="3060" dxfId="18">
      <formula>AV370="후보"</formula>
    </cfRule>
  </conditionalFormatting>
  <conditionalFormatting sqref="AC37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0">
    <cfRule type="expression" priority="3051" dxfId="3">
      <formula>AND(IF(OR($Q370=1,$Q370=2),1,0),IF($X370&lt;=20,1,0))</formula>
    </cfRule>
    <cfRule type="expression" priority="3052" dxfId="2">
      <formula>AND(IF($Q370=2,1,0),IF($X370&lt;30,1,0))</formula>
    </cfRule>
    <cfRule type="expression" priority="3053" dxfId="1">
      <formula>AND(IF($Q370=3,1,0),IF($X370&lt;30,1,0))</formula>
    </cfRule>
    <cfRule type="expression" priority="3054" dxfId="0">
      <formula>AND(IF($Q370=3,1,IF($Q370=4,1,0)),IF($F370&lt;=85,1,0))</formula>
    </cfRule>
  </conditionalFormatting>
  <conditionalFormatting sqref="X370">
    <cfRule type="expression" priority="3047" dxfId="3">
      <formula>AND(IF(OR($Q370=1,$Q370=2),1,0),IF($X370&lt;=20,1,0))</formula>
    </cfRule>
    <cfRule type="expression" priority="3048" dxfId="2">
      <formula>AND(IF($Q370=2,1,0),IF($X370&lt;30,1,0))</formula>
    </cfRule>
    <cfRule type="expression" priority="3049" dxfId="1">
      <formula>AND(IF($Q370=3,1,0),IF($X370&lt;30,1,0))</formula>
    </cfRule>
    <cfRule type="expression" priority="3050" dxfId="0">
      <formula>AND(IF($Q370=3,1,IF($Q370=4,1,0)),IF($F370&lt;=85,1,0))</formula>
    </cfRule>
  </conditionalFormatting>
  <conditionalFormatting sqref="AI370">
    <cfRule type="expression" priority="3043" dxfId="3">
      <formula>AND(IF(OR($Q370=1,$Q370=2),1,0),IF($X370&lt;=20,1,0))</formula>
    </cfRule>
    <cfRule type="expression" priority="3044" dxfId="2">
      <formula>AND(IF($Q370=2,1,0),IF($X370&lt;30,1,0))</formula>
    </cfRule>
    <cfRule type="expression" priority="3045" dxfId="1">
      <formula>AND(IF($Q370=3,1,0),IF($X370&lt;30,1,0))</formula>
    </cfRule>
    <cfRule type="expression" priority="3046" dxfId="0">
      <formula>AND(IF($Q370=3,1,IF($Q370=4,1,0)),IF($F370&lt;=85,1,0))</formula>
    </cfRule>
  </conditionalFormatting>
  <conditionalFormatting sqref="AV371">
    <cfRule type="expression" priority="3041" dxfId="19">
      <formula>AV371="X"</formula>
    </cfRule>
    <cfRule type="expression" priority="3042" dxfId="18">
      <formula>AV371="후보"</formula>
    </cfRule>
  </conditionalFormatting>
  <conditionalFormatting sqref="AC37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1">
    <cfRule type="expression" priority="3033" dxfId="3">
      <formula>AND(IF(OR($Q371=1,$Q371=2),1,0),IF($X371&lt;=20,1,0))</formula>
    </cfRule>
    <cfRule type="expression" priority="3034" dxfId="2">
      <formula>AND(IF($Q371=2,1,0),IF($X371&lt;30,1,0))</formula>
    </cfRule>
    <cfRule type="expression" priority="3035" dxfId="1">
      <formula>AND(IF($Q371=3,1,0),IF($X371&lt;30,1,0))</formula>
    </cfRule>
    <cfRule type="expression" priority="3036" dxfId="0">
      <formula>AND(IF($Q371=3,1,IF($Q371=4,1,0)),IF($F371&lt;=85,1,0))</formula>
    </cfRule>
  </conditionalFormatting>
  <conditionalFormatting sqref="X371">
    <cfRule type="expression" priority="3029" dxfId="3">
      <formula>AND(IF(OR($Q371=1,$Q371=2),1,0),IF($X371&lt;=20,1,0))</formula>
    </cfRule>
    <cfRule type="expression" priority="3030" dxfId="2">
      <formula>AND(IF($Q371=2,1,0),IF($X371&lt;30,1,0))</formula>
    </cfRule>
    <cfRule type="expression" priority="3031" dxfId="1">
      <formula>AND(IF($Q371=3,1,0),IF($X371&lt;30,1,0))</formula>
    </cfRule>
    <cfRule type="expression" priority="3032" dxfId="0">
      <formula>AND(IF($Q371=3,1,IF($Q371=4,1,0)),IF($F371&lt;=85,1,0))</formula>
    </cfRule>
  </conditionalFormatting>
  <conditionalFormatting sqref="AI371">
    <cfRule type="expression" priority="3025" dxfId="3">
      <formula>AND(IF(OR($Q371=1,$Q371=2),1,0),IF($X371&lt;=20,1,0))</formula>
    </cfRule>
    <cfRule type="expression" priority="3026" dxfId="2">
      <formula>AND(IF($Q371=2,1,0),IF($X371&lt;30,1,0))</formula>
    </cfRule>
    <cfRule type="expression" priority="3027" dxfId="1">
      <formula>AND(IF($Q371=3,1,0),IF($X371&lt;30,1,0))</formula>
    </cfRule>
    <cfRule type="expression" priority="3028" dxfId="0">
      <formula>AND(IF($Q371=3,1,IF($Q371=4,1,0)),IF($F371&lt;=85,1,0))</formula>
    </cfRule>
  </conditionalFormatting>
  <conditionalFormatting sqref="AV372">
    <cfRule type="expression" priority="3023" dxfId="19">
      <formula>AV372="X"</formula>
    </cfRule>
    <cfRule type="expression" priority="3024" dxfId="18">
      <formula>AV372="후보"</formula>
    </cfRule>
  </conditionalFormatting>
  <conditionalFormatting sqref="AC37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2">
    <cfRule type="expression" priority="3015" dxfId="3">
      <formula>AND(IF(OR($Q372=1,$Q372=2),1,0),IF($X372&lt;=20,1,0))</formula>
    </cfRule>
    <cfRule type="expression" priority="3016" dxfId="2">
      <formula>AND(IF($Q372=2,1,0),IF($X372&lt;30,1,0))</formula>
    </cfRule>
    <cfRule type="expression" priority="3017" dxfId="1">
      <formula>AND(IF($Q372=3,1,0),IF($X372&lt;30,1,0))</formula>
    </cfRule>
    <cfRule type="expression" priority="3018" dxfId="0">
      <formula>AND(IF($Q372=3,1,IF($Q372=4,1,0)),IF($F372&lt;=85,1,0))</formula>
    </cfRule>
  </conditionalFormatting>
  <conditionalFormatting sqref="X372">
    <cfRule type="expression" priority="3011" dxfId="3">
      <formula>AND(IF(OR($Q372=1,$Q372=2),1,0),IF($X372&lt;=20,1,0))</formula>
    </cfRule>
    <cfRule type="expression" priority="3012" dxfId="2">
      <formula>AND(IF($Q372=2,1,0),IF($X372&lt;30,1,0))</formula>
    </cfRule>
    <cfRule type="expression" priority="3013" dxfId="1">
      <formula>AND(IF($Q372=3,1,0),IF($X372&lt;30,1,0))</formula>
    </cfRule>
    <cfRule type="expression" priority="3014" dxfId="0">
      <formula>AND(IF($Q372=3,1,IF($Q372=4,1,0)),IF($F372&lt;=85,1,0))</formula>
    </cfRule>
  </conditionalFormatting>
  <conditionalFormatting sqref="AI372">
    <cfRule type="expression" priority="3007" dxfId="3">
      <formula>AND(IF(OR($Q372=1,$Q372=2),1,0),IF($X372&lt;=20,1,0))</formula>
    </cfRule>
    <cfRule type="expression" priority="3008" dxfId="2">
      <formula>AND(IF($Q372=2,1,0),IF($X372&lt;30,1,0))</formula>
    </cfRule>
    <cfRule type="expression" priority="3009" dxfId="1">
      <formula>AND(IF($Q372=3,1,0),IF($X372&lt;30,1,0))</formula>
    </cfRule>
    <cfRule type="expression" priority="3010" dxfId="0">
      <formula>AND(IF($Q372=3,1,IF($Q372=4,1,0)),IF($F372&lt;=85,1,0))</formula>
    </cfRule>
  </conditionalFormatting>
  <conditionalFormatting sqref="AV373">
    <cfRule type="expression" priority="3005" dxfId="19">
      <formula>AV373="X"</formula>
    </cfRule>
    <cfRule type="expression" priority="3006" dxfId="18">
      <formula>AV373="후보"</formula>
    </cfRule>
  </conditionalFormatting>
  <conditionalFormatting sqref="AC37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3">
    <cfRule type="expression" priority="2997" dxfId="3">
      <formula>AND(IF(OR($Q373=1,$Q373=2),1,0),IF($X373&lt;=20,1,0))</formula>
    </cfRule>
    <cfRule type="expression" priority="2998" dxfId="2">
      <formula>AND(IF($Q373=2,1,0),IF($X373&lt;30,1,0))</formula>
    </cfRule>
    <cfRule type="expression" priority="2999" dxfId="1">
      <formula>AND(IF($Q373=3,1,0),IF($X373&lt;30,1,0))</formula>
    </cfRule>
    <cfRule type="expression" priority="3000" dxfId="0">
      <formula>AND(IF($Q373=3,1,IF($Q373=4,1,0)),IF($F373&lt;=85,1,0))</formula>
    </cfRule>
  </conditionalFormatting>
  <conditionalFormatting sqref="X373">
    <cfRule type="expression" priority="2993" dxfId="3">
      <formula>AND(IF(OR($Q373=1,$Q373=2),1,0),IF($X373&lt;=20,1,0))</formula>
    </cfRule>
    <cfRule type="expression" priority="2994" dxfId="2">
      <formula>AND(IF($Q373=2,1,0),IF($X373&lt;30,1,0))</formula>
    </cfRule>
    <cfRule type="expression" priority="2995" dxfId="1">
      <formula>AND(IF($Q373=3,1,0),IF($X373&lt;30,1,0))</formula>
    </cfRule>
    <cfRule type="expression" priority="2996" dxfId="0">
      <formula>AND(IF($Q373=3,1,IF($Q373=4,1,0)),IF($F373&lt;=85,1,0))</formula>
    </cfRule>
  </conditionalFormatting>
  <conditionalFormatting sqref="AI373">
    <cfRule type="expression" priority="2989" dxfId="3">
      <formula>AND(IF(OR($Q373=1,$Q373=2),1,0),IF($X373&lt;=20,1,0))</formula>
    </cfRule>
    <cfRule type="expression" priority="2990" dxfId="2">
      <formula>AND(IF($Q373=2,1,0),IF($X373&lt;30,1,0))</formula>
    </cfRule>
    <cfRule type="expression" priority="2991" dxfId="1">
      <formula>AND(IF($Q373=3,1,0),IF($X373&lt;30,1,0))</formula>
    </cfRule>
    <cfRule type="expression" priority="2992" dxfId="0">
      <formula>AND(IF($Q373=3,1,IF($Q373=4,1,0)),IF($F373&lt;=85,1,0))</formula>
    </cfRule>
  </conditionalFormatting>
  <conditionalFormatting sqref="AV374">
    <cfRule type="expression" priority="2987" dxfId="19">
      <formula>AV374="X"</formula>
    </cfRule>
    <cfRule type="expression" priority="2988" dxfId="18">
      <formula>AV374="후보"</formula>
    </cfRule>
  </conditionalFormatting>
  <conditionalFormatting sqref="AC37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4">
    <cfRule type="expression" priority="2979" dxfId="3">
      <formula>AND(IF(OR($Q374=1,$Q374=2),1,0),IF($X374&lt;=20,1,0))</formula>
    </cfRule>
    <cfRule type="expression" priority="2980" dxfId="2">
      <formula>AND(IF($Q374=2,1,0),IF($X374&lt;30,1,0))</formula>
    </cfRule>
    <cfRule type="expression" priority="2981" dxfId="1">
      <formula>AND(IF($Q374=3,1,0),IF($X374&lt;30,1,0))</formula>
    </cfRule>
    <cfRule type="expression" priority="2982" dxfId="0">
      <formula>AND(IF($Q374=3,1,IF($Q374=4,1,0)),IF($F374&lt;=85,1,0))</formula>
    </cfRule>
  </conditionalFormatting>
  <conditionalFormatting sqref="X374">
    <cfRule type="expression" priority="2975" dxfId="3">
      <formula>AND(IF(OR($Q374=1,$Q374=2),1,0),IF($X374&lt;=20,1,0))</formula>
    </cfRule>
    <cfRule type="expression" priority="2976" dxfId="2">
      <formula>AND(IF($Q374=2,1,0),IF($X374&lt;30,1,0))</formula>
    </cfRule>
    <cfRule type="expression" priority="2977" dxfId="1">
      <formula>AND(IF($Q374=3,1,0),IF($X374&lt;30,1,0))</formula>
    </cfRule>
    <cfRule type="expression" priority="2978" dxfId="0">
      <formula>AND(IF($Q374=3,1,IF($Q374=4,1,0)),IF($F374&lt;=85,1,0))</formula>
    </cfRule>
  </conditionalFormatting>
  <conditionalFormatting sqref="AI374">
    <cfRule type="expression" priority="2971" dxfId="3">
      <formula>AND(IF(OR($Q374=1,$Q374=2),1,0),IF($X374&lt;=20,1,0))</formula>
    </cfRule>
    <cfRule type="expression" priority="2972" dxfId="2">
      <formula>AND(IF($Q374=2,1,0),IF($X374&lt;30,1,0))</formula>
    </cfRule>
    <cfRule type="expression" priority="2973" dxfId="1">
      <formula>AND(IF($Q374=3,1,0),IF($X374&lt;30,1,0))</formula>
    </cfRule>
    <cfRule type="expression" priority="2974" dxfId="0">
      <formula>AND(IF($Q374=3,1,IF($Q374=4,1,0)),IF($F374&lt;=85,1,0))</formula>
    </cfRule>
  </conditionalFormatting>
  <conditionalFormatting sqref="AV375">
    <cfRule type="expression" priority="2969" dxfId="19">
      <formula>AV375="X"</formula>
    </cfRule>
    <cfRule type="expression" priority="2970" dxfId="18">
      <formula>AV375="후보"</formula>
    </cfRule>
  </conditionalFormatting>
  <conditionalFormatting sqref="AC37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5">
    <cfRule type="expression" priority="2961" dxfId="3">
      <formula>AND(IF(OR($Q375=1,$Q375=2),1,0),IF($X375&lt;=20,1,0))</formula>
    </cfRule>
    <cfRule type="expression" priority="2962" dxfId="2">
      <formula>AND(IF($Q375=2,1,0),IF($X375&lt;30,1,0))</formula>
    </cfRule>
    <cfRule type="expression" priority="2963" dxfId="1">
      <formula>AND(IF($Q375=3,1,0),IF($X375&lt;30,1,0))</formula>
    </cfRule>
    <cfRule type="expression" priority="2964" dxfId="0">
      <formula>AND(IF($Q375=3,1,IF($Q375=4,1,0)),IF($F375&lt;=85,1,0))</formula>
    </cfRule>
  </conditionalFormatting>
  <conditionalFormatting sqref="X375">
    <cfRule type="expression" priority="2957" dxfId="3">
      <formula>AND(IF(OR($Q375=1,$Q375=2),1,0),IF($X375&lt;=20,1,0))</formula>
    </cfRule>
    <cfRule type="expression" priority="2958" dxfId="2">
      <formula>AND(IF($Q375=2,1,0),IF($X375&lt;30,1,0))</formula>
    </cfRule>
    <cfRule type="expression" priority="2959" dxfId="1">
      <formula>AND(IF($Q375=3,1,0),IF($X375&lt;30,1,0))</formula>
    </cfRule>
    <cfRule type="expression" priority="2960" dxfId="0">
      <formula>AND(IF($Q375=3,1,IF($Q375=4,1,0)),IF($F375&lt;=85,1,0))</formula>
    </cfRule>
  </conditionalFormatting>
  <conditionalFormatting sqref="AI375">
    <cfRule type="expression" priority="2953" dxfId="3">
      <formula>AND(IF(OR($Q375=1,$Q375=2),1,0),IF($X375&lt;=20,1,0))</formula>
    </cfRule>
    <cfRule type="expression" priority="2954" dxfId="2">
      <formula>AND(IF($Q375=2,1,0),IF($X375&lt;30,1,0))</formula>
    </cfRule>
    <cfRule type="expression" priority="2955" dxfId="1">
      <formula>AND(IF($Q375=3,1,0),IF($X375&lt;30,1,0))</formula>
    </cfRule>
    <cfRule type="expression" priority="2956" dxfId="0">
      <formula>AND(IF($Q375=3,1,IF($Q375=4,1,0)),IF($F375&lt;=85,1,0))</formula>
    </cfRule>
  </conditionalFormatting>
  <conditionalFormatting sqref="AV376">
    <cfRule type="expression" priority="2951" dxfId="19">
      <formula>AV376="X"</formula>
    </cfRule>
    <cfRule type="expression" priority="2952" dxfId="18">
      <formula>AV376="후보"</formula>
    </cfRule>
  </conditionalFormatting>
  <conditionalFormatting sqref="AC37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6">
    <cfRule type="expression" priority="2943" dxfId="3">
      <formula>AND(IF(OR($Q376=1,$Q376=2),1,0),IF($X376&lt;=20,1,0))</formula>
    </cfRule>
    <cfRule type="expression" priority="2944" dxfId="2">
      <formula>AND(IF($Q376=2,1,0),IF($X376&lt;30,1,0))</formula>
    </cfRule>
    <cfRule type="expression" priority="2945" dxfId="1">
      <formula>AND(IF($Q376=3,1,0),IF($X376&lt;30,1,0))</formula>
    </cfRule>
    <cfRule type="expression" priority="2946" dxfId="0">
      <formula>AND(IF($Q376=3,1,IF($Q376=4,1,0)),IF($F376&lt;=85,1,0))</formula>
    </cfRule>
  </conditionalFormatting>
  <conditionalFormatting sqref="X376">
    <cfRule type="expression" priority="2939" dxfId="3">
      <formula>AND(IF(OR($Q376=1,$Q376=2),1,0),IF($X376&lt;=20,1,0))</formula>
    </cfRule>
    <cfRule type="expression" priority="2940" dxfId="2">
      <formula>AND(IF($Q376=2,1,0),IF($X376&lt;30,1,0))</formula>
    </cfRule>
    <cfRule type="expression" priority="2941" dxfId="1">
      <formula>AND(IF($Q376=3,1,0),IF($X376&lt;30,1,0))</formula>
    </cfRule>
    <cfRule type="expression" priority="2942" dxfId="0">
      <formula>AND(IF($Q376=3,1,IF($Q376=4,1,0)),IF($F376&lt;=85,1,0))</formula>
    </cfRule>
  </conditionalFormatting>
  <conditionalFormatting sqref="AI376">
    <cfRule type="expression" priority="2935" dxfId="3">
      <formula>AND(IF(OR($Q376=1,$Q376=2),1,0),IF($X376&lt;=20,1,0))</formula>
    </cfRule>
    <cfRule type="expression" priority="2936" dxfId="2">
      <formula>AND(IF($Q376=2,1,0),IF($X376&lt;30,1,0))</formula>
    </cfRule>
    <cfRule type="expression" priority="2937" dxfId="1">
      <formula>AND(IF($Q376=3,1,0),IF($X376&lt;30,1,0))</formula>
    </cfRule>
    <cfRule type="expression" priority="2938" dxfId="0">
      <formula>AND(IF($Q376=3,1,IF($Q376=4,1,0)),IF($F376&lt;=85,1,0))</formula>
    </cfRule>
  </conditionalFormatting>
  <conditionalFormatting sqref="AV377">
    <cfRule type="expression" priority="2933" dxfId="19">
      <formula>AV377="X"</formula>
    </cfRule>
    <cfRule type="expression" priority="2934" dxfId="18">
      <formula>AV377="후보"</formula>
    </cfRule>
  </conditionalFormatting>
  <conditionalFormatting sqref="AC37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7">
    <cfRule type="expression" priority="2925" dxfId="3">
      <formula>AND(IF(OR($Q377=1,$Q377=2),1,0),IF($X377&lt;=20,1,0))</formula>
    </cfRule>
    <cfRule type="expression" priority="2926" dxfId="2">
      <formula>AND(IF($Q377=2,1,0),IF($X377&lt;30,1,0))</formula>
    </cfRule>
    <cfRule type="expression" priority="2927" dxfId="1">
      <formula>AND(IF($Q377=3,1,0),IF($X377&lt;30,1,0))</formula>
    </cfRule>
    <cfRule type="expression" priority="2928" dxfId="0">
      <formula>AND(IF($Q377=3,1,IF($Q377=4,1,0)),IF($F377&lt;=85,1,0))</formula>
    </cfRule>
  </conditionalFormatting>
  <conditionalFormatting sqref="X377">
    <cfRule type="expression" priority="2921" dxfId="3">
      <formula>AND(IF(OR($Q377=1,$Q377=2),1,0),IF($X377&lt;=20,1,0))</formula>
    </cfRule>
    <cfRule type="expression" priority="2922" dxfId="2">
      <formula>AND(IF($Q377=2,1,0),IF($X377&lt;30,1,0))</formula>
    </cfRule>
    <cfRule type="expression" priority="2923" dxfId="1">
      <formula>AND(IF($Q377=3,1,0),IF($X377&lt;30,1,0))</formula>
    </cfRule>
    <cfRule type="expression" priority="2924" dxfId="0">
      <formula>AND(IF($Q377=3,1,IF($Q377=4,1,0)),IF($F377&lt;=85,1,0))</formula>
    </cfRule>
  </conditionalFormatting>
  <conditionalFormatting sqref="AI377">
    <cfRule type="expression" priority="2917" dxfId="3">
      <formula>AND(IF(OR($Q377=1,$Q377=2),1,0),IF($X377&lt;=20,1,0))</formula>
    </cfRule>
    <cfRule type="expression" priority="2918" dxfId="2">
      <formula>AND(IF($Q377=2,1,0),IF($X377&lt;30,1,0))</formula>
    </cfRule>
    <cfRule type="expression" priority="2919" dxfId="1">
      <formula>AND(IF($Q377=3,1,0),IF($X377&lt;30,1,0))</formula>
    </cfRule>
    <cfRule type="expression" priority="2920" dxfId="0">
      <formula>AND(IF($Q377=3,1,IF($Q377=4,1,0)),IF($F377&lt;=85,1,0))</formula>
    </cfRule>
  </conditionalFormatting>
  <conditionalFormatting sqref="AV378">
    <cfRule type="expression" priority="2915" dxfId="19">
      <formula>AV378="X"</formula>
    </cfRule>
    <cfRule type="expression" priority="2916" dxfId="18">
      <formula>AV378="후보"</formula>
    </cfRule>
  </conditionalFormatting>
  <conditionalFormatting sqref="AC37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8">
    <cfRule type="expression" priority="2907" dxfId="3">
      <formula>AND(IF(OR($Q378=1,$Q378=2),1,0),IF($X378&lt;=20,1,0))</formula>
    </cfRule>
    <cfRule type="expression" priority="2908" dxfId="2">
      <formula>AND(IF($Q378=2,1,0),IF($X378&lt;30,1,0))</formula>
    </cfRule>
    <cfRule type="expression" priority="2909" dxfId="1">
      <formula>AND(IF($Q378=3,1,0),IF($X378&lt;30,1,0))</formula>
    </cfRule>
    <cfRule type="expression" priority="2910" dxfId="0">
      <formula>AND(IF($Q378=3,1,IF($Q378=4,1,0)),IF($F378&lt;=85,1,0))</formula>
    </cfRule>
  </conditionalFormatting>
  <conditionalFormatting sqref="X378">
    <cfRule type="expression" priority="2903" dxfId="3">
      <formula>AND(IF(OR($Q378=1,$Q378=2),1,0),IF($X378&lt;=20,1,0))</formula>
    </cfRule>
    <cfRule type="expression" priority="2904" dxfId="2">
      <formula>AND(IF($Q378=2,1,0),IF($X378&lt;30,1,0))</formula>
    </cfRule>
    <cfRule type="expression" priority="2905" dxfId="1">
      <formula>AND(IF($Q378=3,1,0),IF($X378&lt;30,1,0))</formula>
    </cfRule>
    <cfRule type="expression" priority="2906" dxfId="0">
      <formula>AND(IF($Q378=3,1,IF($Q378=4,1,0)),IF($F378&lt;=85,1,0))</formula>
    </cfRule>
  </conditionalFormatting>
  <conditionalFormatting sqref="AI378">
    <cfRule type="expression" priority="2899" dxfId="3">
      <formula>AND(IF(OR($Q378=1,$Q378=2),1,0),IF($X378&lt;=20,1,0))</formula>
    </cfRule>
    <cfRule type="expression" priority="2900" dxfId="2">
      <formula>AND(IF($Q378=2,1,0),IF($X378&lt;30,1,0))</formula>
    </cfRule>
    <cfRule type="expression" priority="2901" dxfId="1">
      <formula>AND(IF($Q378=3,1,0),IF($X378&lt;30,1,0))</formula>
    </cfRule>
    <cfRule type="expression" priority="2902" dxfId="0">
      <formula>AND(IF($Q378=3,1,IF($Q378=4,1,0)),IF($F378&lt;=85,1,0))</formula>
    </cfRule>
  </conditionalFormatting>
  <conditionalFormatting sqref="AV379">
    <cfRule type="expression" priority="2897" dxfId="19">
      <formula>AV379="X"</formula>
    </cfRule>
    <cfRule type="expression" priority="2898" dxfId="18">
      <formula>AV379="후보"</formula>
    </cfRule>
  </conditionalFormatting>
  <conditionalFormatting sqref="AC37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7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79">
    <cfRule type="expression" priority="2889" dxfId="3">
      <formula>AND(IF(OR($Q379=1,$Q379=2),1,0),IF($X379&lt;=20,1,0))</formula>
    </cfRule>
    <cfRule type="expression" priority="2890" dxfId="2">
      <formula>AND(IF($Q379=2,1,0),IF($X379&lt;30,1,0))</formula>
    </cfRule>
    <cfRule type="expression" priority="2891" dxfId="1">
      <formula>AND(IF($Q379=3,1,0),IF($X379&lt;30,1,0))</formula>
    </cfRule>
    <cfRule type="expression" priority="2892" dxfId="0">
      <formula>AND(IF($Q379=3,1,IF($Q379=4,1,0)),IF($F379&lt;=85,1,0))</formula>
    </cfRule>
  </conditionalFormatting>
  <conditionalFormatting sqref="X379">
    <cfRule type="expression" priority="2885" dxfId="3">
      <formula>AND(IF(OR($Q379=1,$Q379=2),1,0),IF($X379&lt;=20,1,0))</formula>
    </cfRule>
    <cfRule type="expression" priority="2886" dxfId="2">
      <formula>AND(IF($Q379=2,1,0),IF($X379&lt;30,1,0))</formula>
    </cfRule>
    <cfRule type="expression" priority="2887" dxfId="1">
      <formula>AND(IF($Q379=3,1,0),IF($X379&lt;30,1,0))</formula>
    </cfRule>
    <cfRule type="expression" priority="2888" dxfId="0">
      <formula>AND(IF($Q379=3,1,IF($Q379=4,1,0)),IF($F379&lt;=85,1,0))</formula>
    </cfRule>
  </conditionalFormatting>
  <conditionalFormatting sqref="AI379">
    <cfRule type="expression" priority="2881" dxfId="3">
      <formula>AND(IF(OR($Q379=1,$Q379=2),1,0),IF($X379&lt;=20,1,0))</formula>
    </cfRule>
    <cfRule type="expression" priority="2882" dxfId="2">
      <formula>AND(IF($Q379=2,1,0),IF($X379&lt;30,1,0))</formula>
    </cfRule>
    <cfRule type="expression" priority="2883" dxfId="1">
      <formula>AND(IF($Q379=3,1,0),IF($X379&lt;30,1,0))</formula>
    </cfRule>
    <cfRule type="expression" priority="2884" dxfId="0">
      <formula>AND(IF($Q379=3,1,IF($Q379=4,1,0)),IF($F379&lt;=85,1,0))</formula>
    </cfRule>
  </conditionalFormatting>
  <conditionalFormatting sqref="AV380">
    <cfRule type="expression" priority="2879" dxfId="19">
      <formula>AV380="X"</formula>
    </cfRule>
    <cfRule type="expression" priority="2880" dxfId="18">
      <formula>AV380="후보"</formula>
    </cfRule>
  </conditionalFormatting>
  <conditionalFormatting sqref="AC38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0">
    <cfRule type="expression" priority="2871" dxfId="3">
      <formula>AND(IF(OR($Q380=1,$Q380=2),1,0),IF($X380&lt;=20,1,0))</formula>
    </cfRule>
    <cfRule type="expression" priority="2872" dxfId="2">
      <formula>AND(IF($Q380=2,1,0),IF($X380&lt;30,1,0))</formula>
    </cfRule>
    <cfRule type="expression" priority="2873" dxfId="1">
      <formula>AND(IF($Q380=3,1,0),IF($X380&lt;30,1,0))</formula>
    </cfRule>
    <cfRule type="expression" priority="2874" dxfId="0">
      <formula>AND(IF($Q380=3,1,IF($Q380=4,1,0)),IF($F380&lt;=85,1,0))</formula>
    </cfRule>
  </conditionalFormatting>
  <conditionalFormatting sqref="X380">
    <cfRule type="expression" priority="2867" dxfId="3">
      <formula>AND(IF(OR($Q380=1,$Q380=2),1,0),IF($X380&lt;=20,1,0))</formula>
    </cfRule>
    <cfRule type="expression" priority="2868" dxfId="2">
      <formula>AND(IF($Q380=2,1,0),IF($X380&lt;30,1,0))</formula>
    </cfRule>
    <cfRule type="expression" priority="2869" dxfId="1">
      <formula>AND(IF($Q380=3,1,0),IF($X380&lt;30,1,0))</formula>
    </cfRule>
    <cfRule type="expression" priority="2870" dxfId="0">
      <formula>AND(IF($Q380=3,1,IF($Q380=4,1,0)),IF($F380&lt;=85,1,0))</formula>
    </cfRule>
  </conditionalFormatting>
  <conditionalFormatting sqref="AI380">
    <cfRule type="expression" priority="2863" dxfId="3">
      <formula>AND(IF(OR($Q380=1,$Q380=2),1,0),IF($X380&lt;=20,1,0))</formula>
    </cfRule>
    <cfRule type="expression" priority="2864" dxfId="2">
      <formula>AND(IF($Q380=2,1,0),IF($X380&lt;30,1,0))</formula>
    </cfRule>
    <cfRule type="expression" priority="2865" dxfId="1">
      <formula>AND(IF($Q380=3,1,0),IF($X380&lt;30,1,0))</formula>
    </cfRule>
    <cfRule type="expression" priority="2866" dxfId="0">
      <formula>AND(IF($Q380=3,1,IF($Q380=4,1,0)),IF($F380&lt;=85,1,0))</formula>
    </cfRule>
  </conditionalFormatting>
  <conditionalFormatting sqref="AV381">
    <cfRule type="expression" priority="2861" dxfId="19">
      <formula>AV381="X"</formula>
    </cfRule>
    <cfRule type="expression" priority="2862" dxfId="18">
      <formula>AV381="후보"</formula>
    </cfRule>
  </conditionalFormatting>
  <conditionalFormatting sqref="AC38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1">
    <cfRule type="expression" priority="2853" dxfId="3">
      <formula>AND(IF(OR($Q381=1,$Q381=2),1,0),IF($X381&lt;=20,1,0))</formula>
    </cfRule>
    <cfRule type="expression" priority="2854" dxfId="2">
      <formula>AND(IF($Q381=2,1,0),IF($X381&lt;30,1,0))</formula>
    </cfRule>
    <cfRule type="expression" priority="2855" dxfId="1">
      <formula>AND(IF($Q381=3,1,0),IF($X381&lt;30,1,0))</formula>
    </cfRule>
    <cfRule type="expression" priority="2856" dxfId="0">
      <formula>AND(IF($Q381=3,1,IF($Q381=4,1,0)),IF($F381&lt;=85,1,0))</formula>
    </cfRule>
  </conditionalFormatting>
  <conditionalFormatting sqref="X381">
    <cfRule type="expression" priority="2849" dxfId="3">
      <formula>AND(IF(OR($Q381=1,$Q381=2),1,0),IF($X381&lt;=20,1,0))</formula>
    </cfRule>
    <cfRule type="expression" priority="2850" dxfId="2">
      <formula>AND(IF($Q381=2,1,0),IF($X381&lt;30,1,0))</formula>
    </cfRule>
    <cfRule type="expression" priority="2851" dxfId="1">
      <formula>AND(IF($Q381=3,1,0),IF($X381&lt;30,1,0))</formula>
    </cfRule>
    <cfRule type="expression" priority="2852" dxfId="0">
      <formula>AND(IF($Q381=3,1,IF($Q381=4,1,0)),IF($F381&lt;=85,1,0))</formula>
    </cfRule>
  </conditionalFormatting>
  <conditionalFormatting sqref="AI381">
    <cfRule type="expression" priority="2845" dxfId="3">
      <formula>AND(IF(OR($Q381=1,$Q381=2),1,0),IF($X381&lt;=20,1,0))</formula>
    </cfRule>
    <cfRule type="expression" priority="2846" dxfId="2">
      <formula>AND(IF($Q381=2,1,0),IF($X381&lt;30,1,0))</formula>
    </cfRule>
    <cfRule type="expression" priority="2847" dxfId="1">
      <formula>AND(IF($Q381=3,1,0),IF($X381&lt;30,1,0))</formula>
    </cfRule>
    <cfRule type="expression" priority="2848" dxfId="0">
      <formula>AND(IF($Q381=3,1,IF($Q381=4,1,0)),IF($F381&lt;=85,1,0))</formula>
    </cfRule>
  </conditionalFormatting>
  <conditionalFormatting sqref="AV382">
    <cfRule type="expression" priority="2843" dxfId="19">
      <formula>AV382="X"</formula>
    </cfRule>
    <cfRule type="expression" priority="2844" dxfId="18">
      <formula>AV382="후보"</formula>
    </cfRule>
  </conditionalFormatting>
  <conditionalFormatting sqref="AC38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2">
    <cfRule type="expression" priority="2835" dxfId="3">
      <formula>AND(IF(OR($Q382=1,$Q382=2),1,0),IF($X382&lt;=20,1,0))</formula>
    </cfRule>
    <cfRule type="expression" priority="2836" dxfId="2">
      <formula>AND(IF($Q382=2,1,0),IF($X382&lt;30,1,0))</formula>
    </cfRule>
    <cfRule type="expression" priority="2837" dxfId="1">
      <formula>AND(IF($Q382=3,1,0),IF($X382&lt;30,1,0))</formula>
    </cfRule>
    <cfRule type="expression" priority="2838" dxfId="0">
      <formula>AND(IF($Q382=3,1,IF($Q382=4,1,0)),IF($F382&lt;=85,1,0))</formula>
    </cfRule>
  </conditionalFormatting>
  <conditionalFormatting sqref="X382">
    <cfRule type="expression" priority="2831" dxfId="3">
      <formula>AND(IF(OR($Q382=1,$Q382=2),1,0),IF($X382&lt;=20,1,0))</formula>
    </cfRule>
    <cfRule type="expression" priority="2832" dxfId="2">
      <formula>AND(IF($Q382=2,1,0),IF($X382&lt;30,1,0))</formula>
    </cfRule>
    <cfRule type="expression" priority="2833" dxfId="1">
      <formula>AND(IF($Q382=3,1,0),IF($X382&lt;30,1,0))</formula>
    </cfRule>
    <cfRule type="expression" priority="2834" dxfId="0">
      <formula>AND(IF($Q382=3,1,IF($Q382=4,1,0)),IF($F382&lt;=85,1,0))</formula>
    </cfRule>
  </conditionalFormatting>
  <conditionalFormatting sqref="AI382">
    <cfRule type="expression" priority="2827" dxfId="3">
      <formula>AND(IF(OR($Q382=1,$Q382=2),1,0),IF($X382&lt;=20,1,0))</formula>
    </cfRule>
    <cfRule type="expression" priority="2828" dxfId="2">
      <formula>AND(IF($Q382=2,1,0),IF($X382&lt;30,1,0))</formula>
    </cfRule>
    <cfRule type="expression" priority="2829" dxfId="1">
      <formula>AND(IF($Q382=3,1,0),IF($X382&lt;30,1,0))</formula>
    </cfRule>
    <cfRule type="expression" priority="2830" dxfId="0">
      <formula>AND(IF($Q382=3,1,IF($Q382=4,1,0)),IF($F382&lt;=85,1,0))</formula>
    </cfRule>
  </conditionalFormatting>
  <conditionalFormatting sqref="AV383">
    <cfRule type="expression" priority="2825" dxfId="19">
      <formula>AV383="X"</formula>
    </cfRule>
    <cfRule type="expression" priority="2826" dxfId="18">
      <formula>AV383="후보"</formula>
    </cfRule>
  </conditionalFormatting>
  <conditionalFormatting sqref="AC38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3">
    <cfRule type="expression" priority="2817" dxfId="3">
      <formula>AND(IF(OR($Q383=1,$Q383=2),1,0),IF($X383&lt;=20,1,0))</formula>
    </cfRule>
    <cfRule type="expression" priority="2818" dxfId="2">
      <formula>AND(IF($Q383=2,1,0),IF($X383&lt;30,1,0))</formula>
    </cfRule>
    <cfRule type="expression" priority="2819" dxfId="1">
      <formula>AND(IF($Q383=3,1,0),IF($X383&lt;30,1,0))</formula>
    </cfRule>
    <cfRule type="expression" priority="2820" dxfId="0">
      <formula>AND(IF($Q383=3,1,IF($Q383=4,1,0)),IF($F383&lt;=85,1,0))</formula>
    </cfRule>
  </conditionalFormatting>
  <conditionalFormatting sqref="X383">
    <cfRule type="expression" priority="2813" dxfId="3">
      <formula>AND(IF(OR($Q383=1,$Q383=2),1,0),IF($X383&lt;=20,1,0))</formula>
    </cfRule>
    <cfRule type="expression" priority="2814" dxfId="2">
      <formula>AND(IF($Q383=2,1,0),IF($X383&lt;30,1,0))</formula>
    </cfRule>
    <cfRule type="expression" priority="2815" dxfId="1">
      <formula>AND(IF($Q383=3,1,0),IF($X383&lt;30,1,0))</formula>
    </cfRule>
    <cfRule type="expression" priority="2816" dxfId="0">
      <formula>AND(IF($Q383=3,1,IF($Q383=4,1,0)),IF($F383&lt;=85,1,0))</formula>
    </cfRule>
  </conditionalFormatting>
  <conditionalFormatting sqref="AI383">
    <cfRule type="expression" priority="2809" dxfId="3">
      <formula>AND(IF(OR($Q383=1,$Q383=2),1,0),IF($X383&lt;=20,1,0))</formula>
    </cfRule>
    <cfRule type="expression" priority="2810" dxfId="2">
      <formula>AND(IF($Q383=2,1,0),IF($X383&lt;30,1,0))</formula>
    </cfRule>
    <cfRule type="expression" priority="2811" dxfId="1">
      <formula>AND(IF($Q383=3,1,0),IF($X383&lt;30,1,0))</formula>
    </cfRule>
    <cfRule type="expression" priority="2812" dxfId="0">
      <formula>AND(IF($Q383=3,1,IF($Q383=4,1,0)),IF($F383&lt;=85,1,0))</formula>
    </cfRule>
  </conditionalFormatting>
  <conditionalFormatting sqref="AV384">
    <cfRule type="expression" priority="2807" dxfId="19">
      <formula>AV384="X"</formula>
    </cfRule>
    <cfRule type="expression" priority="2808" dxfId="18">
      <formula>AV384="후보"</formula>
    </cfRule>
  </conditionalFormatting>
  <conditionalFormatting sqref="AC38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4">
    <cfRule type="expression" priority="2799" dxfId="3">
      <formula>AND(IF(OR($Q384=1,$Q384=2),1,0),IF($X384&lt;=20,1,0))</formula>
    </cfRule>
    <cfRule type="expression" priority="2800" dxfId="2">
      <formula>AND(IF($Q384=2,1,0),IF($X384&lt;30,1,0))</formula>
    </cfRule>
    <cfRule type="expression" priority="2801" dxfId="1">
      <formula>AND(IF($Q384=3,1,0),IF($X384&lt;30,1,0))</formula>
    </cfRule>
    <cfRule type="expression" priority="2802" dxfId="0">
      <formula>AND(IF($Q384=3,1,IF($Q384=4,1,0)),IF($F384&lt;=85,1,0))</formula>
    </cfRule>
  </conditionalFormatting>
  <conditionalFormatting sqref="X384">
    <cfRule type="expression" priority="2795" dxfId="3">
      <formula>AND(IF(OR($Q384=1,$Q384=2),1,0),IF($X384&lt;=20,1,0))</formula>
    </cfRule>
    <cfRule type="expression" priority="2796" dxfId="2">
      <formula>AND(IF($Q384=2,1,0),IF($X384&lt;30,1,0))</formula>
    </cfRule>
    <cfRule type="expression" priority="2797" dxfId="1">
      <formula>AND(IF($Q384=3,1,0),IF($X384&lt;30,1,0))</formula>
    </cfRule>
    <cfRule type="expression" priority="2798" dxfId="0">
      <formula>AND(IF($Q384=3,1,IF($Q384=4,1,0)),IF($F384&lt;=85,1,0))</formula>
    </cfRule>
  </conditionalFormatting>
  <conditionalFormatting sqref="AI384">
    <cfRule type="expression" priority="2791" dxfId="3">
      <formula>AND(IF(OR($Q384=1,$Q384=2),1,0),IF($X384&lt;=20,1,0))</formula>
    </cfRule>
    <cfRule type="expression" priority="2792" dxfId="2">
      <formula>AND(IF($Q384=2,1,0),IF($X384&lt;30,1,0))</formula>
    </cfRule>
    <cfRule type="expression" priority="2793" dxfId="1">
      <formula>AND(IF($Q384=3,1,0),IF($X384&lt;30,1,0))</formula>
    </cfRule>
    <cfRule type="expression" priority="2794" dxfId="0">
      <formula>AND(IF($Q384=3,1,IF($Q384=4,1,0)),IF($F384&lt;=85,1,0))</formula>
    </cfRule>
  </conditionalFormatting>
  <conditionalFormatting sqref="AV385">
    <cfRule type="expression" priority="2789" dxfId="19">
      <formula>AV385="X"</formula>
    </cfRule>
    <cfRule type="expression" priority="2790" dxfId="18">
      <formula>AV385="후보"</formula>
    </cfRule>
  </conditionalFormatting>
  <conditionalFormatting sqref="AC3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5">
    <cfRule type="expression" priority="2781" dxfId="3">
      <formula>AND(IF(OR($Q385=1,$Q385=2),1,0),IF($X385&lt;=20,1,0))</formula>
    </cfRule>
    <cfRule type="expression" priority="2782" dxfId="2">
      <formula>AND(IF($Q385=2,1,0),IF($X385&lt;30,1,0))</formula>
    </cfRule>
    <cfRule type="expression" priority="2783" dxfId="1">
      <formula>AND(IF($Q385=3,1,0),IF($X385&lt;30,1,0))</formula>
    </cfRule>
    <cfRule type="expression" priority="2784" dxfId="0">
      <formula>AND(IF($Q385=3,1,IF($Q385=4,1,0)),IF($F385&lt;=85,1,0))</formula>
    </cfRule>
  </conditionalFormatting>
  <conditionalFormatting sqref="X385">
    <cfRule type="expression" priority="2777" dxfId="3">
      <formula>AND(IF(OR($Q385=1,$Q385=2),1,0),IF($X385&lt;=20,1,0))</formula>
    </cfRule>
    <cfRule type="expression" priority="2778" dxfId="2">
      <formula>AND(IF($Q385=2,1,0),IF($X385&lt;30,1,0))</formula>
    </cfRule>
    <cfRule type="expression" priority="2779" dxfId="1">
      <formula>AND(IF($Q385=3,1,0),IF($X385&lt;30,1,0))</formula>
    </cfRule>
    <cfRule type="expression" priority="2780" dxfId="0">
      <formula>AND(IF($Q385=3,1,IF($Q385=4,1,0)),IF($F385&lt;=85,1,0))</formula>
    </cfRule>
  </conditionalFormatting>
  <conditionalFormatting sqref="AI385">
    <cfRule type="expression" priority="2773" dxfId="3">
      <formula>AND(IF(OR($Q385=1,$Q385=2),1,0),IF($X385&lt;=20,1,0))</formula>
    </cfRule>
    <cfRule type="expression" priority="2774" dxfId="2">
      <formula>AND(IF($Q385=2,1,0),IF($X385&lt;30,1,0))</formula>
    </cfRule>
    <cfRule type="expression" priority="2775" dxfId="1">
      <formula>AND(IF($Q385=3,1,0),IF($X385&lt;30,1,0))</formula>
    </cfRule>
    <cfRule type="expression" priority="2776" dxfId="0">
      <formula>AND(IF($Q385=3,1,IF($Q385=4,1,0)),IF($F385&lt;=85,1,0))</formula>
    </cfRule>
  </conditionalFormatting>
  <conditionalFormatting sqref="AV386">
    <cfRule type="expression" priority="2771" dxfId="19">
      <formula>AV386="X"</formula>
    </cfRule>
    <cfRule type="expression" priority="2772" dxfId="18">
      <formula>AV386="후보"</formula>
    </cfRule>
  </conditionalFormatting>
  <conditionalFormatting sqref="AC38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6">
    <cfRule type="expression" priority="2763" dxfId="3">
      <formula>AND(IF(OR($Q386=1,$Q386=2),1,0),IF($X386&lt;=20,1,0))</formula>
    </cfRule>
    <cfRule type="expression" priority="2764" dxfId="2">
      <formula>AND(IF($Q386=2,1,0),IF($X386&lt;30,1,0))</formula>
    </cfRule>
    <cfRule type="expression" priority="2765" dxfId="1">
      <formula>AND(IF($Q386=3,1,0),IF($X386&lt;30,1,0))</formula>
    </cfRule>
    <cfRule type="expression" priority="2766" dxfId="0">
      <formula>AND(IF($Q386=3,1,IF($Q386=4,1,0)),IF($F386&lt;=85,1,0))</formula>
    </cfRule>
  </conditionalFormatting>
  <conditionalFormatting sqref="X386">
    <cfRule type="expression" priority="2759" dxfId="3">
      <formula>AND(IF(OR($Q386=1,$Q386=2),1,0),IF($X386&lt;=20,1,0))</formula>
    </cfRule>
    <cfRule type="expression" priority="2760" dxfId="2">
      <formula>AND(IF($Q386=2,1,0),IF($X386&lt;30,1,0))</formula>
    </cfRule>
    <cfRule type="expression" priority="2761" dxfId="1">
      <formula>AND(IF($Q386=3,1,0),IF($X386&lt;30,1,0))</formula>
    </cfRule>
    <cfRule type="expression" priority="2762" dxfId="0">
      <formula>AND(IF($Q386=3,1,IF($Q386=4,1,0)),IF($F386&lt;=85,1,0))</formula>
    </cfRule>
  </conditionalFormatting>
  <conditionalFormatting sqref="AI386">
    <cfRule type="expression" priority="2755" dxfId="3">
      <formula>AND(IF(OR($Q386=1,$Q386=2),1,0),IF($X386&lt;=20,1,0))</formula>
    </cfRule>
    <cfRule type="expression" priority="2756" dxfId="2">
      <formula>AND(IF($Q386=2,1,0),IF($X386&lt;30,1,0))</formula>
    </cfRule>
    <cfRule type="expression" priority="2757" dxfId="1">
      <formula>AND(IF($Q386=3,1,0),IF($X386&lt;30,1,0))</formula>
    </cfRule>
    <cfRule type="expression" priority="2758" dxfId="0">
      <formula>AND(IF($Q386=3,1,IF($Q386=4,1,0)),IF($F386&lt;=85,1,0))</formula>
    </cfRule>
  </conditionalFormatting>
  <conditionalFormatting sqref="AV387">
    <cfRule type="expression" priority="2753" dxfId="19">
      <formula>AV387="X"</formula>
    </cfRule>
    <cfRule type="expression" priority="2754" dxfId="18">
      <formula>AV387="후보"</formula>
    </cfRule>
  </conditionalFormatting>
  <conditionalFormatting sqref="AC3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7">
    <cfRule type="expression" priority="2745" dxfId="3">
      <formula>AND(IF(OR($Q387=1,$Q387=2),1,0),IF($X387&lt;=20,1,0))</formula>
    </cfRule>
    <cfRule type="expression" priority="2746" dxfId="2">
      <formula>AND(IF($Q387=2,1,0),IF($X387&lt;30,1,0))</formula>
    </cfRule>
    <cfRule type="expression" priority="2747" dxfId="1">
      <formula>AND(IF($Q387=3,1,0),IF($X387&lt;30,1,0))</formula>
    </cfRule>
    <cfRule type="expression" priority="2748" dxfId="0">
      <formula>AND(IF($Q387=3,1,IF($Q387=4,1,0)),IF($F387&lt;=85,1,0))</formula>
    </cfRule>
  </conditionalFormatting>
  <conditionalFormatting sqref="X387">
    <cfRule type="expression" priority="2741" dxfId="3">
      <formula>AND(IF(OR($Q387=1,$Q387=2),1,0),IF($X387&lt;=20,1,0))</formula>
    </cfRule>
    <cfRule type="expression" priority="2742" dxfId="2">
      <formula>AND(IF($Q387=2,1,0),IF($X387&lt;30,1,0))</formula>
    </cfRule>
    <cfRule type="expression" priority="2743" dxfId="1">
      <formula>AND(IF($Q387=3,1,0),IF($X387&lt;30,1,0))</formula>
    </cfRule>
    <cfRule type="expression" priority="2744" dxfId="0">
      <formula>AND(IF($Q387=3,1,IF($Q387=4,1,0)),IF($F387&lt;=85,1,0))</formula>
    </cfRule>
  </conditionalFormatting>
  <conditionalFormatting sqref="AI387">
    <cfRule type="expression" priority="2737" dxfId="3">
      <formula>AND(IF(OR($Q387=1,$Q387=2),1,0),IF($X387&lt;=20,1,0))</formula>
    </cfRule>
    <cfRule type="expression" priority="2738" dxfId="2">
      <formula>AND(IF($Q387=2,1,0),IF($X387&lt;30,1,0))</formula>
    </cfRule>
    <cfRule type="expression" priority="2739" dxfId="1">
      <formula>AND(IF($Q387=3,1,0),IF($X387&lt;30,1,0))</formula>
    </cfRule>
    <cfRule type="expression" priority="2740" dxfId="0">
      <formula>AND(IF($Q387=3,1,IF($Q387=4,1,0)),IF($F387&lt;=85,1,0))</formula>
    </cfRule>
  </conditionalFormatting>
  <conditionalFormatting sqref="AV388">
    <cfRule type="expression" priority="2735" dxfId="19">
      <formula>AV388="X"</formula>
    </cfRule>
    <cfRule type="expression" priority="2736" dxfId="18">
      <formula>AV388="후보"</formula>
    </cfRule>
  </conditionalFormatting>
  <conditionalFormatting sqref="AC38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8">
    <cfRule type="expression" priority="2727" dxfId="3">
      <formula>AND(IF(OR($Q388=1,$Q388=2),1,0),IF($X388&lt;=20,1,0))</formula>
    </cfRule>
    <cfRule type="expression" priority="2728" dxfId="2">
      <formula>AND(IF($Q388=2,1,0),IF($X388&lt;30,1,0))</formula>
    </cfRule>
    <cfRule type="expression" priority="2729" dxfId="1">
      <formula>AND(IF($Q388=3,1,0),IF($X388&lt;30,1,0))</formula>
    </cfRule>
    <cfRule type="expression" priority="2730" dxfId="0">
      <formula>AND(IF($Q388=3,1,IF($Q388=4,1,0)),IF($F388&lt;=85,1,0))</formula>
    </cfRule>
  </conditionalFormatting>
  <conditionalFormatting sqref="X388">
    <cfRule type="expression" priority="2723" dxfId="3">
      <formula>AND(IF(OR($Q388=1,$Q388=2),1,0),IF($X388&lt;=20,1,0))</formula>
    </cfRule>
    <cfRule type="expression" priority="2724" dxfId="2">
      <formula>AND(IF($Q388=2,1,0),IF($X388&lt;30,1,0))</formula>
    </cfRule>
    <cfRule type="expression" priority="2725" dxfId="1">
      <formula>AND(IF($Q388=3,1,0),IF($X388&lt;30,1,0))</formula>
    </cfRule>
    <cfRule type="expression" priority="2726" dxfId="0">
      <formula>AND(IF($Q388=3,1,IF($Q388=4,1,0)),IF($F388&lt;=85,1,0))</formula>
    </cfRule>
  </conditionalFormatting>
  <conditionalFormatting sqref="AI388">
    <cfRule type="expression" priority="2719" dxfId="3">
      <formula>AND(IF(OR($Q388=1,$Q388=2),1,0),IF($X388&lt;=20,1,0))</formula>
    </cfRule>
    <cfRule type="expression" priority="2720" dxfId="2">
      <formula>AND(IF($Q388=2,1,0),IF($X388&lt;30,1,0))</formula>
    </cfRule>
    <cfRule type="expression" priority="2721" dxfId="1">
      <formula>AND(IF($Q388=3,1,0),IF($X388&lt;30,1,0))</formula>
    </cfRule>
    <cfRule type="expression" priority="2722" dxfId="0">
      <formula>AND(IF($Q388=3,1,IF($Q388=4,1,0)),IF($F388&lt;=85,1,0))</formula>
    </cfRule>
  </conditionalFormatting>
  <conditionalFormatting sqref="AV389">
    <cfRule type="expression" priority="2717" dxfId="19">
      <formula>AV389="X"</formula>
    </cfRule>
    <cfRule type="expression" priority="2718" dxfId="18">
      <formula>AV389="후보"</formula>
    </cfRule>
  </conditionalFormatting>
  <conditionalFormatting sqref="AC38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89">
    <cfRule type="expression" priority="2709" dxfId="3">
      <formula>AND(IF(OR($Q389=1,$Q389=2),1,0),IF($X389&lt;=20,1,0))</formula>
    </cfRule>
    <cfRule type="expression" priority="2710" dxfId="2">
      <formula>AND(IF($Q389=2,1,0),IF($X389&lt;30,1,0))</formula>
    </cfRule>
    <cfRule type="expression" priority="2711" dxfId="1">
      <formula>AND(IF($Q389=3,1,0),IF($X389&lt;30,1,0))</formula>
    </cfRule>
    <cfRule type="expression" priority="2712" dxfId="0">
      <formula>AND(IF($Q389=3,1,IF($Q389=4,1,0)),IF($F389&lt;=85,1,0))</formula>
    </cfRule>
  </conditionalFormatting>
  <conditionalFormatting sqref="X389">
    <cfRule type="expression" priority="2705" dxfId="3">
      <formula>AND(IF(OR($Q389=1,$Q389=2),1,0),IF($X389&lt;=20,1,0))</formula>
    </cfRule>
    <cfRule type="expression" priority="2706" dxfId="2">
      <formula>AND(IF($Q389=2,1,0),IF($X389&lt;30,1,0))</formula>
    </cfRule>
    <cfRule type="expression" priority="2707" dxfId="1">
      <formula>AND(IF($Q389=3,1,0),IF($X389&lt;30,1,0))</formula>
    </cfRule>
    <cfRule type="expression" priority="2708" dxfId="0">
      <formula>AND(IF($Q389=3,1,IF($Q389=4,1,0)),IF($F389&lt;=85,1,0))</formula>
    </cfRule>
  </conditionalFormatting>
  <conditionalFormatting sqref="AI389">
    <cfRule type="expression" priority="2701" dxfId="3">
      <formula>AND(IF(OR($Q389=1,$Q389=2),1,0),IF($X389&lt;=20,1,0))</formula>
    </cfRule>
    <cfRule type="expression" priority="2702" dxfId="2">
      <formula>AND(IF($Q389=2,1,0),IF($X389&lt;30,1,0))</formula>
    </cfRule>
    <cfRule type="expression" priority="2703" dxfId="1">
      <formula>AND(IF($Q389=3,1,0),IF($X389&lt;30,1,0))</formula>
    </cfRule>
    <cfRule type="expression" priority="2704" dxfId="0">
      <formula>AND(IF($Q389=3,1,IF($Q389=4,1,0)),IF($F389&lt;=85,1,0))</formula>
    </cfRule>
  </conditionalFormatting>
  <conditionalFormatting sqref="AV390">
    <cfRule type="expression" priority="2699" dxfId="19">
      <formula>AV390="X"</formula>
    </cfRule>
    <cfRule type="expression" priority="2700" dxfId="18">
      <formula>AV390="후보"</formula>
    </cfRule>
  </conditionalFormatting>
  <conditionalFormatting sqref="AC39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0">
    <cfRule type="expression" priority="2691" dxfId="3">
      <formula>AND(IF(OR($Q390=1,$Q390=2),1,0),IF($X390&lt;=20,1,0))</formula>
    </cfRule>
    <cfRule type="expression" priority="2692" dxfId="2">
      <formula>AND(IF($Q390=2,1,0),IF($X390&lt;30,1,0))</formula>
    </cfRule>
    <cfRule type="expression" priority="2693" dxfId="1">
      <formula>AND(IF($Q390=3,1,0),IF($X390&lt;30,1,0))</formula>
    </cfRule>
    <cfRule type="expression" priority="2694" dxfId="0">
      <formula>AND(IF($Q390=3,1,IF($Q390=4,1,0)),IF($F390&lt;=85,1,0))</formula>
    </cfRule>
  </conditionalFormatting>
  <conditionalFormatting sqref="X390">
    <cfRule type="expression" priority="2687" dxfId="3">
      <formula>AND(IF(OR($Q390=1,$Q390=2),1,0),IF($X390&lt;=20,1,0))</formula>
    </cfRule>
    <cfRule type="expression" priority="2688" dxfId="2">
      <formula>AND(IF($Q390=2,1,0),IF($X390&lt;30,1,0))</formula>
    </cfRule>
    <cfRule type="expression" priority="2689" dxfId="1">
      <formula>AND(IF($Q390=3,1,0),IF($X390&lt;30,1,0))</formula>
    </cfRule>
    <cfRule type="expression" priority="2690" dxfId="0">
      <formula>AND(IF($Q390=3,1,IF($Q390=4,1,0)),IF($F390&lt;=85,1,0))</formula>
    </cfRule>
  </conditionalFormatting>
  <conditionalFormatting sqref="AI390">
    <cfRule type="expression" priority="2683" dxfId="3">
      <formula>AND(IF(OR($Q390=1,$Q390=2),1,0),IF($X390&lt;=20,1,0))</formula>
    </cfRule>
    <cfRule type="expression" priority="2684" dxfId="2">
      <formula>AND(IF($Q390=2,1,0),IF($X390&lt;30,1,0))</formula>
    </cfRule>
    <cfRule type="expression" priority="2685" dxfId="1">
      <formula>AND(IF($Q390=3,1,0),IF($X390&lt;30,1,0))</formula>
    </cfRule>
    <cfRule type="expression" priority="2686" dxfId="0">
      <formula>AND(IF($Q390=3,1,IF($Q390=4,1,0)),IF($F390&lt;=85,1,0))</formula>
    </cfRule>
  </conditionalFormatting>
  <conditionalFormatting sqref="AV391">
    <cfRule type="expression" priority="2681" dxfId="19">
      <formula>AV391="X"</formula>
    </cfRule>
    <cfRule type="expression" priority="2682" dxfId="18">
      <formula>AV391="후보"</formula>
    </cfRule>
  </conditionalFormatting>
  <conditionalFormatting sqref="AC39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1">
    <cfRule type="expression" priority="2673" dxfId="3">
      <formula>AND(IF(OR($Q391=1,$Q391=2),1,0),IF($X391&lt;=20,1,0))</formula>
    </cfRule>
    <cfRule type="expression" priority="2674" dxfId="2">
      <formula>AND(IF($Q391=2,1,0),IF($X391&lt;30,1,0))</formula>
    </cfRule>
    <cfRule type="expression" priority="2675" dxfId="1">
      <formula>AND(IF($Q391=3,1,0),IF($X391&lt;30,1,0))</formula>
    </cfRule>
    <cfRule type="expression" priority="2676" dxfId="0">
      <formula>AND(IF($Q391=3,1,IF($Q391=4,1,0)),IF($F391&lt;=85,1,0))</formula>
    </cfRule>
  </conditionalFormatting>
  <conditionalFormatting sqref="X391">
    <cfRule type="expression" priority="2669" dxfId="3">
      <formula>AND(IF(OR($Q391=1,$Q391=2),1,0),IF($X391&lt;=20,1,0))</formula>
    </cfRule>
    <cfRule type="expression" priority="2670" dxfId="2">
      <formula>AND(IF($Q391=2,1,0),IF($X391&lt;30,1,0))</formula>
    </cfRule>
    <cfRule type="expression" priority="2671" dxfId="1">
      <formula>AND(IF($Q391=3,1,0),IF($X391&lt;30,1,0))</formula>
    </cfRule>
    <cfRule type="expression" priority="2672" dxfId="0">
      <formula>AND(IF($Q391=3,1,IF($Q391=4,1,0)),IF($F391&lt;=85,1,0))</formula>
    </cfRule>
  </conditionalFormatting>
  <conditionalFormatting sqref="AI391">
    <cfRule type="expression" priority="2665" dxfId="3">
      <formula>AND(IF(OR($Q391=1,$Q391=2),1,0),IF($X391&lt;=20,1,0))</formula>
    </cfRule>
    <cfRule type="expression" priority="2666" dxfId="2">
      <formula>AND(IF($Q391=2,1,0),IF($X391&lt;30,1,0))</formula>
    </cfRule>
    <cfRule type="expression" priority="2667" dxfId="1">
      <formula>AND(IF($Q391=3,1,0),IF($X391&lt;30,1,0))</formula>
    </cfRule>
    <cfRule type="expression" priority="2668" dxfId="0">
      <formula>AND(IF($Q391=3,1,IF($Q391=4,1,0)),IF($F391&lt;=85,1,0))</formula>
    </cfRule>
  </conditionalFormatting>
  <conditionalFormatting sqref="AV392">
    <cfRule type="expression" priority="2663" dxfId="19">
      <formula>AV392="X"</formula>
    </cfRule>
    <cfRule type="expression" priority="2664" dxfId="18">
      <formula>AV392="후보"</formula>
    </cfRule>
  </conditionalFormatting>
  <conditionalFormatting sqref="AC39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2">
    <cfRule type="expression" priority="2655" dxfId="3">
      <formula>AND(IF(OR($Q392=1,$Q392=2),1,0),IF($X392&lt;=20,1,0))</formula>
    </cfRule>
    <cfRule type="expression" priority="2656" dxfId="2">
      <formula>AND(IF($Q392=2,1,0),IF($X392&lt;30,1,0))</formula>
    </cfRule>
    <cfRule type="expression" priority="2657" dxfId="1">
      <formula>AND(IF($Q392=3,1,0),IF($X392&lt;30,1,0))</formula>
    </cfRule>
    <cfRule type="expression" priority="2658" dxfId="0">
      <formula>AND(IF($Q392=3,1,IF($Q392=4,1,0)),IF($F392&lt;=85,1,0))</formula>
    </cfRule>
  </conditionalFormatting>
  <conditionalFormatting sqref="X392">
    <cfRule type="expression" priority="2651" dxfId="3">
      <formula>AND(IF(OR($Q392=1,$Q392=2),1,0),IF($X392&lt;=20,1,0))</formula>
    </cfRule>
    <cfRule type="expression" priority="2652" dxfId="2">
      <formula>AND(IF($Q392=2,1,0),IF($X392&lt;30,1,0))</formula>
    </cfRule>
    <cfRule type="expression" priority="2653" dxfId="1">
      <formula>AND(IF($Q392=3,1,0),IF($X392&lt;30,1,0))</formula>
    </cfRule>
    <cfRule type="expression" priority="2654" dxfId="0">
      <formula>AND(IF($Q392=3,1,IF($Q392=4,1,0)),IF($F392&lt;=85,1,0))</formula>
    </cfRule>
  </conditionalFormatting>
  <conditionalFormatting sqref="AI392">
    <cfRule type="expression" priority="2647" dxfId="3">
      <formula>AND(IF(OR($Q392=1,$Q392=2),1,0),IF($X392&lt;=20,1,0))</formula>
    </cfRule>
    <cfRule type="expression" priority="2648" dxfId="2">
      <formula>AND(IF($Q392=2,1,0),IF($X392&lt;30,1,0))</formula>
    </cfRule>
    <cfRule type="expression" priority="2649" dxfId="1">
      <formula>AND(IF($Q392=3,1,0),IF($X392&lt;30,1,0))</formula>
    </cfRule>
    <cfRule type="expression" priority="2650" dxfId="0">
      <formula>AND(IF($Q392=3,1,IF($Q392=4,1,0)),IF($F392&lt;=85,1,0))</formula>
    </cfRule>
  </conditionalFormatting>
  <conditionalFormatting sqref="AV393">
    <cfRule type="expression" priority="2645" dxfId="19">
      <formula>AV393="X"</formula>
    </cfRule>
    <cfRule type="expression" priority="2646" dxfId="18">
      <formula>AV393="후보"</formula>
    </cfRule>
  </conditionalFormatting>
  <conditionalFormatting sqref="AC39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3">
    <cfRule type="expression" priority="2637" dxfId="3">
      <formula>AND(IF(OR($Q393=1,$Q393=2),1,0),IF($X393&lt;=20,1,0))</formula>
    </cfRule>
    <cfRule type="expression" priority="2638" dxfId="2">
      <formula>AND(IF($Q393=2,1,0),IF($X393&lt;30,1,0))</formula>
    </cfRule>
    <cfRule type="expression" priority="2639" dxfId="1">
      <formula>AND(IF($Q393=3,1,0),IF($X393&lt;30,1,0))</formula>
    </cfRule>
    <cfRule type="expression" priority="2640" dxfId="0">
      <formula>AND(IF($Q393=3,1,IF($Q393=4,1,0)),IF($F393&lt;=85,1,0))</formula>
    </cfRule>
  </conditionalFormatting>
  <conditionalFormatting sqref="X393">
    <cfRule type="expression" priority="2633" dxfId="3">
      <formula>AND(IF(OR($Q393=1,$Q393=2),1,0),IF($X393&lt;=20,1,0))</formula>
    </cfRule>
    <cfRule type="expression" priority="2634" dxfId="2">
      <formula>AND(IF($Q393=2,1,0),IF($X393&lt;30,1,0))</formula>
    </cfRule>
    <cfRule type="expression" priority="2635" dxfId="1">
      <formula>AND(IF($Q393=3,1,0),IF($X393&lt;30,1,0))</formula>
    </cfRule>
    <cfRule type="expression" priority="2636" dxfId="0">
      <formula>AND(IF($Q393=3,1,IF($Q393=4,1,0)),IF($F393&lt;=85,1,0))</formula>
    </cfRule>
  </conditionalFormatting>
  <conditionalFormatting sqref="AI393">
    <cfRule type="expression" priority="2629" dxfId="3">
      <formula>AND(IF(OR($Q393=1,$Q393=2),1,0),IF($X393&lt;=20,1,0))</formula>
    </cfRule>
    <cfRule type="expression" priority="2630" dxfId="2">
      <formula>AND(IF($Q393=2,1,0),IF($X393&lt;30,1,0))</formula>
    </cfRule>
    <cfRule type="expression" priority="2631" dxfId="1">
      <formula>AND(IF($Q393=3,1,0),IF($X393&lt;30,1,0))</formula>
    </cfRule>
    <cfRule type="expression" priority="2632" dxfId="0">
      <formula>AND(IF($Q393=3,1,IF($Q393=4,1,0)),IF($F393&lt;=85,1,0))</formula>
    </cfRule>
  </conditionalFormatting>
  <conditionalFormatting sqref="AV394">
    <cfRule type="expression" priority="2627" dxfId="19">
      <formula>AV394="X"</formula>
    </cfRule>
    <cfRule type="expression" priority="2628" dxfId="18">
      <formula>AV394="후보"</formula>
    </cfRule>
  </conditionalFormatting>
  <conditionalFormatting sqref="AC39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4">
    <cfRule type="expression" priority="2619" dxfId="3">
      <formula>AND(IF(OR($Q394=1,$Q394=2),1,0),IF($X394&lt;=20,1,0))</formula>
    </cfRule>
    <cfRule type="expression" priority="2620" dxfId="2">
      <formula>AND(IF($Q394=2,1,0),IF($X394&lt;30,1,0))</formula>
    </cfRule>
    <cfRule type="expression" priority="2621" dxfId="1">
      <formula>AND(IF($Q394=3,1,0),IF($X394&lt;30,1,0))</formula>
    </cfRule>
    <cfRule type="expression" priority="2622" dxfId="0">
      <formula>AND(IF($Q394=3,1,IF($Q394=4,1,0)),IF($F394&lt;=85,1,0))</formula>
    </cfRule>
  </conditionalFormatting>
  <conditionalFormatting sqref="X394">
    <cfRule type="expression" priority="2615" dxfId="3">
      <formula>AND(IF(OR($Q394=1,$Q394=2),1,0),IF($X394&lt;=20,1,0))</formula>
    </cfRule>
    <cfRule type="expression" priority="2616" dxfId="2">
      <formula>AND(IF($Q394=2,1,0),IF($X394&lt;30,1,0))</formula>
    </cfRule>
    <cfRule type="expression" priority="2617" dxfId="1">
      <formula>AND(IF($Q394=3,1,0),IF($X394&lt;30,1,0))</formula>
    </cfRule>
    <cfRule type="expression" priority="2618" dxfId="0">
      <formula>AND(IF($Q394=3,1,IF($Q394=4,1,0)),IF($F394&lt;=85,1,0))</formula>
    </cfRule>
  </conditionalFormatting>
  <conditionalFormatting sqref="AI394">
    <cfRule type="expression" priority="2611" dxfId="3">
      <formula>AND(IF(OR($Q394=1,$Q394=2),1,0),IF($X394&lt;=20,1,0))</formula>
    </cfRule>
    <cfRule type="expression" priority="2612" dxfId="2">
      <formula>AND(IF($Q394=2,1,0),IF($X394&lt;30,1,0))</formula>
    </cfRule>
    <cfRule type="expression" priority="2613" dxfId="1">
      <formula>AND(IF($Q394=3,1,0),IF($X394&lt;30,1,0))</formula>
    </cfRule>
    <cfRule type="expression" priority="2614" dxfId="0">
      <formula>AND(IF($Q394=3,1,IF($Q394=4,1,0)),IF($F394&lt;=85,1,0))</formula>
    </cfRule>
  </conditionalFormatting>
  <conditionalFormatting sqref="AV395">
    <cfRule type="expression" priority="2609" dxfId="19">
      <formula>AV395="X"</formula>
    </cfRule>
    <cfRule type="expression" priority="2610" dxfId="18">
      <formula>AV395="후보"</formula>
    </cfRule>
  </conditionalFormatting>
  <conditionalFormatting sqref="AC39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5">
    <cfRule type="expression" priority="2601" dxfId="3">
      <formula>AND(IF(OR($Q395=1,$Q395=2),1,0),IF($X395&lt;=20,1,0))</formula>
    </cfRule>
    <cfRule type="expression" priority="2602" dxfId="2">
      <formula>AND(IF($Q395=2,1,0),IF($X395&lt;30,1,0))</formula>
    </cfRule>
    <cfRule type="expression" priority="2603" dxfId="1">
      <formula>AND(IF($Q395=3,1,0),IF($X395&lt;30,1,0))</formula>
    </cfRule>
    <cfRule type="expression" priority="2604" dxfId="0">
      <formula>AND(IF($Q395=3,1,IF($Q395=4,1,0)),IF($F395&lt;=85,1,0))</formula>
    </cfRule>
  </conditionalFormatting>
  <conditionalFormatting sqref="X395">
    <cfRule type="expression" priority="2597" dxfId="3">
      <formula>AND(IF(OR($Q395=1,$Q395=2),1,0),IF($X395&lt;=20,1,0))</formula>
    </cfRule>
    <cfRule type="expression" priority="2598" dxfId="2">
      <formula>AND(IF($Q395=2,1,0),IF($X395&lt;30,1,0))</formula>
    </cfRule>
    <cfRule type="expression" priority="2599" dxfId="1">
      <formula>AND(IF($Q395=3,1,0),IF($X395&lt;30,1,0))</formula>
    </cfRule>
    <cfRule type="expression" priority="2600" dxfId="0">
      <formula>AND(IF($Q395=3,1,IF($Q395=4,1,0)),IF($F395&lt;=85,1,0))</formula>
    </cfRule>
  </conditionalFormatting>
  <conditionalFormatting sqref="AI395">
    <cfRule type="expression" priority="2593" dxfId="3">
      <formula>AND(IF(OR($Q395=1,$Q395=2),1,0),IF($X395&lt;=20,1,0))</formula>
    </cfRule>
    <cfRule type="expression" priority="2594" dxfId="2">
      <formula>AND(IF($Q395=2,1,0),IF($X395&lt;30,1,0))</formula>
    </cfRule>
    <cfRule type="expression" priority="2595" dxfId="1">
      <formula>AND(IF($Q395=3,1,0),IF($X395&lt;30,1,0))</formula>
    </cfRule>
    <cfRule type="expression" priority="2596" dxfId="0">
      <formula>AND(IF($Q395=3,1,IF($Q395=4,1,0)),IF($F395&lt;=85,1,0))</formula>
    </cfRule>
  </conditionalFormatting>
  <conditionalFormatting sqref="AV396">
    <cfRule type="expression" priority="2591" dxfId="19">
      <formula>AV396="X"</formula>
    </cfRule>
    <cfRule type="expression" priority="2592" dxfId="18">
      <formula>AV396="후보"</formula>
    </cfRule>
  </conditionalFormatting>
  <conditionalFormatting sqref="AC39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6">
    <cfRule type="expression" priority="2583" dxfId="3">
      <formula>AND(IF(OR($Q396=1,$Q396=2),1,0),IF($X396&lt;=20,1,0))</formula>
    </cfRule>
    <cfRule type="expression" priority="2584" dxfId="2">
      <formula>AND(IF($Q396=2,1,0),IF($X396&lt;30,1,0))</formula>
    </cfRule>
    <cfRule type="expression" priority="2585" dxfId="1">
      <formula>AND(IF($Q396=3,1,0),IF($X396&lt;30,1,0))</formula>
    </cfRule>
    <cfRule type="expression" priority="2586" dxfId="0">
      <formula>AND(IF($Q396=3,1,IF($Q396=4,1,0)),IF($F396&lt;=85,1,0))</formula>
    </cfRule>
  </conditionalFormatting>
  <conditionalFormatting sqref="X396">
    <cfRule type="expression" priority="2579" dxfId="3">
      <formula>AND(IF(OR($Q396=1,$Q396=2),1,0),IF($X396&lt;=20,1,0))</formula>
    </cfRule>
    <cfRule type="expression" priority="2580" dxfId="2">
      <formula>AND(IF($Q396=2,1,0),IF($X396&lt;30,1,0))</formula>
    </cfRule>
    <cfRule type="expression" priority="2581" dxfId="1">
      <formula>AND(IF($Q396=3,1,0),IF($X396&lt;30,1,0))</formula>
    </cfRule>
    <cfRule type="expression" priority="2582" dxfId="0">
      <formula>AND(IF($Q396=3,1,IF($Q396=4,1,0)),IF($F396&lt;=85,1,0))</formula>
    </cfRule>
  </conditionalFormatting>
  <conditionalFormatting sqref="AI396">
    <cfRule type="expression" priority="2575" dxfId="3">
      <formula>AND(IF(OR($Q396=1,$Q396=2),1,0),IF($X396&lt;=20,1,0))</formula>
    </cfRule>
    <cfRule type="expression" priority="2576" dxfId="2">
      <formula>AND(IF($Q396=2,1,0),IF($X396&lt;30,1,0))</formula>
    </cfRule>
    <cfRule type="expression" priority="2577" dxfId="1">
      <formula>AND(IF($Q396=3,1,0),IF($X396&lt;30,1,0))</formula>
    </cfRule>
    <cfRule type="expression" priority="2578" dxfId="0">
      <formula>AND(IF($Q396=3,1,IF($Q396=4,1,0)),IF($F396&lt;=85,1,0))</formula>
    </cfRule>
  </conditionalFormatting>
  <conditionalFormatting sqref="AV397">
    <cfRule type="expression" priority="2573" dxfId="19">
      <formula>AV397="X"</formula>
    </cfRule>
    <cfRule type="expression" priority="2574" dxfId="18">
      <formula>AV397="후보"</formula>
    </cfRule>
  </conditionalFormatting>
  <conditionalFormatting sqref="AC39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7">
    <cfRule type="expression" priority="2565" dxfId="3">
      <formula>AND(IF(OR($Q397=1,$Q397=2),1,0),IF($X397&lt;=20,1,0))</formula>
    </cfRule>
    <cfRule type="expression" priority="2566" dxfId="2">
      <formula>AND(IF($Q397=2,1,0),IF($X397&lt;30,1,0))</formula>
    </cfRule>
    <cfRule type="expression" priority="2567" dxfId="1">
      <formula>AND(IF($Q397=3,1,0),IF($X397&lt;30,1,0))</formula>
    </cfRule>
    <cfRule type="expression" priority="2568" dxfId="0">
      <formula>AND(IF($Q397=3,1,IF($Q397=4,1,0)),IF($F397&lt;=85,1,0))</formula>
    </cfRule>
  </conditionalFormatting>
  <conditionalFormatting sqref="X397">
    <cfRule type="expression" priority="2561" dxfId="3">
      <formula>AND(IF(OR($Q397=1,$Q397=2),1,0),IF($X397&lt;=20,1,0))</formula>
    </cfRule>
    <cfRule type="expression" priority="2562" dxfId="2">
      <formula>AND(IF($Q397=2,1,0),IF($X397&lt;30,1,0))</formula>
    </cfRule>
    <cfRule type="expression" priority="2563" dxfId="1">
      <formula>AND(IF($Q397=3,1,0),IF($X397&lt;30,1,0))</formula>
    </cfRule>
    <cfRule type="expression" priority="2564" dxfId="0">
      <formula>AND(IF($Q397=3,1,IF($Q397=4,1,0)),IF($F397&lt;=85,1,0))</formula>
    </cfRule>
  </conditionalFormatting>
  <conditionalFormatting sqref="AI397">
    <cfRule type="expression" priority="2557" dxfId="3">
      <formula>AND(IF(OR($Q397=1,$Q397=2),1,0),IF($X397&lt;=20,1,0))</formula>
    </cfRule>
    <cfRule type="expression" priority="2558" dxfId="2">
      <formula>AND(IF($Q397=2,1,0),IF($X397&lt;30,1,0))</formula>
    </cfRule>
    <cfRule type="expression" priority="2559" dxfId="1">
      <formula>AND(IF($Q397=3,1,0),IF($X397&lt;30,1,0))</formula>
    </cfRule>
    <cfRule type="expression" priority="2560" dxfId="0">
      <formula>AND(IF($Q397=3,1,IF($Q397=4,1,0)),IF($F397&lt;=85,1,0))</formula>
    </cfRule>
  </conditionalFormatting>
  <conditionalFormatting sqref="AV398">
    <cfRule type="expression" priority="2555" dxfId="19">
      <formula>AV398="X"</formula>
    </cfRule>
    <cfRule type="expression" priority="2556" dxfId="18">
      <formula>AV398="후보"</formula>
    </cfRule>
  </conditionalFormatting>
  <conditionalFormatting sqref="AC39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8">
    <cfRule type="expression" priority="2547" dxfId="3">
      <formula>AND(IF(OR($Q398=1,$Q398=2),1,0),IF($X398&lt;=20,1,0))</formula>
    </cfRule>
    <cfRule type="expression" priority="2548" dxfId="2">
      <formula>AND(IF($Q398=2,1,0),IF($X398&lt;30,1,0))</formula>
    </cfRule>
    <cfRule type="expression" priority="2549" dxfId="1">
      <formula>AND(IF($Q398=3,1,0),IF($X398&lt;30,1,0))</formula>
    </cfRule>
    <cfRule type="expression" priority="2550" dxfId="0">
      <formula>AND(IF($Q398=3,1,IF($Q398=4,1,0)),IF($F398&lt;=85,1,0))</formula>
    </cfRule>
  </conditionalFormatting>
  <conditionalFormatting sqref="X398">
    <cfRule type="expression" priority="2543" dxfId="3">
      <formula>AND(IF(OR($Q398=1,$Q398=2),1,0),IF($X398&lt;=20,1,0))</formula>
    </cfRule>
    <cfRule type="expression" priority="2544" dxfId="2">
      <formula>AND(IF($Q398=2,1,0),IF($X398&lt;30,1,0))</formula>
    </cfRule>
    <cfRule type="expression" priority="2545" dxfId="1">
      <formula>AND(IF($Q398=3,1,0),IF($X398&lt;30,1,0))</formula>
    </cfRule>
    <cfRule type="expression" priority="2546" dxfId="0">
      <formula>AND(IF($Q398=3,1,IF($Q398=4,1,0)),IF($F398&lt;=85,1,0))</formula>
    </cfRule>
  </conditionalFormatting>
  <conditionalFormatting sqref="AI398">
    <cfRule type="expression" priority="2539" dxfId="3">
      <formula>AND(IF(OR($Q398=1,$Q398=2),1,0),IF($X398&lt;=20,1,0))</formula>
    </cfRule>
    <cfRule type="expression" priority="2540" dxfId="2">
      <formula>AND(IF($Q398=2,1,0),IF($X398&lt;30,1,0))</formula>
    </cfRule>
    <cfRule type="expression" priority="2541" dxfId="1">
      <formula>AND(IF($Q398=3,1,0),IF($X398&lt;30,1,0))</formula>
    </cfRule>
    <cfRule type="expression" priority="2542" dxfId="0">
      <formula>AND(IF($Q398=3,1,IF($Q398=4,1,0)),IF($F398&lt;=85,1,0))</formula>
    </cfRule>
  </conditionalFormatting>
  <conditionalFormatting sqref="AV399">
    <cfRule type="expression" priority="2537" dxfId="19">
      <formula>AV399="X"</formula>
    </cfRule>
    <cfRule type="expression" priority="2538" dxfId="18">
      <formula>AV399="후보"</formula>
    </cfRule>
  </conditionalFormatting>
  <conditionalFormatting sqref="AC39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9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99">
    <cfRule type="expression" priority="2529" dxfId="3">
      <formula>AND(IF(OR($Q399=1,$Q399=2),1,0),IF($X399&lt;=20,1,0))</formula>
    </cfRule>
    <cfRule type="expression" priority="2530" dxfId="2">
      <formula>AND(IF($Q399=2,1,0),IF($X399&lt;30,1,0))</formula>
    </cfRule>
    <cfRule type="expression" priority="2531" dxfId="1">
      <formula>AND(IF($Q399=3,1,0),IF($X399&lt;30,1,0))</formula>
    </cfRule>
    <cfRule type="expression" priority="2532" dxfId="0">
      <formula>AND(IF($Q399=3,1,IF($Q399=4,1,0)),IF($F399&lt;=85,1,0))</formula>
    </cfRule>
  </conditionalFormatting>
  <conditionalFormatting sqref="X399">
    <cfRule type="expression" priority="2525" dxfId="3">
      <formula>AND(IF(OR($Q399=1,$Q399=2),1,0),IF($X399&lt;=20,1,0))</formula>
    </cfRule>
    <cfRule type="expression" priority="2526" dxfId="2">
      <formula>AND(IF($Q399=2,1,0),IF($X399&lt;30,1,0))</formula>
    </cfRule>
    <cfRule type="expression" priority="2527" dxfId="1">
      <formula>AND(IF($Q399=3,1,0),IF($X399&lt;30,1,0))</formula>
    </cfRule>
    <cfRule type="expression" priority="2528" dxfId="0">
      <formula>AND(IF($Q399=3,1,IF($Q399=4,1,0)),IF($F399&lt;=85,1,0))</formula>
    </cfRule>
  </conditionalFormatting>
  <conditionalFormatting sqref="AI399">
    <cfRule type="expression" priority="2521" dxfId="3">
      <formula>AND(IF(OR($Q399=1,$Q399=2),1,0),IF($X399&lt;=20,1,0))</formula>
    </cfRule>
    <cfRule type="expression" priority="2522" dxfId="2">
      <formula>AND(IF($Q399=2,1,0),IF($X399&lt;30,1,0))</formula>
    </cfRule>
    <cfRule type="expression" priority="2523" dxfId="1">
      <formula>AND(IF($Q399=3,1,0),IF($X399&lt;30,1,0))</formula>
    </cfRule>
    <cfRule type="expression" priority="2524" dxfId="0">
      <formula>AND(IF($Q399=3,1,IF($Q399=4,1,0)),IF($F399&lt;=85,1,0))</formula>
    </cfRule>
  </conditionalFormatting>
  <conditionalFormatting sqref="AV400">
    <cfRule type="expression" priority="2519" dxfId="19">
      <formula>AV400="X"</formula>
    </cfRule>
    <cfRule type="expression" priority="2520" dxfId="18">
      <formula>AV400="후보"</formula>
    </cfRule>
  </conditionalFormatting>
  <conditionalFormatting sqref="AC40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0">
    <cfRule type="expression" priority="2511" dxfId="3">
      <formula>AND(IF(OR($Q400=1,$Q400=2),1,0),IF($X400&lt;=20,1,0))</formula>
    </cfRule>
    <cfRule type="expression" priority="2512" dxfId="2">
      <formula>AND(IF($Q400=2,1,0),IF($X400&lt;30,1,0))</formula>
    </cfRule>
    <cfRule type="expression" priority="2513" dxfId="1">
      <formula>AND(IF($Q400=3,1,0),IF($X400&lt;30,1,0))</formula>
    </cfRule>
    <cfRule type="expression" priority="2514" dxfId="0">
      <formula>AND(IF($Q400=3,1,IF($Q400=4,1,0)),IF($F400&lt;=85,1,0))</formula>
    </cfRule>
  </conditionalFormatting>
  <conditionalFormatting sqref="X400">
    <cfRule type="expression" priority="2507" dxfId="3">
      <formula>AND(IF(OR($Q400=1,$Q400=2),1,0),IF($X400&lt;=20,1,0))</formula>
    </cfRule>
    <cfRule type="expression" priority="2508" dxfId="2">
      <formula>AND(IF($Q400=2,1,0),IF($X400&lt;30,1,0))</formula>
    </cfRule>
    <cfRule type="expression" priority="2509" dxfId="1">
      <formula>AND(IF($Q400=3,1,0),IF($X400&lt;30,1,0))</formula>
    </cfRule>
    <cfRule type="expression" priority="2510" dxfId="0">
      <formula>AND(IF($Q400=3,1,IF($Q400=4,1,0)),IF($F400&lt;=85,1,0))</formula>
    </cfRule>
  </conditionalFormatting>
  <conditionalFormatting sqref="AI400">
    <cfRule type="expression" priority="2503" dxfId="3">
      <formula>AND(IF(OR($Q400=1,$Q400=2),1,0),IF($X400&lt;=20,1,0))</formula>
    </cfRule>
    <cfRule type="expression" priority="2504" dxfId="2">
      <formula>AND(IF($Q400=2,1,0),IF($X400&lt;30,1,0))</formula>
    </cfRule>
    <cfRule type="expression" priority="2505" dxfId="1">
      <formula>AND(IF($Q400=3,1,0),IF($X400&lt;30,1,0))</formula>
    </cfRule>
    <cfRule type="expression" priority="2506" dxfId="0">
      <formula>AND(IF($Q400=3,1,IF($Q400=4,1,0)),IF($F400&lt;=85,1,0))</formula>
    </cfRule>
  </conditionalFormatting>
  <conditionalFormatting sqref="AV401">
    <cfRule type="expression" priority="2501" dxfId="19">
      <formula>AV401="X"</formula>
    </cfRule>
    <cfRule type="expression" priority="2502" dxfId="18">
      <formula>AV401="후보"</formula>
    </cfRule>
  </conditionalFormatting>
  <conditionalFormatting sqref="AC40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1">
    <cfRule type="expression" priority="2493" dxfId="3">
      <formula>AND(IF(OR($Q401=1,$Q401=2),1,0),IF($X401&lt;=20,1,0))</formula>
    </cfRule>
    <cfRule type="expression" priority="2494" dxfId="2">
      <formula>AND(IF($Q401=2,1,0),IF($X401&lt;30,1,0))</formula>
    </cfRule>
    <cfRule type="expression" priority="2495" dxfId="1">
      <formula>AND(IF($Q401=3,1,0),IF($X401&lt;30,1,0))</formula>
    </cfRule>
    <cfRule type="expression" priority="2496" dxfId="0">
      <formula>AND(IF($Q401=3,1,IF($Q401=4,1,0)),IF($F401&lt;=85,1,0))</formula>
    </cfRule>
  </conditionalFormatting>
  <conditionalFormatting sqref="X401">
    <cfRule type="expression" priority="2489" dxfId="3">
      <formula>AND(IF(OR($Q401=1,$Q401=2),1,0),IF($X401&lt;=20,1,0))</formula>
    </cfRule>
    <cfRule type="expression" priority="2490" dxfId="2">
      <formula>AND(IF($Q401=2,1,0),IF($X401&lt;30,1,0))</formula>
    </cfRule>
    <cfRule type="expression" priority="2491" dxfId="1">
      <formula>AND(IF($Q401=3,1,0),IF($X401&lt;30,1,0))</formula>
    </cfRule>
    <cfRule type="expression" priority="2492" dxfId="0">
      <formula>AND(IF($Q401=3,1,IF($Q401=4,1,0)),IF($F401&lt;=85,1,0))</formula>
    </cfRule>
  </conditionalFormatting>
  <conditionalFormatting sqref="AI401">
    <cfRule type="expression" priority="2485" dxfId="3">
      <formula>AND(IF(OR($Q401=1,$Q401=2),1,0),IF($X401&lt;=20,1,0))</formula>
    </cfRule>
    <cfRule type="expression" priority="2486" dxfId="2">
      <formula>AND(IF($Q401=2,1,0),IF($X401&lt;30,1,0))</formula>
    </cfRule>
    <cfRule type="expression" priority="2487" dxfId="1">
      <formula>AND(IF($Q401=3,1,0),IF($X401&lt;30,1,0))</formula>
    </cfRule>
    <cfRule type="expression" priority="2488" dxfId="0">
      <formula>AND(IF($Q401=3,1,IF($Q401=4,1,0)),IF($F401&lt;=85,1,0))</formula>
    </cfRule>
  </conditionalFormatting>
  <conditionalFormatting sqref="AV402">
    <cfRule type="expression" priority="2483" dxfId="19">
      <formula>AV402="X"</formula>
    </cfRule>
    <cfRule type="expression" priority="2484" dxfId="18">
      <formula>AV402="후보"</formula>
    </cfRule>
  </conditionalFormatting>
  <conditionalFormatting sqref="AC40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2">
    <cfRule type="expression" priority="2475" dxfId="3">
      <formula>AND(IF(OR($Q402=1,$Q402=2),1,0),IF($X402&lt;=20,1,0))</formula>
    </cfRule>
    <cfRule type="expression" priority="2476" dxfId="2">
      <formula>AND(IF($Q402=2,1,0),IF($X402&lt;30,1,0))</formula>
    </cfRule>
    <cfRule type="expression" priority="2477" dxfId="1">
      <formula>AND(IF($Q402=3,1,0),IF($X402&lt;30,1,0))</formula>
    </cfRule>
    <cfRule type="expression" priority="2478" dxfId="0">
      <formula>AND(IF($Q402=3,1,IF($Q402=4,1,0)),IF($F402&lt;=85,1,0))</formula>
    </cfRule>
  </conditionalFormatting>
  <conditionalFormatting sqref="X402">
    <cfRule type="expression" priority="2471" dxfId="3">
      <formula>AND(IF(OR($Q402=1,$Q402=2),1,0),IF($X402&lt;=20,1,0))</formula>
    </cfRule>
    <cfRule type="expression" priority="2472" dxfId="2">
      <formula>AND(IF($Q402=2,1,0),IF($X402&lt;30,1,0))</formula>
    </cfRule>
    <cfRule type="expression" priority="2473" dxfId="1">
      <formula>AND(IF($Q402=3,1,0),IF($X402&lt;30,1,0))</formula>
    </cfRule>
    <cfRule type="expression" priority="2474" dxfId="0">
      <formula>AND(IF($Q402=3,1,IF($Q402=4,1,0)),IF($F402&lt;=85,1,0))</formula>
    </cfRule>
  </conditionalFormatting>
  <conditionalFormatting sqref="AI402">
    <cfRule type="expression" priority="2467" dxfId="3">
      <formula>AND(IF(OR($Q402=1,$Q402=2),1,0),IF($X402&lt;=20,1,0))</formula>
    </cfRule>
    <cfRule type="expression" priority="2468" dxfId="2">
      <formula>AND(IF($Q402=2,1,0),IF($X402&lt;30,1,0))</formula>
    </cfRule>
    <cfRule type="expression" priority="2469" dxfId="1">
      <formula>AND(IF($Q402=3,1,0),IF($X402&lt;30,1,0))</formula>
    </cfRule>
    <cfRule type="expression" priority="2470" dxfId="0">
      <formula>AND(IF($Q402=3,1,IF($Q402=4,1,0)),IF($F402&lt;=85,1,0))</formula>
    </cfRule>
  </conditionalFormatting>
  <conditionalFormatting sqref="AV403">
    <cfRule type="expression" priority="2465" dxfId="19">
      <formula>AV403="X"</formula>
    </cfRule>
    <cfRule type="expression" priority="2466" dxfId="18">
      <formula>AV403="후보"</formula>
    </cfRule>
  </conditionalFormatting>
  <conditionalFormatting sqref="AC40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3">
    <cfRule type="expression" priority="2457" dxfId="3">
      <formula>AND(IF(OR($Q403=1,$Q403=2),1,0),IF($X403&lt;=20,1,0))</formula>
    </cfRule>
    <cfRule type="expression" priority="2458" dxfId="2">
      <formula>AND(IF($Q403=2,1,0),IF($X403&lt;30,1,0))</formula>
    </cfRule>
    <cfRule type="expression" priority="2459" dxfId="1">
      <formula>AND(IF($Q403=3,1,0),IF($X403&lt;30,1,0))</formula>
    </cfRule>
    <cfRule type="expression" priority="2460" dxfId="0">
      <formula>AND(IF($Q403=3,1,IF($Q403=4,1,0)),IF($F403&lt;=85,1,0))</formula>
    </cfRule>
  </conditionalFormatting>
  <conditionalFormatting sqref="X403">
    <cfRule type="expression" priority="2453" dxfId="3">
      <formula>AND(IF(OR($Q403=1,$Q403=2),1,0),IF($X403&lt;=20,1,0))</formula>
    </cfRule>
    <cfRule type="expression" priority="2454" dxfId="2">
      <formula>AND(IF($Q403=2,1,0),IF($X403&lt;30,1,0))</formula>
    </cfRule>
    <cfRule type="expression" priority="2455" dxfId="1">
      <formula>AND(IF($Q403=3,1,0),IF($X403&lt;30,1,0))</formula>
    </cfRule>
    <cfRule type="expression" priority="2456" dxfId="0">
      <formula>AND(IF($Q403=3,1,IF($Q403=4,1,0)),IF($F403&lt;=85,1,0))</formula>
    </cfRule>
  </conditionalFormatting>
  <conditionalFormatting sqref="AI403">
    <cfRule type="expression" priority="2449" dxfId="3">
      <formula>AND(IF(OR($Q403=1,$Q403=2),1,0),IF($X403&lt;=20,1,0))</formula>
    </cfRule>
    <cfRule type="expression" priority="2450" dxfId="2">
      <formula>AND(IF($Q403=2,1,0),IF($X403&lt;30,1,0))</formula>
    </cfRule>
    <cfRule type="expression" priority="2451" dxfId="1">
      <formula>AND(IF($Q403=3,1,0),IF($X403&lt;30,1,0))</formula>
    </cfRule>
    <cfRule type="expression" priority="2452" dxfId="0">
      <formula>AND(IF($Q403=3,1,IF($Q403=4,1,0)),IF($F403&lt;=85,1,0))</formula>
    </cfRule>
  </conditionalFormatting>
  <conditionalFormatting sqref="AV404">
    <cfRule type="expression" priority="2447" dxfId="19">
      <formula>AV404="X"</formula>
    </cfRule>
    <cfRule type="expression" priority="2448" dxfId="18">
      <formula>AV404="후보"</formula>
    </cfRule>
  </conditionalFormatting>
  <conditionalFormatting sqref="AC40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4">
    <cfRule type="expression" priority="2439" dxfId="3">
      <formula>AND(IF(OR($Q404=1,$Q404=2),1,0),IF($X404&lt;=20,1,0))</formula>
    </cfRule>
    <cfRule type="expression" priority="2440" dxfId="2">
      <formula>AND(IF($Q404=2,1,0),IF($X404&lt;30,1,0))</formula>
    </cfRule>
    <cfRule type="expression" priority="2441" dxfId="1">
      <formula>AND(IF($Q404=3,1,0),IF($X404&lt;30,1,0))</formula>
    </cfRule>
    <cfRule type="expression" priority="2442" dxfId="0">
      <formula>AND(IF($Q404=3,1,IF($Q404=4,1,0)),IF($F404&lt;=85,1,0))</formula>
    </cfRule>
  </conditionalFormatting>
  <conditionalFormatting sqref="X404">
    <cfRule type="expression" priority="2435" dxfId="3">
      <formula>AND(IF(OR($Q404=1,$Q404=2),1,0),IF($X404&lt;=20,1,0))</formula>
    </cfRule>
    <cfRule type="expression" priority="2436" dxfId="2">
      <formula>AND(IF($Q404=2,1,0),IF($X404&lt;30,1,0))</formula>
    </cfRule>
    <cfRule type="expression" priority="2437" dxfId="1">
      <formula>AND(IF($Q404=3,1,0),IF($X404&lt;30,1,0))</formula>
    </cfRule>
    <cfRule type="expression" priority="2438" dxfId="0">
      <formula>AND(IF($Q404=3,1,IF($Q404=4,1,0)),IF($F404&lt;=85,1,0))</formula>
    </cfRule>
  </conditionalFormatting>
  <conditionalFormatting sqref="AI404">
    <cfRule type="expression" priority="2431" dxfId="3">
      <formula>AND(IF(OR($Q404=1,$Q404=2),1,0),IF($X404&lt;=20,1,0))</formula>
    </cfRule>
    <cfRule type="expression" priority="2432" dxfId="2">
      <formula>AND(IF($Q404=2,1,0),IF($X404&lt;30,1,0))</formula>
    </cfRule>
    <cfRule type="expression" priority="2433" dxfId="1">
      <formula>AND(IF($Q404=3,1,0),IF($X404&lt;30,1,0))</formula>
    </cfRule>
    <cfRule type="expression" priority="2434" dxfId="0">
      <formula>AND(IF($Q404=3,1,IF($Q404=4,1,0)),IF($F404&lt;=85,1,0))</formula>
    </cfRule>
  </conditionalFormatting>
  <conditionalFormatting sqref="AV405">
    <cfRule type="expression" priority="2429" dxfId="19">
      <formula>AV405="X"</formula>
    </cfRule>
    <cfRule type="expression" priority="2430" dxfId="18">
      <formula>AV405="후보"</formula>
    </cfRule>
  </conditionalFormatting>
  <conditionalFormatting sqref="AC40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5">
    <cfRule type="expression" priority="2421" dxfId="3">
      <formula>AND(IF(OR($Q405=1,$Q405=2),1,0),IF($X405&lt;=20,1,0))</formula>
    </cfRule>
    <cfRule type="expression" priority="2422" dxfId="2">
      <formula>AND(IF($Q405=2,1,0),IF($X405&lt;30,1,0))</formula>
    </cfRule>
    <cfRule type="expression" priority="2423" dxfId="1">
      <formula>AND(IF($Q405=3,1,0),IF($X405&lt;30,1,0))</formula>
    </cfRule>
    <cfRule type="expression" priority="2424" dxfId="0">
      <formula>AND(IF($Q405=3,1,IF($Q405=4,1,0)),IF($F405&lt;=85,1,0))</formula>
    </cfRule>
  </conditionalFormatting>
  <conditionalFormatting sqref="X405">
    <cfRule type="expression" priority="2417" dxfId="3">
      <formula>AND(IF(OR($Q405=1,$Q405=2),1,0),IF($X405&lt;=20,1,0))</formula>
    </cfRule>
    <cfRule type="expression" priority="2418" dxfId="2">
      <formula>AND(IF($Q405=2,1,0),IF($X405&lt;30,1,0))</formula>
    </cfRule>
    <cfRule type="expression" priority="2419" dxfId="1">
      <formula>AND(IF($Q405=3,1,0),IF($X405&lt;30,1,0))</formula>
    </cfRule>
    <cfRule type="expression" priority="2420" dxfId="0">
      <formula>AND(IF($Q405=3,1,IF($Q405=4,1,0)),IF($F405&lt;=85,1,0))</formula>
    </cfRule>
  </conditionalFormatting>
  <conditionalFormatting sqref="AI405">
    <cfRule type="expression" priority="2413" dxfId="3">
      <formula>AND(IF(OR($Q405=1,$Q405=2),1,0),IF($X405&lt;=20,1,0))</formula>
    </cfRule>
    <cfRule type="expression" priority="2414" dxfId="2">
      <formula>AND(IF($Q405=2,1,0),IF($X405&lt;30,1,0))</formula>
    </cfRule>
    <cfRule type="expression" priority="2415" dxfId="1">
      <formula>AND(IF($Q405=3,1,0),IF($X405&lt;30,1,0))</formula>
    </cfRule>
    <cfRule type="expression" priority="2416" dxfId="0">
      <formula>AND(IF($Q405=3,1,IF($Q405=4,1,0)),IF($F405&lt;=85,1,0))</formula>
    </cfRule>
  </conditionalFormatting>
  <conditionalFormatting sqref="AV406">
    <cfRule type="expression" priority="2411" dxfId="19">
      <formula>AV406="X"</formula>
    </cfRule>
    <cfRule type="expression" priority="2412" dxfId="18">
      <formula>AV406="후보"</formula>
    </cfRule>
  </conditionalFormatting>
  <conditionalFormatting sqref="AC40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6">
    <cfRule type="expression" priority="2403" dxfId="3">
      <formula>AND(IF(OR($Q406=1,$Q406=2),1,0),IF($X406&lt;=20,1,0))</formula>
    </cfRule>
    <cfRule type="expression" priority="2404" dxfId="2">
      <formula>AND(IF($Q406=2,1,0),IF($X406&lt;30,1,0))</formula>
    </cfRule>
    <cfRule type="expression" priority="2405" dxfId="1">
      <formula>AND(IF($Q406=3,1,0),IF($X406&lt;30,1,0))</formula>
    </cfRule>
    <cfRule type="expression" priority="2406" dxfId="0">
      <formula>AND(IF($Q406=3,1,IF($Q406=4,1,0)),IF($F406&lt;=85,1,0))</formula>
    </cfRule>
  </conditionalFormatting>
  <conditionalFormatting sqref="X406">
    <cfRule type="expression" priority="2399" dxfId="3">
      <formula>AND(IF(OR($Q406=1,$Q406=2),1,0),IF($X406&lt;=20,1,0))</formula>
    </cfRule>
    <cfRule type="expression" priority="2400" dxfId="2">
      <formula>AND(IF($Q406=2,1,0),IF($X406&lt;30,1,0))</formula>
    </cfRule>
    <cfRule type="expression" priority="2401" dxfId="1">
      <formula>AND(IF($Q406=3,1,0),IF($X406&lt;30,1,0))</formula>
    </cfRule>
    <cfRule type="expression" priority="2402" dxfId="0">
      <formula>AND(IF($Q406=3,1,IF($Q406=4,1,0)),IF($F406&lt;=85,1,0))</formula>
    </cfRule>
  </conditionalFormatting>
  <conditionalFormatting sqref="AI406">
    <cfRule type="expression" priority="2395" dxfId="3">
      <formula>AND(IF(OR($Q406=1,$Q406=2),1,0),IF($X406&lt;=20,1,0))</formula>
    </cfRule>
    <cfRule type="expression" priority="2396" dxfId="2">
      <formula>AND(IF($Q406=2,1,0),IF($X406&lt;30,1,0))</formula>
    </cfRule>
    <cfRule type="expression" priority="2397" dxfId="1">
      <formula>AND(IF($Q406=3,1,0),IF($X406&lt;30,1,0))</formula>
    </cfRule>
    <cfRule type="expression" priority="2398" dxfId="0">
      <formula>AND(IF($Q406=3,1,IF($Q406=4,1,0)),IF($F406&lt;=85,1,0))</formula>
    </cfRule>
  </conditionalFormatting>
  <conditionalFormatting sqref="AV407">
    <cfRule type="expression" priority="2393" dxfId="19">
      <formula>AV407="X"</formula>
    </cfRule>
    <cfRule type="expression" priority="2394" dxfId="18">
      <formula>AV407="후보"</formula>
    </cfRule>
  </conditionalFormatting>
  <conditionalFormatting sqref="AC40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7">
    <cfRule type="expression" priority="2385" dxfId="3">
      <formula>AND(IF(OR($Q407=1,$Q407=2),1,0),IF($X407&lt;=20,1,0))</formula>
    </cfRule>
    <cfRule type="expression" priority="2386" dxfId="2">
      <formula>AND(IF($Q407=2,1,0),IF($X407&lt;30,1,0))</formula>
    </cfRule>
    <cfRule type="expression" priority="2387" dxfId="1">
      <formula>AND(IF($Q407=3,1,0),IF($X407&lt;30,1,0))</formula>
    </cfRule>
    <cfRule type="expression" priority="2388" dxfId="0">
      <formula>AND(IF($Q407=3,1,IF($Q407=4,1,0)),IF($F407&lt;=85,1,0))</formula>
    </cfRule>
  </conditionalFormatting>
  <conditionalFormatting sqref="X407">
    <cfRule type="expression" priority="2381" dxfId="3">
      <formula>AND(IF(OR($Q407=1,$Q407=2),1,0),IF($X407&lt;=20,1,0))</formula>
    </cfRule>
    <cfRule type="expression" priority="2382" dxfId="2">
      <formula>AND(IF($Q407=2,1,0),IF($X407&lt;30,1,0))</formula>
    </cfRule>
    <cfRule type="expression" priority="2383" dxfId="1">
      <formula>AND(IF($Q407=3,1,0),IF($X407&lt;30,1,0))</formula>
    </cfRule>
    <cfRule type="expression" priority="2384" dxfId="0">
      <formula>AND(IF($Q407=3,1,IF($Q407=4,1,0)),IF($F407&lt;=85,1,0))</formula>
    </cfRule>
  </conditionalFormatting>
  <conditionalFormatting sqref="AI407">
    <cfRule type="expression" priority="2377" dxfId="3">
      <formula>AND(IF(OR($Q407=1,$Q407=2),1,0),IF($X407&lt;=20,1,0))</formula>
    </cfRule>
    <cfRule type="expression" priority="2378" dxfId="2">
      <formula>AND(IF($Q407=2,1,0),IF($X407&lt;30,1,0))</formula>
    </cfRule>
    <cfRule type="expression" priority="2379" dxfId="1">
      <formula>AND(IF($Q407=3,1,0),IF($X407&lt;30,1,0))</formula>
    </cfRule>
    <cfRule type="expression" priority="2380" dxfId="0">
      <formula>AND(IF($Q407=3,1,IF($Q407=4,1,0)),IF($F407&lt;=85,1,0))</formula>
    </cfRule>
  </conditionalFormatting>
  <conditionalFormatting sqref="AV408">
    <cfRule type="expression" priority="2375" dxfId="19">
      <formula>AV408="X"</formula>
    </cfRule>
    <cfRule type="expression" priority="2376" dxfId="18">
      <formula>AV408="후보"</formula>
    </cfRule>
  </conditionalFormatting>
  <conditionalFormatting sqref="AC40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8">
    <cfRule type="expression" priority="2367" dxfId="3">
      <formula>AND(IF(OR($Q408=1,$Q408=2),1,0),IF($X408&lt;=20,1,0))</formula>
    </cfRule>
    <cfRule type="expression" priority="2368" dxfId="2">
      <formula>AND(IF($Q408=2,1,0),IF($X408&lt;30,1,0))</formula>
    </cfRule>
    <cfRule type="expression" priority="2369" dxfId="1">
      <formula>AND(IF($Q408=3,1,0),IF($X408&lt;30,1,0))</formula>
    </cfRule>
    <cfRule type="expression" priority="2370" dxfId="0">
      <formula>AND(IF($Q408=3,1,IF($Q408=4,1,0)),IF($F408&lt;=85,1,0))</formula>
    </cfRule>
  </conditionalFormatting>
  <conditionalFormatting sqref="X408">
    <cfRule type="expression" priority="2363" dxfId="3">
      <formula>AND(IF(OR($Q408=1,$Q408=2),1,0),IF($X408&lt;=20,1,0))</formula>
    </cfRule>
    <cfRule type="expression" priority="2364" dxfId="2">
      <formula>AND(IF($Q408=2,1,0),IF($X408&lt;30,1,0))</formula>
    </cfRule>
    <cfRule type="expression" priority="2365" dxfId="1">
      <formula>AND(IF($Q408=3,1,0),IF($X408&lt;30,1,0))</formula>
    </cfRule>
    <cfRule type="expression" priority="2366" dxfId="0">
      <formula>AND(IF($Q408=3,1,IF($Q408=4,1,0)),IF($F408&lt;=85,1,0))</formula>
    </cfRule>
  </conditionalFormatting>
  <conditionalFormatting sqref="AI408">
    <cfRule type="expression" priority="2359" dxfId="3">
      <formula>AND(IF(OR($Q408=1,$Q408=2),1,0),IF($X408&lt;=20,1,0))</formula>
    </cfRule>
    <cfRule type="expression" priority="2360" dxfId="2">
      <formula>AND(IF($Q408=2,1,0),IF($X408&lt;30,1,0))</formula>
    </cfRule>
    <cfRule type="expression" priority="2361" dxfId="1">
      <formula>AND(IF($Q408=3,1,0),IF($X408&lt;30,1,0))</formula>
    </cfRule>
    <cfRule type="expression" priority="2362" dxfId="0">
      <formula>AND(IF($Q408=3,1,IF($Q408=4,1,0)),IF($F408&lt;=85,1,0))</formula>
    </cfRule>
  </conditionalFormatting>
  <conditionalFormatting sqref="AV409">
    <cfRule type="expression" priority="2357" dxfId="19">
      <formula>AV409="X"</formula>
    </cfRule>
    <cfRule type="expression" priority="2358" dxfId="18">
      <formula>AV409="후보"</formula>
    </cfRule>
  </conditionalFormatting>
  <conditionalFormatting sqref="AC40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0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09">
    <cfRule type="expression" priority="2349" dxfId="3">
      <formula>AND(IF(OR($Q409=1,$Q409=2),1,0),IF($X409&lt;=20,1,0))</formula>
    </cfRule>
    <cfRule type="expression" priority="2350" dxfId="2">
      <formula>AND(IF($Q409=2,1,0),IF($X409&lt;30,1,0))</formula>
    </cfRule>
    <cfRule type="expression" priority="2351" dxfId="1">
      <formula>AND(IF($Q409=3,1,0),IF($X409&lt;30,1,0))</formula>
    </cfRule>
    <cfRule type="expression" priority="2352" dxfId="0">
      <formula>AND(IF($Q409=3,1,IF($Q409=4,1,0)),IF($F409&lt;=85,1,0))</formula>
    </cfRule>
  </conditionalFormatting>
  <conditionalFormatting sqref="X409">
    <cfRule type="expression" priority="2345" dxfId="3">
      <formula>AND(IF(OR($Q409=1,$Q409=2),1,0),IF($X409&lt;=20,1,0))</formula>
    </cfRule>
    <cfRule type="expression" priority="2346" dxfId="2">
      <formula>AND(IF($Q409=2,1,0),IF($X409&lt;30,1,0))</formula>
    </cfRule>
    <cfRule type="expression" priority="2347" dxfId="1">
      <formula>AND(IF($Q409=3,1,0),IF($X409&lt;30,1,0))</formula>
    </cfRule>
    <cfRule type="expression" priority="2348" dxfId="0">
      <formula>AND(IF($Q409=3,1,IF($Q409=4,1,0)),IF($F409&lt;=85,1,0))</formula>
    </cfRule>
  </conditionalFormatting>
  <conditionalFormatting sqref="AI409">
    <cfRule type="expression" priority="2341" dxfId="3">
      <formula>AND(IF(OR($Q409=1,$Q409=2),1,0),IF($X409&lt;=20,1,0))</formula>
    </cfRule>
    <cfRule type="expression" priority="2342" dxfId="2">
      <formula>AND(IF($Q409=2,1,0),IF($X409&lt;30,1,0))</formula>
    </cfRule>
    <cfRule type="expression" priority="2343" dxfId="1">
      <formula>AND(IF($Q409=3,1,0),IF($X409&lt;30,1,0))</formula>
    </cfRule>
    <cfRule type="expression" priority="2344" dxfId="0">
      <formula>AND(IF($Q409=3,1,IF($Q409=4,1,0)),IF($F409&lt;=85,1,0))</formula>
    </cfRule>
  </conditionalFormatting>
  <conditionalFormatting sqref="AV410">
    <cfRule type="expression" priority="2339" dxfId="19">
      <formula>AV410="X"</formula>
    </cfRule>
    <cfRule type="expression" priority="2340" dxfId="18">
      <formula>AV410="후보"</formula>
    </cfRule>
  </conditionalFormatting>
  <conditionalFormatting sqref="AC41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0">
    <cfRule type="expression" priority="2331" dxfId="3">
      <formula>AND(IF(OR($Q410=1,$Q410=2),1,0),IF($X410&lt;=20,1,0))</formula>
    </cfRule>
    <cfRule type="expression" priority="2332" dxfId="2">
      <formula>AND(IF($Q410=2,1,0),IF($X410&lt;30,1,0))</formula>
    </cfRule>
    <cfRule type="expression" priority="2333" dxfId="1">
      <formula>AND(IF($Q410=3,1,0),IF($X410&lt;30,1,0))</formula>
    </cfRule>
    <cfRule type="expression" priority="2334" dxfId="0">
      <formula>AND(IF($Q410=3,1,IF($Q410=4,1,0)),IF($F410&lt;=85,1,0))</formula>
    </cfRule>
  </conditionalFormatting>
  <conditionalFormatting sqref="X410">
    <cfRule type="expression" priority="2327" dxfId="3">
      <formula>AND(IF(OR($Q410=1,$Q410=2),1,0),IF($X410&lt;=20,1,0))</formula>
    </cfRule>
    <cfRule type="expression" priority="2328" dxfId="2">
      <formula>AND(IF($Q410=2,1,0),IF($X410&lt;30,1,0))</formula>
    </cfRule>
    <cfRule type="expression" priority="2329" dxfId="1">
      <formula>AND(IF($Q410=3,1,0),IF($X410&lt;30,1,0))</formula>
    </cfRule>
    <cfRule type="expression" priority="2330" dxfId="0">
      <formula>AND(IF($Q410=3,1,IF($Q410=4,1,0)),IF($F410&lt;=85,1,0))</formula>
    </cfRule>
  </conditionalFormatting>
  <conditionalFormatting sqref="AI410">
    <cfRule type="expression" priority="2323" dxfId="3">
      <formula>AND(IF(OR($Q410=1,$Q410=2),1,0),IF($X410&lt;=20,1,0))</formula>
    </cfRule>
    <cfRule type="expression" priority="2324" dxfId="2">
      <formula>AND(IF($Q410=2,1,0),IF($X410&lt;30,1,0))</formula>
    </cfRule>
    <cfRule type="expression" priority="2325" dxfId="1">
      <formula>AND(IF($Q410=3,1,0),IF($X410&lt;30,1,0))</formula>
    </cfRule>
    <cfRule type="expression" priority="2326" dxfId="0">
      <formula>AND(IF($Q410=3,1,IF($Q410=4,1,0)),IF($F410&lt;=85,1,0))</formula>
    </cfRule>
  </conditionalFormatting>
  <conditionalFormatting sqref="AV411">
    <cfRule type="expression" priority="2321" dxfId="19">
      <formula>AV411="X"</formula>
    </cfRule>
    <cfRule type="expression" priority="2322" dxfId="18">
      <formula>AV411="후보"</formula>
    </cfRule>
  </conditionalFormatting>
  <conditionalFormatting sqref="AC41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1">
    <cfRule type="expression" priority="2313" dxfId="3">
      <formula>AND(IF(OR($Q411=1,$Q411=2),1,0),IF($X411&lt;=20,1,0))</formula>
    </cfRule>
    <cfRule type="expression" priority="2314" dxfId="2">
      <formula>AND(IF($Q411=2,1,0),IF($X411&lt;30,1,0))</formula>
    </cfRule>
    <cfRule type="expression" priority="2315" dxfId="1">
      <formula>AND(IF($Q411=3,1,0),IF($X411&lt;30,1,0))</formula>
    </cfRule>
    <cfRule type="expression" priority="2316" dxfId="0">
      <formula>AND(IF($Q411=3,1,IF($Q411=4,1,0)),IF($F411&lt;=85,1,0))</formula>
    </cfRule>
  </conditionalFormatting>
  <conditionalFormatting sqref="X411">
    <cfRule type="expression" priority="2309" dxfId="3">
      <formula>AND(IF(OR($Q411=1,$Q411=2),1,0),IF($X411&lt;=20,1,0))</formula>
    </cfRule>
    <cfRule type="expression" priority="2310" dxfId="2">
      <formula>AND(IF($Q411=2,1,0),IF($X411&lt;30,1,0))</formula>
    </cfRule>
    <cfRule type="expression" priority="2311" dxfId="1">
      <formula>AND(IF($Q411=3,1,0),IF($X411&lt;30,1,0))</formula>
    </cfRule>
    <cfRule type="expression" priority="2312" dxfId="0">
      <formula>AND(IF($Q411=3,1,IF($Q411=4,1,0)),IF($F411&lt;=85,1,0))</formula>
    </cfRule>
  </conditionalFormatting>
  <conditionalFormatting sqref="AI411">
    <cfRule type="expression" priority="2305" dxfId="3">
      <formula>AND(IF(OR($Q411=1,$Q411=2),1,0),IF($X411&lt;=20,1,0))</formula>
    </cfRule>
    <cfRule type="expression" priority="2306" dxfId="2">
      <formula>AND(IF($Q411=2,1,0),IF($X411&lt;30,1,0))</formula>
    </cfRule>
    <cfRule type="expression" priority="2307" dxfId="1">
      <formula>AND(IF($Q411=3,1,0),IF($X411&lt;30,1,0))</formula>
    </cfRule>
    <cfRule type="expression" priority="2308" dxfId="0">
      <formula>AND(IF($Q411=3,1,IF($Q411=4,1,0)),IF($F411&lt;=85,1,0))</formula>
    </cfRule>
  </conditionalFormatting>
  <conditionalFormatting sqref="AV412">
    <cfRule type="expression" priority="2303" dxfId="19">
      <formula>AV412="X"</formula>
    </cfRule>
    <cfRule type="expression" priority="2304" dxfId="18">
      <formula>AV412="후보"</formula>
    </cfRule>
  </conditionalFormatting>
  <conditionalFormatting sqref="AC4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2">
    <cfRule type="expression" priority="2295" dxfId="3">
      <formula>AND(IF(OR($Q412=1,$Q412=2),1,0),IF($X412&lt;=20,1,0))</formula>
    </cfRule>
    <cfRule type="expression" priority="2296" dxfId="2">
      <formula>AND(IF($Q412=2,1,0),IF($X412&lt;30,1,0))</formula>
    </cfRule>
    <cfRule type="expression" priority="2297" dxfId="1">
      <formula>AND(IF($Q412=3,1,0),IF($X412&lt;30,1,0))</formula>
    </cfRule>
    <cfRule type="expression" priority="2298" dxfId="0">
      <formula>AND(IF($Q412=3,1,IF($Q412=4,1,0)),IF($F412&lt;=85,1,0))</formula>
    </cfRule>
  </conditionalFormatting>
  <conditionalFormatting sqref="X412">
    <cfRule type="expression" priority="2291" dxfId="3">
      <formula>AND(IF(OR($Q412=1,$Q412=2),1,0),IF($X412&lt;=20,1,0))</formula>
    </cfRule>
    <cfRule type="expression" priority="2292" dxfId="2">
      <formula>AND(IF($Q412=2,1,0),IF($X412&lt;30,1,0))</formula>
    </cfRule>
    <cfRule type="expression" priority="2293" dxfId="1">
      <formula>AND(IF($Q412=3,1,0),IF($X412&lt;30,1,0))</formula>
    </cfRule>
    <cfRule type="expression" priority="2294" dxfId="0">
      <formula>AND(IF($Q412=3,1,IF($Q412=4,1,0)),IF($F412&lt;=85,1,0))</formula>
    </cfRule>
  </conditionalFormatting>
  <conditionalFormatting sqref="AI412">
    <cfRule type="expression" priority="2287" dxfId="3">
      <formula>AND(IF(OR($Q412=1,$Q412=2),1,0),IF($X412&lt;=20,1,0))</formula>
    </cfRule>
    <cfRule type="expression" priority="2288" dxfId="2">
      <formula>AND(IF($Q412=2,1,0),IF($X412&lt;30,1,0))</formula>
    </cfRule>
    <cfRule type="expression" priority="2289" dxfId="1">
      <formula>AND(IF($Q412=3,1,0),IF($X412&lt;30,1,0))</formula>
    </cfRule>
    <cfRule type="expression" priority="2290" dxfId="0">
      <formula>AND(IF($Q412=3,1,IF($Q412=4,1,0)),IF($F412&lt;=85,1,0))</formula>
    </cfRule>
  </conditionalFormatting>
  <conditionalFormatting sqref="AV413">
    <cfRule type="expression" priority="2285" dxfId="19">
      <formula>AV413="X"</formula>
    </cfRule>
    <cfRule type="expression" priority="2286" dxfId="18">
      <formula>AV413="후보"</formula>
    </cfRule>
  </conditionalFormatting>
  <conditionalFormatting sqref="AC41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3">
    <cfRule type="expression" priority="2277" dxfId="3">
      <formula>AND(IF(OR($Q413=1,$Q413=2),1,0),IF($X413&lt;=20,1,0))</formula>
    </cfRule>
    <cfRule type="expression" priority="2278" dxfId="2">
      <formula>AND(IF($Q413=2,1,0),IF($X413&lt;30,1,0))</formula>
    </cfRule>
    <cfRule type="expression" priority="2279" dxfId="1">
      <formula>AND(IF($Q413=3,1,0),IF($X413&lt;30,1,0))</formula>
    </cfRule>
    <cfRule type="expression" priority="2280" dxfId="0">
      <formula>AND(IF($Q413=3,1,IF($Q413=4,1,0)),IF($F413&lt;=85,1,0))</formula>
    </cfRule>
  </conditionalFormatting>
  <conditionalFormatting sqref="X413">
    <cfRule type="expression" priority="2273" dxfId="3">
      <formula>AND(IF(OR($Q413=1,$Q413=2),1,0),IF($X413&lt;=20,1,0))</formula>
    </cfRule>
    <cfRule type="expression" priority="2274" dxfId="2">
      <formula>AND(IF($Q413=2,1,0),IF($X413&lt;30,1,0))</formula>
    </cfRule>
    <cfRule type="expression" priority="2275" dxfId="1">
      <formula>AND(IF($Q413=3,1,0),IF($X413&lt;30,1,0))</formula>
    </cfRule>
    <cfRule type="expression" priority="2276" dxfId="0">
      <formula>AND(IF($Q413=3,1,IF($Q413=4,1,0)),IF($F413&lt;=85,1,0))</formula>
    </cfRule>
  </conditionalFormatting>
  <conditionalFormatting sqref="AI413">
    <cfRule type="expression" priority="2269" dxfId="3">
      <formula>AND(IF(OR($Q413=1,$Q413=2),1,0),IF($X413&lt;=20,1,0))</formula>
    </cfRule>
    <cfRule type="expression" priority="2270" dxfId="2">
      <formula>AND(IF($Q413=2,1,0),IF($X413&lt;30,1,0))</formula>
    </cfRule>
    <cfRule type="expression" priority="2271" dxfId="1">
      <formula>AND(IF($Q413=3,1,0),IF($X413&lt;30,1,0))</formula>
    </cfRule>
    <cfRule type="expression" priority="2272" dxfId="0">
      <formula>AND(IF($Q413=3,1,IF($Q413=4,1,0)),IF($F413&lt;=85,1,0))</formula>
    </cfRule>
  </conditionalFormatting>
  <conditionalFormatting sqref="AV414">
    <cfRule type="expression" priority="2267" dxfId="19">
      <formula>AV414="X"</formula>
    </cfRule>
    <cfRule type="expression" priority="2268" dxfId="18">
      <formula>AV414="후보"</formula>
    </cfRule>
  </conditionalFormatting>
  <conditionalFormatting sqref="AC41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4">
    <cfRule type="expression" priority="2259" dxfId="3">
      <formula>AND(IF(OR($Q414=1,$Q414=2),1,0),IF($X414&lt;=20,1,0))</formula>
    </cfRule>
    <cfRule type="expression" priority="2260" dxfId="2">
      <formula>AND(IF($Q414=2,1,0),IF($X414&lt;30,1,0))</formula>
    </cfRule>
    <cfRule type="expression" priority="2261" dxfId="1">
      <formula>AND(IF($Q414=3,1,0),IF($X414&lt;30,1,0))</formula>
    </cfRule>
    <cfRule type="expression" priority="2262" dxfId="0">
      <formula>AND(IF($Q414=3,1,IF($Q414=4,1,0)),IF($F414&lt;=85,1,0))</formula>
    </cfRule>
  </conditionalFormatting>
  <conditionalFormatting sqref="X414">
    <cfRule type="expression" priority="2255" dxfId="3">
      <formula>AND(IF(OR($Q414=1,$Q414=2),1,0),IF($X414&lt;=20,1,0))</formula>
    </cfRule>
    <cfRule type="expression" priority="2256" dxfId="2">
      <formula>AND(IF($Q414=2,1,0),IF($X414&lt;30,1,0))</formula>
    </cfRule>
    <cfRule type="expression" priority="2257" dxfId="1">
      <formula>AND(IF($Q414=3,1,0),IF($X414&lt;30,1,0))</formula>
    </cfRule>
    <cfRule type="expression" priority="2258" dxfId="0">
      <formula>AND(IF($Q414=3,1,IF($Q414=4,1,0)),IF($F414&lt;=85,1,0))</formula>
    </cfRule>
  </conditionalFormatting>
  <conditionalFormatting sqref="AI414">
    <cfRule type="expression" priority="2251" dxfId="3">
      <formula>AND(IF(OR($Q414=1,$Q414=2),1,0),IF($X414&lt;=20,1,0))</formula>
    </cfRule>
    <cfRule type="expression" priority="2252" dxfId="2">
      <formula>AND(IF($Q414=2,1,0),IF($X414&lt;30,1,0))</formula>
    </cfRule>
    <cfRule type="expression" priority="2253" dxfId="1">
      <formula>AND(IF($Q414=3,1,0),IF($X414&lt;30,1,0))</formula>
    </cfRule>
    <cfRule type="expression" priority="2254" dxfId="0">
      <formula>AND(IF($Q414=3,1,IF($Q414=4,1,0)),IF($F414&lt;=85,1,0))</formula>
    </cfRule>
  </conditionalFormatting>
  <conditionalFormatting sqref="AV415">
    <cfRule type="expression" priority="2249" dxfId="19">
      <formula>AV415="X"</formula>
    </cfRule>
    <cfRule type="expression" priority="2250" dxfId="18">
      <formula>AV415="후보"</formula>
    </cfRule>
  </conditionalFormatting>
  <conditionalFormatting sqref="AC41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5">
    <cfRule type="expression" priority="2241" dxfId="3">
      <formula>AND(IF(OR($Q415=1,$Q415=2),1,0),IF($X415&lt;=20,1,0))</formula>
    </cfRule>
    <cfRule type="expression" priority="2242" dxfId="2">
      <formula>AND(IF($Q415=2,1,0),IF($X415&lt;30,1,0))</formula>
    </cfRule>
    <cfRule type="expression" priority="2243" dxfId="1">
      <formula>AND(IF($Q415=3,1,0),IF($X415&lt;30,1,0))</formula>
    </cfRule>
    <cfRule type="expression" priority="2244" dxfId="0">
      <formula>AND(IF($Q415=3,1,IF($Q415=4,1,0)),IF($F415&lt;=85,1,0))</formula>
    </cfRule>
  </conditionalFormatting>
  <conditionalFormatting sqref="X415">
    <cfRule type="expression" priority="2237" dxfId="3">
      <formula>AND(IF(OR($Q415=1,$Q415=2),1,0),IF($X415&lt;=20,1,0))</formula>
    </cfRule>
    <cfRule type="expression" priority="2238" dxfId="2">
      <formula>AND(IF($Q415=2,1,0),IF($X415&lt;30,1,0))</formula>
    </cfRule>
    <cfRule type="expression" priority="2239" dxfId="1">
      <formula>AND(IF($Q415=3,1,0),IF($X415&lt;30,1,0))</formula>
    </cfRule>
    <cfRule type="expression" priority="2240" dxfId="0">
      <formula>AND(IF($Q415=3,1,IF($Q415=4,1,0)),IF($F415&lt;=85,1,0))</formula>
    </cfRule>
  </conditionalFormatting>
  <conditionalFormatting sqref="AI415">
    <cfRule type="expression" priority="2233" dxfId="3">
      <formula>AND(IF(OR($Q415=1,$Q415=2),1,0),IF($X415&lt;=20,1,0))</formula>
    </cfRule>
    <cfRule type="expression" priority="2234" dxfId="2">
      <formula>AND(IF($Q415=2,1,0),IF($X415&lt;30,1,0))</formula>
    </cfRule>
    <cfRule type="expression" priority="2235" dxfId="1">
      <formula>AND(IF($Q415=3,1,0),IF($X415&lt;30,1,0))</formula>
    </cfRule>
    <cfRule type="expression" priority="2236" dxfId="0">
      <formula>AND(IF($Q415=3,1,IF($Q415=4,1,0)),IF($F415&lt;=85,1,0))</formula>
    </cfRule>
  </conditionalFormatting>
  <conditionalFormatting sqref="AV416">
    <cfRule type="expression" priority="2231" dxfId="19">
      <formula>AV416="X"</formula>
    </cfRule>
    <cfRule type="expression" priority="2232" dxfId="18">
      <formula>AV416="후보"</formula>
    </cfRule>
  </conditionalFormatting>
  <conditionalFormatting sqref="AC41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6">
    <cfRule type="expression" priority="2223" dxfId="3">
      <formula>AND(IF(OR($Q416=1,$Q416=2),1,0),IF($X416&lt;=20,1,0))</formula>
    </cfRule>
    <cfRule type="expression" priority="2224" dxfId="2">
      <formula>AND(IF($Q416=2,1,0),IF($X416&lt;30,1,0))</formula>
    </cfRule>
    <cfRule type="expression" priority="2225" dxfId="1">
      <formula>AND(IF($Q416=3,1,0),IF($X416&lt;30,1,0))</formula>
    </cfRule>
    <cfRule type="expression" priority="2226" dxfId="0">
      <formula>AND(IF($Q416=3,1,IF($Q416=4,1,0)),IF($F416&lt;=85,1,0))</formula>
    </cfRule>
  </conditionalFormatting>
  <conditionalFormatting sqref="X416">
    <cfRule type="expression" priority="2219" dxfId="3">
      <formula>AND(IF(OR($Q416=1,$Q416=2),1,0),IF($X416&lt;=20,1,0))</formula>
    </cfRule>
    <cfRule type="expression" priority="2220" dxfId="2">
      <formula>AND(IF($Q416=2,1,0),IF($X416&lt;30,1,0))</formula>
    </cfRule>
    <cfRule type="expression" priority="2221" dxfId="1">
      <formula>AND(IF($Q416=3,1,0),IF($X416&lt;30,1,0))</formula>
    </cfRule>
    <cfRule type="expression" priority="2222" dxfId="0">
      <formula>AND(IF($Q416=3,1,IF($Q416=4,1,0)),IF($F416&lt;=85,1,0))</formula>
    </cfRule>
  </conditionalFormatting>
  <conditionalFormatting sqref="AI416">
    <cfRule type="expression" priority="2215" dxfId="3">
      <formula>AND(IF(OR($Q416=1,$Q416=2),1,0),IF($X416&lt;=20,1,0))</formula>
    </cfRule>
    <cfRule type="expression" priority="2216" dxfId="2">
      <formula>AND(IF($Q416=2,1,0),IF($X416&lt;30,1,0))</formula>
    </cfRule>
    <cfRule type="expression" priority="2217" dxfId="1">
      <formula>AND(IF($Q416=3,1,0),IF($X416&lt;30,1,0))</formula>
    </cfRule>
    <cfRule type="expression" priority="2218" dxfId="0">
      <formula>AND(IF($Q416=3,1,IF($Q416=4,1,0)),IF($F416&lt;=85,1,0))</formula>
    </cfRule>
  </conditionalFormatting>
  <conditionalFormatting sqref="AV417">
    <cfRule type="expression" priority="2213" dxfId="19">
      <formula>AV417="X"</formula>
    </cfRule>
    <cfRule type="expression" priority="2214" dxfId="18">
      <formula>AV417="후보"</formula>
    </cfRule>
  </conditionalFormatting>
  <conditionalFormatting sqref="AC41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7">
    <cfRule type="expression" priority="2205" dxfId="3">
      <formula>AND(IF(OR($Q417=1,$Q417=2),1,0),IF($X417&lt;=20,1,0))</formula>
    </cfRule>
    <cfRule type="expression" priority="2206" dxfId="2">
      <formula>AND(IF($Q417=2,1,0),IF($X417&lt;30,1,0))</formula>
    </cfRule>
    <cfRule type="expression" priority="2207" dxfId="1">
      <formula>AND(IF($Q417=3,1,0),IF($X417&lt;30,1,0))</formula>
    </cfRule>
    <cfRule type="expression" priority="2208" dxfId="0">
      <formula>AND(IF($Q417=3,1,IF($Q417=4,1,0)),IF($F417&lt;=85,1,0))</formula>
    </cfRule>
  </conditionalFormatting>
  <conditionalFormatting sqref="X417">
    <cfRule type="expression" priority="2201" dxfId="3">
      <formula>AND(IF(OR($Q417=1,$Q417=2),1,0),IF($X417&lt;=20,1,0))</formula>
    </cfRule>
    <cfRule type="expression" priority="2202" dxfId="2">
      <formula>AND(IF($Q417=2,1,0),IF($X417&lt;30,1,0))</formula>
    </cfRule>
    <cfRule type="expression" priority="2203" dxfId="1">
      <formula>AND(IF($Q417=3,1,0),IF($X417&lt;30,1,0))</formula>
    </cfRule>
    <cfRule type="expression" priority="2204" dxfId="0">
      <formula>AND(IF($Q417=3,1,IF($Q417=4,1,0)),IF($F417&lt;=85,1,0))</formula>
    </cfRule>
  </conditionalFormatting>
  <conditionalFormatting sqref="AI417">
    <cfRule type="expression" priority="2197" dxfId="3">
      <formula>AND(IF(OR($Q417=1,$Q417=2),1,0),IF($X417&lt;=20,1,0))</formula>
    </cfRule>
    <cfRule type="expression" priority="2198" dxfId="2">
      <formula>AND(IF($Q417=2,1,0),IF($X417&lt;30,1,0))</formula>
    </cfRule>
    <cfRule type="expression" priority="2199" dxfId="1">
      <formula>AND(IF($Q417=3,1,0),IF($X417&lt;30,1,0))</formula>
    </cfRule>
    <cfRule type="expression" priority="2200" dxfId="0">
      <formula>AND(IF($Q417=3,1,IF($Q417=4,1,0)),IF($F417&lt;=85,1,0))</formula>
    </cfRule>
  </conditionalFormatting>
  <conditionalFormatting sqref="AV418">
    <cfRule type="expression" priority="2195" dxfId="19">
      <formula>AV418="X"</formula>
    </cfRule>
    <cfRule type="expression" priority="2196" dxfId="18">
      <formula>AV418="후보"</formula>
    </cfRule>
  </conditionalFormatting>
  <conditionalFormatting sqref="AC41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8">
    <cfRule type="expression" priority="2187" dxfId="3">
      <formula>AND(IF(OR($Q418=1,$Q418=2),1,0),IF($X418&lt;=20,1,0))</formula>
    </cfRule>
    <cfRule type="expression" priority="2188" dxfId="2">
      <formula>AND(IF($Q418=2,1,0),IF($X418&lt;30,1,0))</formula>
    </cfRule>
    <cfRule type="expression" priority="2189" dxfId="1">
      <formula>AND(IF($Q418=3,1,0),IF($X418&lt;30,1,0))</formula>
    </cfRule>
    <cfRule type="expression" priority="2190" dxfId="0">
      <formula>AND(IF($Q418=3,1,IF($Q418=4,1,0)),IF($F418&lt;=85,1,0))</formula>
    </cfRule>
  </conditionalFormatting>
  <conditionalFormatting sqref="X418">
    <cfRule type="expression" priority="2183" dxfId="3">
      <formula>AND(IF(OR($Q418=1,$Q418=2),1,0),IF($X418&lt;=20,1,0))</formula>
    </cfRule>
    <cfRule type="expression" priority="2184" dxfId="2">
      <formula>AND(IF($Q418=2,1,0),IF($X418&lt;30,1,0))</formula>
    </cfRule>
    <cfRule type="expression" priority="2185" dxfId="1">
      <formula>AND(IF($Q418=3,1,0),IF($X418&lt;30,1,0))</formula>
    </cfRule>
    <cfRule type="expression" priority="2186" dxfId="0">
      <formula>AND(IF($Q418=3,1,IF($Q418=4,1,0)),IF($F418&lt;=85,1,0))</formula>
    </cfRule>
  </conditionalFormatting>
  <conditionalFormatting sqref="AI418">
    <cfRule type="expression" priority="2179" dxfId="3">
      <formula>AND(IF(OR($Q418=1,$Q418=2),1,0),IF($X418&lt;=20,1,0))</formula>
    </cfRule>
    <cfRule type="expression" priority="2180" dxfId="2">
      <formula>AND(IF($Q418=2,1,0),IF($X418&lt;30,1,0))</formula>
    </cfRule>
    <cfRule type="expression" priority="2181" dxfId="1">
      <formula>AND(IF($Q418=3,1,0),IF($X418&lt;30,1,0))</formula>
    </cfRule>
    <cfRule type="expression" priority="2182" dxfId="0">
      <formula>AND(IF($Q418=3,1,IF($Q418=4,1,0)),IF($F418&lt;=85,1,0))</formula>
    </cfRule>
  </conditionalFormatting>
  <conditionalFormatting sqref="AV419">
    <cfRule type="expression" priority="2177" dxfId="19">
      <formula>AV419="X"</formula>
    </cfRule>
    <cfRule type="expression" priority="2178" dxfId="18">
      <formula>AV419="후보"</formula>
    </cfRule>
  </conditionalFormatting>
  <conditionalFormatting sqref="AC41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1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19">
    <cfRule type="expression" priority="2169" dxfId="3">
      <formula>AND(IF(OR($Q419=1,$Q419=2),1,0),IF($X419&lt;=20,1,0))</formula>
    </cfRule>
    <cfRule type="expression" priority="2170" dxfId="2">
      <formula>AND(IF($Q419=2,1,0),IF($X419&lt;30,1,0))</formula>
    </cfRule>
    <cfRule type="expression" priority="2171" dxfId="1">
      <formula>AND(IF($Q419=3,1,0),IF($X419&lt;30,1,0))</formula>
    </cfRule>
    <cfRule type="expression" priority="2172" dxfId="0">
      <formula>AND(IF($Q419=3,1,IF($Q419=4,1,0)),IF($F419&lt;=85,1,0))</formula>
    </cfRule>
  </conditionalFormatting>
  <conditionalFormatting sqref="X419">
    <cfRule type="expression" priority="2165" dxfId="3">
      <formula>AND(IF(OR($Q419=1,$Q419=2),1,0),IF($X419&lt;=20,1,0))</formula>
    </cfRule>
    <cfRule type="expression" priority="2166" dxfId="2">
      <formula>AND(IF($Q419=2,1,0),IF($X419&lt;30,1,0))</formula>
    </cfRule>
    <cfRule type="expression" priority="2167" dxfId="1">
      <formula>AND(IF($Q419=3,1,0),IF($X419&lt;30,1,0))</formula>
    </cfRule>
    <cfRule type="expression" priority="2168" dxfId="0">
      <formula>AND(IF($Q419=3,1,IF($Q419=4,1,0)),IF($F419&lt;=85,1,0))</formula>
    </cfRule>
  </conditionalFormatting>
  <conditionalFormatting sqref="AI419">
    <cfRule type="expression" priority="2161" dxfId="3">
      <formula>AND(IF(OR($Q419=1,$Q419=2),1,0),IF($X419&lt;=20,1,0))</formula>
    </cfRule>
    <cfRule type="expression" priority="2162" dxfId="2">
      <formula>AND(IF($Q419=2,1,0),IF($X419&lt;30,1,0))</formula>
    </cfRule>
    <cfRule type="expression" priority="2163" dxfId="1">
      <formula>AND(IF($Q419=3,1,0),IF($X419&lt;30,1,0))</formula>
    </cfRule>
    <cfRule type="expression" priority="2164" dxfId="0">
      <formula>AND(IF($Q419=3,1,IF($Q419=4,1,0)),IF($F419&lt;=85,1,0))</formula>
    </cfRule>
  </conditionalFormatting>
  <conditionalFormatting sqref="AV420">
    <cfRule type="expression" priority="2159" dxfId="19">
      <formula>AV420="X"</formula>
    </cfRule>
    <cfRule type="expression" priority="2160" dxfId="18">
      <formula>AV420="후보"</formula>
    </cfRule>
  </conditionalFormatting>
  <conditionalFormatting sqref="AC42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0">
    <cfRule type="expression" priority="2151" dxfId="3">
      <formula>AND(IF(OR($Q420=1,$Q420=2),1,0),IF($X420&lt;=20,1,0))</formula>
    </cfRule>
    <cfRule type="expression" priority="2152" dxfId="2">
      <formula>AND(IF($Q420=2,1,0),IF($X420&lt;30,1,0))</formula>
    </cfRule>
    <cfRule type="expression" priority="2153" dxfId="1">
      <formula>AND(IF($Q420=3,1,0),IF($X420&lt;30,1,0))</formula>
    </cfRule>
    <cfRule type="expression" priority="2154" dxfId="0">
      <formula>AND(IF($Q420=3,1,IF($Q420=4,1,0)),IF($F420&lt;=85,1,0))</formula>
    </cfRule>
  </conditionalFormatting>
  <conditionalFormatting sqref="X420">
    <cfRule type="expression" priority="2147" dxfId="3">
      <formula>AND(IF(OR($Q420=1,$Q420=2),1,0),IF($X420&lt;=20,1,0))</formula>
    </cfRule>
    <cfRule type="expression" priority="2148" dxfId="2">
      <formula>AND(IF($Q420=2,1,0),IF($X420&lt;30,1,0))</formula>
    </cfRule>
    <cfRule type="expression" priority="2149" dxfId="1">
      <formula>AND(IF($Q420=3,1,0),IF($X420&lt;30,1,0))</formula>
    </cfRule>
    <cfRule type="expression" priority="2150" dxfId="0">
      <formula>AND(IF($Q420=3,1,IF($Q420=4,1,0)),IF($F420&lt;=85,1,0))</formula>
    </cfRule>
  </conditionalFormatting>
  <conditionalFormatting sqref="AI420">
    <cfRule type="expression" priority="2143" dxfId="3">
      <formula>AND(IF(OR($Q420=1,$Q420=2),1,0),IF($X420&lt;=20,1,0))</formula>
    </cfRule>
    <cfRule type="expression" priority="2144" dxfId="2">
      <formula>AND(IF($Q420=2,1,0),IF($X420&lt;30,1,0))</formula>
    </cfRule>
    <cfRule type="expression" priority="2145" dxfId="1">
      <formula>AND(IF($Q420=3,1,0),IF($X420&lt;30,1,0))</formula>
    </cfRule>
    <cfRule type="expression" priority="2146" dxfId="0">
      <formula>AND(IF($Q420=3,1,IF($Q420=4,1,0)),IF($F420&lt;=85,1,0))</formula>
    </cfRule>
  </conditionalFormatting>
  <conditionalFormatting sqref="AV421">
    <cfRule type="expression" priority="2141" dxfId="19">
      <formula>AV421="X"</formula>
    </cfRule>
    <cfRule type="expression" priority="2142" dxfId="18">
      <formula>AV421="후보"</formula>
    </cfRule>
  </conditionalFormatting>
  <conditionalFormatting sqref="AC42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1">
    <cfRule type="expression" priority="2133" dxfId="3">
      <formula>AND(IF(OR($Q421=1,$Q421=2),1,0),IF($X421&lt;=20,1,0))</formula>
    </cfRule>
    <cfRule type="expression" priority="2134" dxfId="2">
      <formula>AND(IF($Q421=2,1,0),IF($X421&lt;30,1,0))</formula>
    </cfRule>
    <cfRule type="expression" priority="2135" dxfId="1">
      <formula>AND(IF($Q421=3,1,0),IF($X421&lt;30,1,0))</formula>
    </cfRule>
    <cfRule type="expression" priority="2136" dxfId="0">
      <formula>AND(IF($Q421=3,1,IF($Q421=4,1,0)),IF($F421&lt;=85,1,0))</formula>
    </cfRule>
  </conditionalFormatting>
  <conditionalFormatting sqref="X421">
    <cfRule type="expression" priority="2129" dxfId="3">
      <formula>AND(IF(OR($Q421=1,$Q421=2),1,0),IF($X421&lt;=20,1,0))</formula>
    </cfRule>
    <cfRule type="expression" priority="2130" dxfId="2">
      <formula>AND(IF($Q421=2,1,0),IF($X421&lt;30,1,0))</formula>
    </cfRule>
    <cfRule type="expression" priority="2131" dxfId="1">
      <formula>AND(IF($Q421=3,1,0),IF($X421&lt;30,1,0))</formula>
    </cfRule>
    <cfRule type="expression" priority="2132" dxfId="0">
      <formula>AND(IF($Q421=3,1,IF($Q421=4,1,0)),IF($F421&lt;=85,1,0))</formula>
    </cfRule>
  </conditionalFormatting>
  <conditionalFormatting sqref="AI421">
    <cfRule type="expression" priority="2125" dxfId="3">
      <formula>AND(IF(OR($Q421=1,$Q421=2),1,0),IF($X421&lt;=20,1,0))</formula>
    </cfRule>
    <cfRule type="expression" priority="2126" dxfId="2">
      <formula>AND(IF($Q421=2,1,0),IF($X421&lt;30,1,0))</formula>
    </cfRule>
    <cfRule type="expression" priority="2127" dxfId="1">
      <formula>AND(IF($Q421=3,1,0),IF($X421&lt;30,1,0))</formula>
    </cfRule>
    <cfRule type="expression" priority="2128" dxfId="0">
      <formula>AND(IF($Q421=3,1,IF($Q421=4,1,0)),IF($F421&lt;=85,1,0))</formula>
    </cfRule>
  </conditionalFormatting>
  <conditionalFormatting sqref="AV422">
    <cfRule type="expression" priority="2123" dxfId="19">
      <formula>AV422="X"</formula>
    </cfRule>
    <cfRule type="expression" priority="2124" dxfId="18">
      <formula>AV422="후보"</formula>
    </cfRule>
  </conditionalFormatting>
  <conditionalFormatting sqref="AC42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2">
    <cfRule type="expression" priority="2115" dxfId="3">
      <formula>AND(IF(OR($Q422=1,$Q422=2),1,0),IF($X422&lt;=20,1,0))</formula>
    </cfRule>
    <cfRule type="expression" priority="2116" dxfId="2">
      <formula>AND(IF($Q422=2,1,0),IF($X422&lt;30,1,0))</formula>
    </cfRule>
    <cfRule type="expression" priority="2117" dxfId="1">
      <formula>AND(IF($Q422=3,1,0),IF($X422&lt;30,1,0))</formula>
    </cfRule>
    <cfRule type="expression" priority="2118" dxfId="0">
      <formula>AND(IF($Q422=3,1,IF($Q422=4,1,0)),IF($F422&lt;=85,1,0))</formula>
    </cfRule>
  </conditionalFormatting>
  <conditionalFormatting sqref="X422">
    <cfRule type="expression" priority="2111" dxfId="3">
      <formula>AND(IF(OR($Q422=1,$Q422=2),1,0),IF($X422&lt;=20,1,0))</formula>
    </cfRule>
    <cfRule type="expression" priority="2112" dxfId="2">
      <formula>AND(IF($Q422=2,1,0),IF($X422&lt;30,1,0))</formula>
    </cfRule>
    <cfRule type="expression" priority="2113" dxfId="1">
      <formula>AND(IF($Q422=3,1,0),IF($X422&lt;30,1,0))</formula>
    </cfRule>
    <cfRule type="expression" priority="2114" dxfId="0">
      <formula>AND(IF($Q422=3,1,IF($Q422=4,1,0)),IF($F422&lt;=85,1,0))</formula>
    </cfRule>
  </conditionalFormatting>
  <conditionalFormatting sqref="AI422">
    <cfRule type="expression" priority="2107" dxfId="3">
      <formula>AND(IF(OR($Q422=1,$Q422=2),1,0),IF($X422&lt;=20,1,0))</formula>
    </cfRule>
    <cfRule type="expression" priority="2108" dxfId="2">
      <formula>AND(IF($Q422=2,1,0),IF($X422&lt;30,1,0))</formula>
    </cfRule>
    <cfRule type="expression" priority="2109" dxfId="1">
      <formula>AND(IF($Q422=3,1,0),IF($X422&lt;30,1,0))</formula>
    </cfRule>
    <cfRule type="expression" priority="2110" dxfId="0">
      <formula>AND(IF($Q422=3,1,IF($Q422=4,1,0)),IF($F422&lt;=85,1,0))</formula>
    </cfRule>
  </conditionalFormatting>
  <conditionalFormatting sqref="AV423">
    <cfRule type="expression" priority="2105" dxfId="19">
      <formula>AV423="X"</formula>
    </cfRule>
    <cfRule type="expression" priority="2106" dxfId="18">
      <formula>AV423="후보"</formula>
    </cfRule>
  </conditionalFormatting>
  <conditionalFormatting sqref="AC42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3">
    <cfRule type="expression" priority="2097" dxfId="3">
      <formula>AND(IF(OR($Q423=1,$Q423=2),1,0),IF($X423&lt;=20,1,0))</formula>
    </cfRule>
    <cfRule type="expression" priority="2098" dxfId="2">
      <formula>AND(IF($Q423=2,1,0),IF($X423&lt;30,1,0))</formula>
    </cfRule>
    <cfRule type="expression" priority="2099" dxfId="1">
      <formula>AND(IF($Q423=3,1,0),IF($X423&lt;30,1,0))</formula>
    </cfRule>
    <cfRule type="expression" priority="2100" dxfId="0">
      <formula>AND(IF($Q423=3,1,IF($Q423=4,1,0)),IF($F423&lt;=85,1,0))</formula>
    </cfRule>
  </conditionalFormatting>
  <conditionalFormatting sqref="X423">
    <cfRule type="expression" priority="2093" dxfId="3">
      <formula>AND(IF(OR($Q423=1,$Q423=2),1,0),IF($X423&lt;=20,1,0))</formula>
    </cfRule>
    <cfRule type="expression" priority="2094" dxfId="2">
      <formula>AND(IF($Q423=2,1,0),IF($X423&lt;30,1,0))</formula>
    </cfRule>
    <cfRule type="expression" priority="2095" dxfId="1">
      <formula>AND(IF($Q423=3,1,0),IF($X423&lt;30,1,0))</formula>
    </cfRule>
    <cfRule type="expression" priority="2096" dxfId="0">
      <formula>AND(IF($Q423=3,1,IF($Q423=4,1,0)),IF($F423&lt;=85,1,0))</formula>
    </cfRule>
  </conditionalFormatting>
  <conditionalFormatting sqref="AI423">
    <cfRule type="expression" priority="2089" dxfId="3">
      <formula>AND(IF(OR($Q423=1,$Q423=2),1,0),IF($X423&lt;=20,1,0))</formula>
    </cfRule>
    <cfRule type="expression" priority="2090" dxfId="2">
      <formula>AND(IF($Q423=2,1,0),IF($X423&lt;30,1,0))</formula>
    </cfRule>
    <cfRule type="expression" priority="2091" dxfId="1">
      <formula>AND(IF($Q423=3,1,0),IF($X423&lt;30,1,0))</formula>
    </cfRule>
    <cfRule type="expression" priority="2092" dxfId="0">
      <formula>AND(IF($Q423=3,1,IF($Q423=4,1,0)),IF($F423&lt;=85,1,0))</formula>
    </cfRule>
  </conditionalFormatting>
  <conditionalFormatting sqref="AV424">
    <cfRule type="expression" priority="2087" dxfId="19">
      <formula>AV424="X"</formula>
    </cfRule>
    <cfRule type="expression" priority="2088" dxfId="18">
      <formula>AV424="후보"</formula>
    </cfRule>
  </conditionalFormatting>
  <conditionalFormatting sqref="AC42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4">
    <cfRule type="expression" priority="2079" dxfId="3">
      <formula>AND(IF(OR($Q424=1,$Q424=2),1,0),IF($X424&lt;=20,1,0))</formula>
    </cfRule>
    <cfRule type="expression" priority="2080" dxfId="2">
      <formula>AND(IF($Q424=2,1,0),IF($X424&lt;30,1,0))</formula>
    </cfRule>
    <cfRule type="expression" priority="2081" dxfId="1">
      <formula>AND(IF($Q424=3,1,0),IF($X424&lt;30,1,0))</formula>
    </cfRule>
    <cfRule type="expression" priority="2082" dxfId="0">
      <formula>AND(IF($Q424=3,1,IF($Q424=4,1,0)),IF($F424&lt;=85,1,0))</formula>
    </cfRule>
  </conditionalFormatting>
  <conditionalFormatting sqref="X424">
    <cfRule type="expression" priority="2075" dxfId="3">
      <formula>AND(IF(OR($Q424=1,$Q424=2),1,0),IF($X424&lt;=20,1,0))</formula>
    </cfRule>
    <cfRule type="expression" priority="2076" dxfId="2">
      <formula>AND(IF($Q424=2,1,0),IF($X424&lt;30,1,0))</formula>
    </cfRule>
    <cfRule type="expression" priority="2077" dxfId="1">
      <formula>AND(IF($Q424=3,1,0),IF($X424&lt;30,1,0))</formula>
    </cfRule>
    <cfRule type="expression" priority="2078" dxfId="0">
      <formula>AND(IF($Q424=3,1,IF($Q424=4,1,0)),IF($F424&lt;=85,1,0))</formula>
    </cfRule>
  </conditionalFormatting>
  <conditionalFormatting sqref="AI424">
    <cfRule type="expression" priority="2071" dxfId="3">
      <formula>AND(IF(OR($Q424=1,$Q424=2),1,0),IF($X424&lt;=20,1,0))</formula>
    </cfRule>
    <cfRule type="expression" priority="2072" dxfId="2">
      <formula>AND(IF($Q424=2,1,0),IF($X424&lt;30,1,0))</formula>
    </cfRule>
    <cfRule type="expression" priority="2073" dxfId="1">
      <formula>AND(IF($Q424=3,1,0),IF($X424&lt;30,1,0))</formula>
    </cfRule>
    <cfRule type="expression" priority="2074" dxfId="0">
      <formula>AND(IF($Q424=3,1,IF($Q424=4,1,0)),IF($F424&lt;=85,1,0))</formula>
    </cfRule>
  </conditionalFormatting>
  <conditionalFormatting sqref="AV425">
    <cfRule type="expression" priority="2069" dxfId="19">
      <formula>AV425="X"</formula>
    </cfRule>
    <cfRule type="expression" priority="2070" dxfId="18">
      <formula>AV425="후보"</formula>
    </cfRule>
  </conditionalFormatting>
  <conditionalFormatting sqref="AC42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5">
    <cfRule type="expression" priority="2061" dxfId="3">
      <formula>AND(IF(OR($Q425=1,$Q425=2),1,0),IF($X425&lt;=20,1,0))</formula>
    </cfRule>
    <cfRule type="expression" priority="2062" dxfId="2">
      <formula>AND(IF($Q425=2,1,0),IF($X425&lt;30,1,0))</formula>
    </cfRule>
    <cfRule type="expression" priority="2063" dxfId="1">
      <formula>AND(IF($Q425=3,1,0),IF($X425&lt;30,1,0))</formula>
    </cfRule>
    <cfRule type="expression" priority="2064" dxfId="0">
      <formula>AND(IF($Q425=3,1,IF($Q425=4,1,0)),IF($F425&lt;=85,1,0))</formula>
    </cfRule>
  </conditionalFormatting>
  <conditionalFormatting sqref="X425">
    <cfRule type="expression" priority="2057" dxfId="3">
      <formula>AND(IF(OR($Q425=1,$Q425=2),1,0),IF($X425&lt;=20,1,0))</formula>
    </cfRule>
    <cfRule type="expression" priority="2058" dxfId="2">
      <formula>AND(IF($Q425=2,1,0),IF($X425&lt;30,1,0))</formula>
    </cfRule>
    <cfRule type="expression" priority="2059" dxfId="1">
      <formula>AND(IF($Q425=3,1,0),IF($X425&lt;30,1,0))</formula>
    </cfRule>
    <cfRule type="expression" priority="2060" dxfId="0">
      <formula>AND(IF($Q425=3,1,IF($Q425=4,1,0)),IF($F425&lt;=85,1,0))</formula>
    </cfRule>
  </conditionalFormatting>
  <conditionalFormatting sqref="AI425">
    <cfRule type="expression" priority="2053" dxfId="3">
      <formula>AND(IF(OR($Q425=1,$Q425=2),1,0),IF($X425&lt;=20,1,0))</formula>
    </cfRule>
    <cfRule type="expression" priority="2054" dxfId="2">
      <formula>AND(IF($Q425=2,1,0),IF($X425&lt;30,1,0))</formula>
    </cfRule>
    <cfRule type="expression" priority="2055" dxfId="1">
      <formula>AND(IF($Q425=3,1,0),IF($X425&lt;30,1,0))</formula>
    </cfRule>
    <cfRule type="expression" priority="2056" dxfId="0">
      <formula>AND(IF($Q425=3,1,IF($Q425=4,1,0)),IF($F425&lt;=85,1,0))</formula>
    </cfRule>
  </conditionalFormatting>
  <conditionalFormatting sqref="AV426">
    <cfRule type="expression" priority="2051" dxfId="19">
      <formula>AV426="X"</formula>
    </cfRule>
    <cfRule type="expression" priority="2052" dxfId="18">
      <formula>AV426="후보"</formula>
    </cfRule>
  </conditionalFormatting>
  <conditionalFormatting sqref="AC42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6">
    <cfRule type="expression" priority="2043" dxfId="3">
      <formula>AND(IF(OR($Q426=1,$Q426=2),1,0),IF($X426&lt;=20,1,0))</formula>
    </cfRule>
    <cfRule type="expression" priority="2044" dxfId="2">
      <formula>AND(IF($Q426=2,1,0),IF($X426&lt;30,1,0))</formula>
    </cfRule>
    <cfRule type="expression" priority="2045" dxfId="1">
      <formula>AND(IF($Q426=3,1,0),IF($X426&lt;30,1,0))</formula>
    </cfRule>
    <cfRule type="expression" priority="2046" dxfId="0">
      <formula>AND(IF($Q426=3,1,IF($Q426=4,1,0)),IF($F426&lt;=85,1,0))</formula>
    </cfRule>
  </conditionalFormatting>
  <conditionalFormatting sqref="X426">
    <cfRule type="expression" priority="2039" dxfId="3">
      <formula>AND(IF(OR($Q426=1,$Q426=2),1,0),IF($X426&lt;=20,1,0))</formula>
    </cfRule>
    <cfRule type="expression" priority="2040" dxfId="2">
      <formula>AND(IF($Q426=2,1,0),IF($X426&lt;30,1,0))</formula>
    </cfRule>
    <cfRule type="expression" priority="2041" dxfId="1">
      <formula>AND(IF($Q426=3,1,0),IF($X426&lt;30,1,0))</formula>
    </cfRule>
    <cfRule type="expression" priority="2042" dxfId="0">
      <formula>AND(IF($Q426=3,1,IF($Q426=4,1,0)),IF($F426&lt;=85,1,0))</formula>
    </cfRule>
  </conditionalFormatting>
  <conditionalFormatting sqref="AI426">
    <cfRule type="expression" priority="2035" dxfId="3">
      <formula>AND(IF(OR($Q426=1,$Q426=2),1,0),IF($X426&lt;=20,1,0))</formula>
    </cfRule>
    <cfRule type="expression" priority="2036" dxfId="2">
      <formula>AND(IF($Q426=2,1,0),IF($X426&lt;30,1,0))</formula>
    </cfRule>
    <cfRule type="expression" priority="2037" dxfId="1">
      <formula>AND(IF($Q426=3,1,0),IF($X426&lt;30,1,0))</formula>
    </cfRule>
    <cfRule type="expression" priority="2038" dxfId="0">
      <formula>AND(IF($Q426=3,1,IF($Q426=4,1,0)),IF($F426&lt;=85,1,0))</formula>
    </cfRule>
  </conditionalFormatting>
  <conditionalFormatting sqref="AV427">
    <cfRule type="expression" priority="2033" dxfId="19">
      <formula>AV427="X"</formula>
    </cfRule>
    <cfRule type="expression" priority="2034" dxfId="18">
      <formula>AV427="후보"</formula>
    </cfRule>
  </conditionalFormatting>
  <conditionalFormatting sqref="AC4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7">
    <cfRule type="expression" priority="2025" dxfId="3">
      <formula>AND(IF(OR($Q427=1,$Q427=2),1,0),IF($X427&lt;=20,1,0))</formula>
    </cfRule>
    <cfRule type="expression" priority="2026" dxfId="2">
      <formula>AND(IF($Q427=2,1,0),IF($X427&lt;30,1,0))</formula>
    </cfRule>
    <cfRule type="expression" priority="2027" dxfId="1">
      <formula>AND(IF($Q427=3,1,0),IF($X427&lt;30,1,0))</formula>
    </cfRule>
    <cfRule type="expression" priority="2028" dxfId="0">
      <formula>AND(IF($Q427=3,1,IF($Q427=4,1,0)),IF($F427&lt;=85,1,0))</formula>
    </cfRule>
  </conditionalFormatting>
  <conditionalFormatting sqref="X427">
    <cfRule type="expression" priority="2021" dxfId="3">
      <formula>AND(IF(OR($Q427=1,$Q427=2),1,0),IF($X427&lt;=20,1,0))</formula>
    </cfRule>
    <cfRule type="expression" priority="2022" dxfId="2">
      <formula>AND(IF($Q427=2,1,0),IF($X427&lt;30,1,0))</formula>
    </cfRule>
    <cfRule type="expression" priority="2023" dxfId="1">
      <formula>AND(IF($Q427=3,1,0),IF($X427&lt;30,1,0))</formula>
    </cfRule>
    <cfRule type="expression" priority="2024" dxfId="0">
      <formula>AND(IF($Q427=3,1,IF($Q427=4,1,0)),IF($F427&lt;=85,1,0))</formula>
    </cfRule>
  </conditionalFormatting>
  <conditionalFormatting sqref="AI427">
    <cfRule type="expression" priority="2017" dxfId="3">
      <formula>AND(IF(OR($Q427=1,$Q427=2),1,0),IF($X427&lt;=20,1,0))</formula>
    </cfRule>
    <cfRule type="expression" priority="2018" dxfId="2">
      <formula>AND(IF($Q427=2,1,0),IF($X427&lt;30,1,0))</formula>
    </cfRule>
    <cfRule type="expression" priority="2019" dxfId="1">
      <formula>AND(IF($Q427=3,1,0),IF($X427&lt;30,1,0))</formula>
    </cfRule>
    <cfRule type="expression" priority="2020" dxfId="0">
      <formula>AND(IF($Q427=3,1,IF($Q427=4,1,0)),IF($F427&lt;=85,1,0))</formula>
    </cfRule>
  </conditionalFormatting>
  <conditionalFormatting sqref="AV428">
    <cfRule type="expression" priority="2015" dxfId="19">
      <formula>AV428="X"</formula>
    </cfRule>
    <cfRule type="expression" priority="2016" dxfId="18">
      <formula>AV428="후보"</formula>
    </cfRule>
  </conditionalFormatting>
  <conditionalFormatting sqref="AC42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8">
    <cfRule type="expression" priority="2007" dxfId="3">
      <formula>AND(IF(OR($Q428=1,$Q428=2),1,0),IF($X428&lt;=20,1,0))</formula>
    </cfRule>
    <cfRule type="expression" priority="2008" dxfId="2">
      <formula>AND(IF($Q428=2,1,0),IF($X428&lt;30,1,0))</formula>
    </cfRule>
    <cfRule type="expression" priority="2009" dxfId="1">
      <formula>AND(IF($Q428=3,1,0),IF($X428&lt;30,1,0))</formula>
    </cfRule>
    <cfRule type="expression" priority="2010" dxfId="0">
      <formula>AND(IF($Q428=3,1,IF($Q428=4,1,0)),IF($F428&lt;=85,1,0))</formula>
    </cfRule>
  </conditionalFormatting>
  <conditionalFormatting sqref="X428">
    <cfRule type="expression" priority="2003" dxfId="3">
      <formula>AND(IF(OR($Q428=1,$Q428=2),1,0),IF($X428&lt;=20,1,0))</formula>
    </cfRule>
    <cfRule type="expression" priority="2004" dxfId="2">
      <formula>AND(IF($Q428=2,1,0),IF($X428&lt;30,1,0))</formula>
    </cfRule>
    <cfRule type="expression" priority="2005" dxfId="1">
      <formula>AND(IF($Q428=3,1,0),IF($X428&lt;30,1,0))</formula>
    </cfRule>
    <cfRule type="expression" priority="2006" dxfId="0">
      <formula>AND(IF($Q428=3,1,IF($Q428=4,1,0)),IF($F428&lt;=85,1,0))</formula>
    </cfRule>
  </conditionalFormatting>
  <conditionalFormatting sqref="AI428">
    <cfRule type="expression" priority="1999" dxfId="3">
      <formula>AND(IF(OR($Q428=1,$Q428=2),1,0),IF($X428&lt;=20,1,0))</formula>
    </cfRule>
    <cfRule type="expression" priority="2000" dxfId="2">
      <formula>AND(IF($Q428=2,1,0),IF($X428&lt;30,1,0))</formula>
    </cfRule>
    <cfRule type="expression" priority="2001" dxfId="1">
      <formula>AND(IF($Q428=3,1,0),IF($X428&lt;30,1,0))</formula>
    </cfRule>
    <cfRule type="expression" priority="2002" dxfId="0">
      <formula>AND(IF($Q428=3,1,IF($Q428=4,1,0)),IF($F428&lt;=85,1,0))</formula>
    </cfRule>
  </conditionalFormatting>
  <conditionalFormatting sqref="AV429">
    <cfRule type="expression" priority="1997" dxfId="19">
      <formula>AV429="X"</formula>
    </cfRule>
    <cfRule type="expression" priority="1998" dxfId="18">
      <formula>AV429="후보"</formula>
    </cfRule>
  </conditionalFormatting>
  <conditionalFormatting sqref="AC4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2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29">
    <cfRule type="expression" priority="1989" dxfId="3">
      <formula>AND(IF(OR($Q429=1,$Q429=2),1,0),IF($X429&lt;=20,1,0))</formula>
    </cfRule>
    <cfRule type="expression" priority="1990" dxfId="2">
      <formula>AND(IF($Q429=2,1,0),IF($X429&lt;30,1,0))</formula>
    </cfRule>
    <cfRule type="expression" priority="1991" dxfId="1">
      <formula>AND(IF($Q429=3,1,0),IF($X429&lt;30,1,0))</formula>
    </cfRule>
    <cfRule type="expression" priority="1992" dxfId="0">
      <formula>AND(IF($Q429=3,1,IF($Q429=4,1,0)),IF($F429&lt;=85,1,0))</formula>
    </cfRule>
  </conditionalFormatting>
  <conditionalFormatting sqref="X429">
    <cfRule type="expression" priority="1985" dxfId="3">
      <formula>AND(IF(OR($Q429=1,$Q429=2),1,0),IF($X429&lt;=20,1,0))</formula>
    </cfRule>
    <cfRule type="expression" priority="1986" dxfId="2">
      <formula>AND(IF($Q429=2,1,0),IF($X429&lt;30,1,0))</formula>
    </cfRule>
    <cfRule type="expression" priority="1987" dxfId="1">
      <formula>AND(IF($Q429=3,1,0),IF($X429&lt;30,1,0))</formula>
    </cfRule>
    <cfRule type="expression" priority="1988" dxfId="0">
      <formula>AND(IF($Q429=3,1,IF($Q429=4,1,0)),IF($F429&lt;=85,1,0))</formula>
    </cfRule>
  </conditionalFormatting>
  <conditionalFormatting sqref="AI429">
    <cfRule type="expression" priority="1981" dxfId="3">
      <formula>AND(IF(OR($Q429=1,$Q429=2),1,0),IF($X429&lt;=20,1,0))</formula>
    </cfRule>
    <cfRule type="expression" priority="1982" dxfId="2">
      <formula>AND(IF($Q429=2,1,0),IF($X429&lt;30,1,0))</formula>
    </cfRule>
    <cfRule type="expression" priority="1983" dxfId="1">
      <formula>AND(IF($Q429=3,1,0),IF($X429&lt;30,1,0))</formula>
    </cfRule>
    <cfRule type="expression" priority="1984" dxfId="0">
      <formula>AND(IF($Q429=3,1,IF($Q429=4,1,0)),IF($F429&lt;=85,1,0))</formula>
    </cfRule>
  </conditionalFormatting>
  <conditionalFormatting sqref="AV430">
    <cfRule type="expression" priority="1979" dxfId="19">
      <formula>AV430="X"</formula>
    </cfRule>
    <cfRule type="expression" priority="1980" dxfId="18">
      <formula>AV430="후보"</formula>
    </cfRule>
  </conditionalFormatting>
  <conditionalFormatting sqref="AC43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0">
    <cfRule type="expression" priority="1971" dxfId="3">
      <formula>AND(IF(OR($Q430=1,$Q430=2),1,0),IF($X430&lt;=20,1,0))</formula>
    </cfRule>
    <cfRule type="expression" priority="1972" dxfId="2">
      <formula>AND(IF($Q430=2,1,0),IF($X430&lt;30,1,0))</formula>
    </cfRule>
    <cfRule type="expression" priority="1973" dxfId="1">
      <formula>AND(IF($Q430=3,1,0),IF($X430&lt;30,1,0))</formula>
    </cfRule>
    <cfRule type="expression" priority="1974" dxfId="0">
      <formula>AND(IF($Q430=3,1,IF($Q430=4,1,0)),IF($F430&lt;=85,1,0))</formula>
    </cfRule>
  </conditionalFormatting>
  <conditionalFormatting sqref="X430">
    <cfRule type="expression" priority="1967" dxfId="3">
      <formula>AND(IF(OR($Q430=1,$Q430=2),1,0),IF($X430&lt;=20,1,0))</formula>
    </cfRule>
    <cfRule type="expression" priority="1968" dxfId="2">
      <formula>AND(IF($Q430=2,1,0),IF($X430&lt;30,1,0))</formula>
    </cfRule>
    <cfRule type="expression" priority="1969" dxfId="1">
      <formula>AND(IF($Q430=3,1,0),IF($X430&lt;30,1,0))</formula>
    </cfRule>
    <cfRule type="expression" priority="1970" dxfId="0">
      <formula>AND(IF($Q430=3,1,IF($Q430=4,1,0)),IF($F430&lt;=85,1,0))</formula>
    </cfRule>
  </conditionalFormatting>
  <conditionalFormatting sqref="AI430">
    <cfRule type="expression" priority="1963" dxfId="3">
      <formula>AND(IF(OR($Q430=1,$Q430=2),1,0),IF($X430&lt;=20,1,0))</formula>
    </cfRule>
    <cfRule type="expression" priority="1964" dxfId="2">
      <formula>AND(IF($Q430=2,1,0),IF($X430&lt;30,1,0))</formula>
    </cfRule>
    <cfRule type="expression" priority="1965" dxfId="1">
      <formula>AND(IF($Q430=3,1,0),IF($X430&lt;30,1,0))</formula>
    </cfRule>
    <cfRule type="expression" priority="1966" dxfId="0">
      <formula>AND(IF($Q430=3,1,IF($Q430=4,1,0)),IF($F430&lt;=85,1,0))</formula>
    </cfRule>
  </conditionalFormatting>
  <conditionalFormatting sqref="AV431">
    <cfRule type="expression" priority="1961" dxfId="19">
      <formula>AV431="X"</formula>
    </cfRule>
    <cfRule type="expression" priority="1962" dxfId="18">
      <formula>AV431="후보"</formula>
    </cfRule>
  </conditionalFormatting>
  <conditionalFormatting sqref="AC43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1">
    <cfRule type="expression" priority="1953" dxfId="3">
      <formula>AND(IF(OR($Q431=1,$Q431=2),1,0),IF($X431&lt;=20,1,0))</formula>
    </cfRule>
    <cfRule type="expression" priority="1954" dxfId="2">
      <formula>AND(IF($Q431=2,1,0),IF($X431&lt;30,1,0))</formula>
    </cfRule>
    <cfRule type="expression" priority="1955" dxfId="1">
      <formula>AND(IF($Q431=3,1,0),IF($X431&lt;30,1,0))</formula>
    </cfRule>
    <cfRule type="expression" priority="1956" dxfId="0">
      <formula>AND(IF($Q431=3,1,IF($Q431=4,1,0)),IF($F431&lt;=85,1,0))</formula>
    </cfRule>
  </conditionalFormatting>
  <conditionalFormatting sqref="X431">
    <cfRule type="expression" priority="1949" dxfId="3">
      <formula>AND(IF(OR($Q431=1,$Q431=2),1,0),IF($X431&lt;=20,1,0))</formula>
    </cfRule>
    <cfRule type="expression" priority="1950" dxfId="2">
      <formula>AND(IF($Q431=2,1,0),IF($X431&lt;30,1,0))</formula>
    </cfRule>
    <cfRule type="expression" priority="1951" dxfId="1">
      <formula>AND(IF($Q431=3,1,0),IF($X431&lt;30,1,0))</formula>
    </cfRule>
    <cfRule type="expression" priority="1952" dxfId="0">
      <formula>AND(IF($Q431=3,1,IF($Q431=4,1,0)),IF($F431&lt;=85,1,0))</formula>
    </cfRule>
  </conditionalFormatting>
  <conditionalFormatting sqref="AI431">
    <cfRule type="expression" priority="1945" dxfId="3">
      <formula>AND(IF(OR($Q431=1,$Q431=2),1,0),IF($X431&lt;=20,1,0))</formula>
    </cfRule>
    <cfRule type="expression" priority="1946" dxfId="2">
      <formula>AND(IF($Q431=2,1,0),IF($X431&lt;30,1,0))</formula>
    </cfRule>
    <cfRule type="expression" priority="1947" dxfId="1">
      <formula>AND(IF($Q431=3,1,0),IF($X431&lt;30,1,0))</formula>
    </cfRule>
    <cfRule type="expression" priority="1948" dxfId="0">
      <formula>AND(IF($Q431=3,1,IF($Q431=4,1,0)),IF($F431&lt;=85,1,0))</formula>
    </cfRule>
  </conditionalFormatting>
  <conditionalFormatting sqref="AV432">
    <cfRule type="expression" priority="1943" dxfId="19">
      <formula>AV432="X"</formula>
    </cfRule>
    <cfRule type="expression" priority="1944" dxfId="18">
      <formula>AV432="후보"</formula>
    </cfRule>
  </conditionalFormatting>
  <conditionalFormatting sqref="AC43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2">
    <cfRule type="expression" priority="1935" dxfId="3">
      <formula>AND(IF(OR($Q432=1,$Q432=2),1,0),IF($X432&lt;=20,1,0))</formula>
    </cfRule>
    <cfRule type="expression" priority="1936" dxfId="2">
      <formula>AND(IF($Q432=2,1,0),IF($X432&lt;30,1,0))</formula>
    </cfRule>
    <cfRule type="expression" priority="1937" dxfId="1">
      <formula>AND(IF($Q432=3,1,0),IF($X432&lt;30,1,0))</formula>
    </cfRule>
    <cfRule type="expression" priority="1938" dxfId="0">
      <formula>AND(IF($Q432=3,1,IF($Q432=4,1,0)),IF($F432&lt;=85,1,0))</formula>
    </cfRule>
  </conditionalFormatting>
  <conditionalFormatting sqref="X432">
    <cfRule type="expression" priority="1931" dxfId="3">
      <formula>AND(IF(OR($Q432=1,$Q432=2),1,0),IF($X432&lt;=20,1,0))</formula>
    </cfRule>
    <cfRule type="expression" priority="1932" dxfId="2">
      <formula>AND(IF($Q432=2,1,0),IF($X432&lt;30,1,0))</formula>
    </cfRule>
    <cfRule type="expression" priority="1933" dxfId="1">
      <formula>AND(IF($Q432=3,1,0),IF($X432&lt;30,1,0))</formula>
    </cfRule>
    <cfRule type="expression" priority="1934" dxfId="0">
      <formula>AND(IF($Q432=3,1,IF($Q432=4,1,0)),IF($F432&lt;=85,1,0))</formula>
    </cfRule>
  </conditionalFormatting>
  <conditionalFormatting sqref="AI432">
    <cfRule type="expression" priority="1927" dxfId="3">
      <formula>AND(IF(OR($Q432=1,$Q432=2),1,0),IF($X432&lt;=20,1,0))</formula>
    </cfRule>
    <cfRule type="expression" priority="1928" dxfId="2">
      <formula>AND(IF($Q432=2,1,0),IF($X432&lt;30,1,0))</formula>
    </cfRule>
    <cfRule type="expression" priority="1929" dxfId="1">
      <formula>AND(IF($Q432=3,1,0),IF($X432&lt;30,1,0))</formula>
    </cfRule>
    <cfRule type="expression" priority="1930" dxfId="0">
      <formula>AND(IF($Q432=3,1,IF($Q432=4,1,0)),IF($F432&lt;=85,1,0))</formula>
    </cfRule>
  </conditionalFormatting>
  <conditionalFormatting sqref="AV433">
    <cfRule type="expression" priority="1925" dxfId="19">
      <formula>AV433="X"</formula>
    </cfRule>
    <cfRule type="expression" priority="1926" dxfId="18">
      <formula>AV433="후보"</formula>
    </cfRule>
  </conditionalFormatting>
  <conditionalFormatting sqref="AC43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3">
    <cfRule type="expression" priority="1917" dxfId="3">
      <formula>AND(IF(OR($Q433=1,$Q433=2),1,0),IF($X433&lt;=20,1,0))</formula>
    </cfRule>
    <cfRule type="expression" priority="1918" dxfId="2">
      <formula>AND(IF($Q433=2,1,0),IF($X433&lt;30,1,0))</formula>
    </cfRule>
    <cfRule type="expression" priority="1919" dxfId="1">
      <formula>AND(IF($Q433=3,1,0),IF($X433&lt;30,1,0))</formula>
    </cfRule>
    <cfRule type="expression" priority="1920" dxfId="0">
      <formula>AND(IF($Q433=3,1,IF($Q433=4,1,0)),IF($F433&lt;=85,1,0))</formula>
    </cfRule>
  </conditionalFormatting>
  <conditionalFormatting sqref="X433">
    <cfRule type="expression" priority="1913" dxfId="3">
      <formula>AND(IF(OR($Q433=1,$Q433=2),1,0),IF($X433&lt;=20,1,0))</formula>
    </cfRule>
    <cfRule type="expression" priority="1914" dxfId="2">
      <formula>AND(IF($Q433=2,1,0),IF($X433&lt;30,1,0))</formula>
    </cfRule>
    <cfRule type="expression" priority="1915" dxfId="1">
      <formula>AND(IF($Q433=3,1,0),IF($X433&lt;30,1,0))</formula>
    </cfRule>
    <cfRule type="expression" priority="1916" dxfId="0">
      <formula>AND(IF($Q433=3,1,IF($Q433=4,1,0)),IF($F433&lt;=85,1,0))</formula>
    </cfRule>
  </conditionalFormatting>
  <conditionalFormatting sqref="AI433">
    <cfRule type="expression" priority="1909" dxfId="3">
      <formula>AND(IF(OR($Q433=1,$Q433=2),1,0),IF($X433&lt;=20,1,0))</formula>
    </cfRule>
    <cfRule type="expression" priority="1910" dxfId="2">
      <formula>AND(IF($Q433=2,1,0),IF($X433&lt;30,1,0))</formula>
    </cfRule>
    <cfRule type="expression" priority="1911" dxfId="1">
      <formula>AND(IF($Q433=3,1,0),IF($X433&lt;30,1,0))</formula>
    </cfRule>
    <cfRule type="expression" priority="1912" dxfId="0">
      <formula>AND(IF($Q433=3,1,IF($Q433=4,1,0)),IF($F433&lt;=85,1,0))</formula>
    </cfRule>
  </conditionalFormatting>
  <conditionalFormatting sqref="AV434">
    <cfRule type="expression" priority="1907" dxfId="19">
      <formula>AV434="X"</formula>
    </cfRule>
    <cfRule type="expression" priority="1908" dxfId="18">
      <formula>AV434="후보"</formula>
    </cfRule>
  </conditionalFormatting>
  <conditionalFormatting sqref="AC43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4">
    <cfRule type="expression" priority="1899" dxfId="3">
      <formula>AND(IF(OR($Q434=1,$Q434=2),1,0),IF($X434&lt;=20,1,0))</formula>
    </cfRule>
    <cfRule type="expression" priority="1900" dxfId="2">
      <formula>AND(IF($Q434=2,1,0),IF($X434&lt;30,1,0))</formula>
    </cfRule>
    <cfRule type="expression" priority="1901" dxfId="1">
      <formula>AND(IF($Q434=3,1,0),IF($X434&lt;30,1,0))</formula>
    </cfRule>
    <cfRule type="expression" priority="1902" dxfId="0">
      <formula>AND(IF($Q434=3,1,IF($Q434=4,1,0)),IF($F434&lt;=85,1,0))</formula>
    </cfRule>
  </conditionalFormatting>
  <conditionalFormatting sqref="X434">
    <cfRule type="expression" priority="1895" dxfId="3">
      <formula>AND(IF(OR($Q434=1,$Q434=2),1,0),IF($X434&lt;=20,1,0))</formula>
    </cfRule>
    <cfRule type="expression" priority="1896" dxfId="2">
      <formula>AND(IF($Q434=2,1,0),IF($X434&lt;30,1,0))</formula>
    </cfRule>
    <cfRule type="expression" priority="1897" dxfId="1">
      <formula>AND(IF($Q434=3,1,0),IF($X434&lt;30,1,0))</formula>
    </cfRule>
    <cfRule type="expression" priority="1898" dxfId="0">
      <formula>AND(IF($Q434=3,1,IF($Q434=4,1,0)),IF($F434&lt;=85,1,0))</formula>
    </cfRule>
  </conditionalFormatting>
  <conditionalFormatting sqref="AI434">
    <cfRule type="expression" priority="1891" dxfId="3">
      <formula>AND(IF(OR($Q434=1,$Q434=2),1,0),IF($X434&lt;=20,1,0))</formula>
    </cfRule>
    <cfRule type="expression" priority="1892" dxfId="2">
      <formula>AND(IF($Q434=2,1,0),IF($X434&lt;30,1,0))</formula>
    </cfRule>
    <cfRule type="expression" priority="1893" dxfId="1">
      <formula>AND(IF($Q434=3,1,0),IF($X434&lt;30,1,0))</formula>
    </cfRule>
    <cfRule type="expression" priority="1894" dxfId="0">
      <formula>AND(IF($Q434=3,1,IF($Q434=4,1,0)),IF($F434&lt;=85,1,0))</formula>
    </cfRule>
  </conditionalFormatting>
  <conditionalFormatting sqref="AV435">
    <cfRule type="expression" priority="1889" dxfId="19">
      <formula>AV435="X"</formula>
    </cfRule>
    <cfRule type="expression" priority="1890" dxfId="18">
      <formula>AV435="후보"</formula>
    </cfRule>
  </conditionalFormatting>
  <conditionalFormatting sqref="AC43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5">
    <cfRule type="expression" priority="1881" dxfId="3">
      <formula>AND(IF(OR($Q435=1,$Q435=2),1,0),IF($X435&lt;=20,1,0))</formula>
    </cfRule>
    <cfRule type="expression" priority="1882" dxfId="2">
      <formula>AND(IF($Q435=2,1,0),IF($X435&lt;30,1,0))</formula>
    </cfRule>
    <cfRule type="expression" priority="1883" dxfId="1">
      <formula>AND(IF($Q435=3,1,0),IF($X435&lt;30,1,0))</formula>
    </cfRule>
    <cfRule type="expression" priority="1884" dxfId="0">
      <formula>AND(IF($Q435=3,1,IF($Q435=4,1,0)),IF($F435&lt;=85,1,0))</formula>
    </cfRule>
  </conditionalFormatting>
  <conditionalFormatting sqref="X435">
    <cfRule type="expression" priority="1877" dxfId="3">
      <formula>AND(IF(OR($Q435=1,$Q435=2),1,0),IF($X435&lt;=20,1,0))</formula>
    </cfRule>
    <cfRule type="expression" priority="1878" dxfId="2">
      <formula>AND(IF($Q435=2,1,0),IF($X435&lt;30,1,0))</formula>
    </cfRule>
    <cfRule type="expression" priority="1879" dxfId="1">
      <formula>AND(IF($Q435=3,1,0),IF($X435&lt;30,1,0))</formula>
    </cfRule>
    <cfRule type="expression" priority="1880" dxfId="0">
      <formula>AND(IF($Q435=3,1,IF($Q435=4,1,0)),IF($F435&lt;=85,1,0))</formula>
    </cfRule>
  </conditionalFormatting>
  <conditionalFormatting sqref="AI435">
    <cfRule type="expression" priority="1873" dxfId="3">
      <formula>AND(IF(OR($Q435=1,$Q435=2),1,0),IF($X435&lt;=20,1,0))</formula>
    </cfRule>
    <cfRule type="expression" priority="1874" dxfId="2">
      <formula>AND(IF($Q435=2,1,0),IF($X435&lt;30,1,0))</formula>
    </cfRule>
    <cfRule type="expression" priority="1875" dxfId="1">
      <formula>AND(IF($Q435=3,1,0),IF($X435&lt;30,1,0))</formula>
    </cfRule>
    <cfRule type="expression" priority="1876" dxfId="0">
      <formula>AND(IF($Q435=3,1,IF($Q435=4,1,0)),IF($F435&lt;=85,1,0))</formula>
    </cfRule>
  </conditionalFormatting>
  <conditionalFormatting sqref="AV436">
    <cfRule type="expression" priority="1871" dxfId="19">
      <formula>AV436="X"</formula>
    </cfRule>
    <cfRule type="expression" priority="1872" dxfId="18">
      <formula>AV436="후보"</formula>
    </cfRule>
  </conditionalFormatting>
  <conditionalFormatting sqref="AC43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6">
    <cfRule type="expression" priority="1863" dxfId="3">
      <formula>AND(IF(OR($Q436=1,$Q436=2),1,0),IF($X436&lt;=20,1,0))</formula>
    </cfRule>
    <cfRule type="expression" priority="1864" dxfId="2">
      <formula>AND(IF($Q436=2,1,0),IF($X436&lt;30,1,0))</formula>
    </cfRule>
    <cfRule type="expression" priority="1865" dxfId="1">
      <formula>AND(IF($Q436=3,1,0),IF($X436&lt;30,1,0))</formula>
    </cfRule>
    <cfRule type="expression" priority="1866" dxfId="0">
      <formula>AND(IF($Q436=3,1,IF($Q436=4,1,0)),IF($F436&lt;=85,1,0))</formula>
    </cfRule>
  </conditionalFormatting>
  <conditionalFormatting sqref="X436">
    <cfRule type="expression" priority="1859" dxfId="3">
      <formula>AND(IF(OR($Q436=1,$Q436=2),1,0),IF($X436&lt;=20,1,0))</formula>
    </cfRule>
    <cfRule type="expression" priority="1860" dxfId="2">
      <formula>AND(IF($Q436=2,1,0),IF($X436&lt;30,1,0))</formula>
    </cfRule>
    <cfRule type="expression" priority="1861" dxfId="1">
      <formula>AND(IF($Q436=3,1,0),IF($X436&lt;30,1,0))</formula>
    </cfRule>
    <cfRule type="expression" priority="1862" dxfId="0">
      <formula>AND(IF($Q436=3,1,IF($Q436=4,1,0)),IF($F436&lt;=85,1,0))</formula>
    </cfRule>
  </conditionalFormatting>
  <conditionalFormatting sqref="AI436">
    <cfRule type="expression" priority="1855" dxfId="3">
      <formula>AND(IF(OR($Q436=1,$Q436=2),1,0),IF($X436&lt;=20,1,0))</formula>
    </cfRule>
    <cfRule type="expression" priority="1856" dxfId="2">
      <formula>AND(IF($Q436=2,1,0),IF($X436&lt;30,1,0))</formula>
    </cfRule>
    <cfRule type="expression" priority="1857" dxfId="1">
      <formula>AND(IF($Q436=3,1,0),IF($X436&lt;30,1,0))</formula>
    </cfRule>
    <cfRule type="expression" priority="1858" dxfId="0">
      <formula>AND(IF($Q436=3,1,IF($Q436=4,1,0)),IF($F436&lt;=85,1,0))</formula>
    </cfRule>
  </conditionalFormatting>
  <conditionalFormatting sqref="AV437">
    <cfRule type="expression" priority="1853" dxfId="19">
      <formula>AV437="X"</formula>
    </cfRule>
    <cfRule type="expression" priority="1854" dxfId="18">
      <formula>AV437="후보"</formula>
    </cfRule>
  </conditionalFormatting>
  <conditionalFormatting sqref="AC43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7">
    <cfRule type="expression" priority="1845" dxfId="3">
      <formula>AND(IF(OR($Q437=1,$Q437=2),1,0),IF($X437&lt;=20,1,0))</formula>
    </cfRule>
    <cfRule type="expression" priority="1846" dxfId="2">
      <formula>AND(IF($Q437=2,1,0),IF($X437&lt;30,1,0))</formula>
    </cfRule>
    <cfRule type="expression" priority="1847" dxfId="1">
      <formula>AND(IF($Q437=3,1,0),IF($X437&lt;30,1,0))</formula>
    </cfRule>
    <cfRule type="expression" priority="1848" dxfId="0">
      <formula>AND(IF($Q437=3,1,IF($Q437=4,1,0)),IF($F437&lt;=85,1,0))</formula>
    </cfRule>
  </conditionalFormatting>
  <conditionalFormatting sqref="X437">
    <cfRule type="expression" priority="1841" dxfId="3">
      <formula>AND(IF(OR($Q437=1,$Q437=2),1,0),IF($X437&lt;=20,1,0))</formula>
    </cfRule>
    <cfRule type="expression" priority="1842" dxfId="2">
      <formula>AND(IF($Q437=2,1,0),IF($X437&lt;30,1,0))</formula>
    </cfRule>
    <cfRule type="expression" priority="1843" dxfId="1">
      <formula>AND(IF($Q437=3,1,0),IF($X437&lt;30,1,0))</formula>
    </cfRule>
    <cfRule type="expression" priority="1844" dxfId="0">
      <formula>AND(IF($Q437=3,1,IF($Q437=4,1,0)),IF($F437&lt;=85,1,0))</formula>
    </cfRule>
  </conditionalFormatting>
  <conditionalFormatting sqref="AI437">
    <cfRule type="expression" priority="1837" dxfId="3">
      <formula>AND(IF(OR($Q437=1,$Q437=2),1,0),IF($X437&lt;=20,1,0))</formula>
    </cfRule>
    <cfRule type="expression" priority="1838" dxfId="2">
      <formula>AND(IF($Q437=2,1,0),IF($X437&lt;30,1,0))</formula>
    </cfRule>
    <cfRule type="expression" priority="1839" dxfId="1">
      <formula>AND(IF($Q437=3,1,0),IF($X437&lt;30,1,0))</formula>
    </cfRule>
    <cfRule type="expression" priority="1840" dxfId="0">
      <formula>AND(IF($Q437=3,1,IF($Q437=4,1,0)),IF($F437&lt;=85,1,0))</formula>
    </cfRule>
  </conditionalFormatting>
  <conditionalFormatting sqref="AV438">
    <cfRule type="expression" priority="1835" dxfId="19">
      <formula>AV438="X"</formula>
    </cfRule>
    <cfRule type="expression" priority="1836" dxfId="18">
      <formula>AV438="후보"</formula>
    </cfRule>
  </conditionalFormatting>
  <conditionalFormatting sqref="AC43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8">
    <cfRule type="expression" priority="1827" dxfId="3">
      <formula>AND(IF(OR($Q438=1,$Q438=2),1,0),IF($X438&lt;=20,1,0))</formula>
    </cfRule>
    <cfRule type="expression" priority="1828" dxfId="2">
      <formula>AND(IF($Q438=2,1,0),IF($X438&lt;30,1,0))</formula>
    </cfRule>
    <cfRule type="expression" priority="1829" dxfId="1">
      <formula>AND(IF($Q438=3,1,0),IF($X438&lt;30,1,0))</formula>
    </cfRule>
    <cfRule type="expression" priority="1830" dxfId="0">
      <formula>AND(IF($Q438=3,1,IF($Q438=4,1,0)),IF($F438&lt;=85,1,0))</formula>
    </cfRule>
  </conditionalFormatting>
  <conditionalFormatting sqref="X438">
    <cfRule type="expression" priority="1823" dxfId="3">
      <formula>AND(IF(OR($Q438=1,$Q438=2),1,0),IF($X438&lt;=20,1,0))</formula>
    </cfRule>
    <cfRule type="expression" priority="1824" dxfId="2">
      <formula>AND(IF($Q438=2,1,0),IF($X438&lt;30,1,0))</formula>
    </cfRule>
    <cfRule type="expression" priority="1825" dxfId="1">
      <formula>AND(IF($Q438=3,1,0),IF($X438&lt;30,1,0))</formula>
    </cfRule>
    <cfRule type="expression" priority="1826" dxfId="0">
      <formula>AND(IF($Q438=3,1,IF($Q438=4,1,0)),IF($F438&lt;=85,1,0))</formula>
    </cfRule>
  </conditionalFormatting>
  <conditionalFormatting sqref="AI438">
    <cfRule type="expression" priority="1819" dxfId="3">
      <formula>AND(IF(OR($Q438=1,$Q438=2),1,0),IF($X438&lt;=20,1,0))</formula>
    </cfRule>
    <cfRule type="expression" priority="1820" dxfId="2">
      <formula>AND(IF($Q438=2,1,0),IF($X438&lt;30,1,0))</formula>
    </cfRule>
    <cfRule type="expression" priority="1821" dxfId="1">
      <formula>AND(IF($Q438=3,1,0),IF($X438&lt;30,1,0))</formula>
    </cfRule>
    <cfRule type="expression" priority="1822" dxfId="0">
      <formula>AND(IF($Q438=3,1,IF($Q438=4,1,0)),IF($F438&lt;=85,1,0))</formula>
    </cfRule>
  </conditionalFormatting>
  <conditionalFormatting sqref="AV439">
    <cfRule type="expression" priority="1817" dxfId="19">
      <formula>AV439="X"</formula>
    </cfRule>
    <cfRule type="expression" priority="1818" dxfId="18">
      <formula>AV439="후보"</formula>
    </cfRule>
  </conditionalFormatting>
  <conditionalFormatting sqref="AC43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3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39">
    <cfRule type="expression" priority="1809" dxfId="3">
      <formula>AND(IF(OR($Q439=1,$Q439=2),1,0),IF($X439&lt;=20,1,0))</formula>
    </cfRule>
    <cfRule type="expression" priority="1810" dxfId="2">
      <formula>AND(IF($Q439=2,1,0),IF($X439&lt;30,1,0))</formula>
    </cfRule>
    <cfRule type="expression" priority="1811" dxfId="1">
      <formula>AND(IF($Q439=3,1,0),IF($X439&lt;30,1,0))</formula>
    </cfRule>
    <cfRule type="expression" priority="1812" dxfId="0">
      <formula>AND(IF($Q439=3,1,IF($Q439=4,1,0)),IF($F439&lt;=85,1,0))</formula>
    </cfRule>
  </conditionalFormatting>
  <conditionalFormatting sqref="X439">
    <cfRule type="expression" priority="1805" dxfId="3">
      <formula>AND(IF(OR($Q439=1,$Q439=2),1,0),IF($X439&lt;=20,1,0))</formula>
    </cfRule>
    <cfRule type="expression" priority="1806" dxfId="2">
      <formula>AND(IF($Q439=2,1,0),IF($X439&lt;30,1,0))</formula>
    </cfRule>
    <cfRule type="expression" priority="1807" dxfId="1">
      <formula>AND(IF($Q439=3,1,0),IF($X439&lt;30,1,0))</formula>
    </cfRule>
    <cfRule type="expression" priority="1808" dxfId="0">
      <formula>AND(IF($Q439=3,1,IF($Q439=4,1,0)),IF($F439&lt;=85,1,0))</formula>
    </cfRule>
  </conditionalFormatting>
  <conditionalFormatting sqref="AI439">
    <cfRule type="expression" priority="1801" dxfId="3">
      <formula>AND(IF(OR($Q439=1,$Q439=2),1,0),IF($X439&lt;=20,1,0))</formula>
    </cfRule>
    <cfRule type="expression" priority="1802" dxfId="2">
      <formula>AND(IF($Q439=2,1,0),IF($X439&lt;30,1,0))</formula>
    </cfRule>
    <cfRule type="expression" priority="1803" dxfId="1">
      <formula>AND(IF($Q439=3,1,0),IF($X439&lt;30,1,0))</formula>
    </cfRule>
    <cfRule type="expression" priority="1804" dxfId="0">
      <formula>AND(IF($Q439=3,1,IF($Q439=4,1,0)),IF($F439&lt;=85,1,0))</formula>
    </cfRule>
  </conditionalFormatting>
  <conditionalFormatting sqref="AV440">
    <cfRule type="expression" priority="1799" dxfId="19">
      <formula>AV440="X"</formula>
    </cfRule>
    <cfRule type="expression" priority="1800" dxfId="18">
      <formula>AV440="후보"</formula>
    </cfRule>
  </conditionalFormatting>
  <conditionalFormatting sqref="AC44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0">
    <cfRule type="expression" priority="1791" dxfId="3">
      <formula>AND(IF(OR($Q440=1,$Q440=2),1,0),IF($X440&lt;=20,1,0))</formula>
    </cfRule>
    <cfRule type="expression" priority="1792" dxfId="2">
      <formula>AND(IF($Q440=2,1,0),IF($X440&lt;30,1,0))</formula>
    </cfRule>
    <cfRule type="expression" priority="1793" dxfId="1">
      <formula>AND(IF($Q440=3,1,0),IF($X440&lt;30,1,0))</formula>
    </cfRule>
    <cfRule type="expression" priority="1794" dxfId="0">
      <formula>AND(IF($Q440=3,1,IF($Q440=4,1,0)),IF($F440&lt;=85,1,0))</formula>
    </cfRule>
  </conditionalFormatting>
  <conditionalFormatting sqref="X440">
    <cfRule type="expression" priority="1787" dxfId="3">
      <formula>AND(IF(OR($Q440=1,$Q440=2),1,0),IF($X440&lt;=20,1,0))</formula>
    </cfRule>
    <cfRule type="expression" priority="1788" dxfId="2">
      <formula>AND(IF($Q440=2,1,0),IF($X440&lt;30,1,0))</formula>
    </cfRule>
    <cfRule type="expression" priority="1789" dxfId="1">
      <formula>AND(IF($Q440=3,1,0),IF($X440&lt;30,1,0))</formula>
    </cfRule>
    <cfRule type="expression" priority="1790" dxfId="0">
      <formula>AND(IF($Q440=3,1,IF($Q440=4,1,0)),IF($F440&lt;=85,1,0))</formula>
    </cfRule>
  </conditionalFormatting>
  <conditionalFormatting sqref="AI440">
    <cfRule type="expression" priority="1783" dxfId="3">
      <formula>AND(IF(OR($Q440=1,$Q440=2),1,0),IF($X440&lt;=20,1,0))</formula>
    </cfRule>
    <cfRule type="expression" priority="1784" dxfId="2">
      <formula>AND(IF($Q440=2,1,0),IF($X440&lt;30,1,0))</formula>
    </cfRule>
    <cfRule type="expression" priority="1785" dxfId="1">
      <formula>AND(IF($Q440=3,1,0),IF($X440&lt;30,1,0))</formula>
    </cfRule>
    <cfRule type="expression" priority="1786" dxfId="0">
      <formula>AND(IF($Q440=3,1,IF($Q440=4,1,0)),IF($F440&lt;=85,1,0))</formula>
    </cfRule>
  </conditionalFormatting>
  <conditionalFormatting sqref="AV441">
    <cfRule type="expression" priority="1781" dxfId="19">
      <formula>AV441="X"</formula>
    </cfRule>
    <cfRule type="expression" priority="1782" dxfId="18">
      <formula>AV441="후보"</formula>
    </cfRule>
  </conditionalFormatting>
  <conditionalFormatting sqref="AC44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1">
    <cfRule type="expression" priority="1773" dxfId="3">
      <formula>AND(IF(OR($Q441=1,$Q441=2),1,0),IF($X441&lt;=20,1,0))</formula>
    </cfRule>
    <cfRule type="expression" priority="1774" dxfId="2">
      <formula>AND(IF($Q441=2,1,0),IF($X441&lt;30,1,0))</formula>
    </cfRule>
    <cfRule type="expression" priority="1775" dxfId="1">
      <formula>AND(IF($Q441=3,1,0),IF($X441&lt;30,1,0))</formula>
    </cfRule>
    <cfRule type="expression" priority="1776" dxfId="0">
      <formula>AND(IF($Q441=3,1,IF($Q441=4,1,0)),IF($F441&lt;=85,1,0))</formula>
    </cfRule>
  </conditionalFormatting>
  <conditionalFormatting sqref="X441">
    <cfRule type="expression" priority="1769" dxfId="3">
      <formula>AND(IF(OR($Q441=1,$Q441=2),1,0),IF($X441&lt;=20,1,0))</formula>
    </cfRule>
    <cfRule type="expression" priority="1770" dxfId="2">
      <formula>AND(IF($Q441=2,1,0),IF($X441&lt;30,1,0))</formula>
    </cfRule>
    <cfRule type="expression" priority="1771" dxfId="1">
      <formula>AND(IF($Q441=3,1,0),IF($X441&lt;30,1,0))</formula>
    </cfRule>
    <cfRule type="expression" priority="1772" dxfId="0">
      <formula>AND(IF($Q441=3,1,IF($Q441=4,1,0)),IF($F441&lt;=85,1,0))</formula>
    </cfRule>
  </conditionalFormatting>
  <conditionalFormatting sqref="AI441">
    <cfRule type="expression" priority="1765" dxfId="3">
      <formula>AND(IF(OR($Q441=1,$Q441=2),1,0),IF($X441&lt;=20,1,0))</formula>
    </cfRule>
    <cfRule type="expression" priority="1766" dxfId="2">
      <formula>AND(IF($Q441=2,1,0),IF($X441&lt;30,1,0))</formula>
    </cfRule>
    <cfRule type="expression" priority="1767" dxfId="1">
      <formula>AND(IF($Q441=3,1,0),IF($X441&lt;30,1,0))</formula>
    </cfRule>
    <cfRule type="expression" priority="1768" dxfId="0">
      <formula>AND(IF($Q441=3,1,IF($Q441=4,1,0)),IF($F441&lt;=85,1,0))</formula>
    </cfRule>
  </conditionalFormatting>
  <conditionalFormatting sqref="AV442">
    <cfRule type="expression" priority="1763" dxfId="19">
      <formula>AV442="X"</formula>
    </cfRule>
    <cfRule type="expression" priority="1764" dxfId="18">
      <formula>AV442="후보"</formula>
    </cfRule>
  </conditionalFormatting>
  <conditionalFormatting sqref="AC4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2">
    <cfRule type="expression" priority="1755" dxfId="3">
      <formula>AND(IF(OR($Q442=1,$Q442=2),1,0),IF($X442&lt;=20,1,0))</formula>
    </cfRule>
    <cfRule type="expression" priority="1756" dxfId="2">
      <formula>AND(IF($Q442=2,1,0),IF($X442&lt;30,1,0))</formula>
    </cfRule>
    <cfRule type="expression" priority="1757" dxfId="1">
      <formula>AND(IF($Q442=3,1,0),IF($X442&lt;30,1,0))</formula>
    </cfRule>
    <cfRule type="expression" priority="1758" dxfId="0">
      <formula>AND(IF($Q442=3,1,IF($Q442=4,1,0)),IF($F442&lt;=85,1,0))</formula>
    </cfRule>
  </conditionalFormatting>
  <conditionalFormatting sqref="X442">
    <cfRule type="expression" priority="1751" dxfId="3">
      <formula>AND(IF(OR($Q442=1,$Q442=2),1,0),IF($X442&lt;=20,1,0))</formula>
    </cfRule>
    <cfRule type="expression" priority="1752" dxfId="2">
      <formula>AND(IF($Q442=2,1,0),IF($X442&lt;30,1,0))</formula>
    </cfRule>
    <cfRule type="expression" priority="1753" dxfId="1">
      <formula>AND(IF($Q442=3,1,0),IF($X442&lt;30,1,0))</formula>
    </cfRule>
    <cfRule type="expression" priority="1754" dxfId="0">
      <formula>AND(IF($Q442=3,1,IF($Q442=4,1,0)),IF($F442&lt;=85,1,0))</formula>
    </cfRule>
  </conditionalFormatting>
  <conditionalFormatting sqref="AI442">
    <cfRule type="expression" priority="1747" dxfId="3">
      <formula>AND(IF(OR($Q442=1,$Q442=2),1,0),IF($X442&lt;=20,1,0))</formula>
    </cfRule>
    <cfRule type="expression" priority="1748" dxfId="2">
      <formula>AND(IF($Q442=2,1,0),IF($X442&lt;30,1,0))</formula>
    </cfRule>
    <cfRule type="expression" priority="1749" dxfId="1">
      <formula>AND(IF($Q442=3,1,0),IF($X442&lt;30,1,0))</formula>
    </cfRule>
    <cfRule type="expression" priority="1750" dxfId="0">
      <formula>AND(IF($Q442=3,1,IF($Q442=4,1,0)),IF($F442&lt;=85,1,0))</formula>
    </cfRule>
  </conditionalFormatting>
  <conditionalFormatting sqref="AV443">
    <cfRule type="expression" priority="1745" dxfId="19">
      <formula>AV443="X"</formula>
    </cfRule>
    <cfRule type="expression" priority="1746" dxfId="18">
      <formula>AV443="후보"</formula>
    </cfRule>
  </conditionalFormatting>
  <conditionalFormatting sqref="AC44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3">
    <cfRule type="expression" priority="1737" dxfId="3">
      <formula>AND(IF(OR($Q443=1,$Q443=2),1,0),IF($X443&lt;=20,1,0))</formula>
    </cfRule>
    <cfRule type="expression" priority="1738" dxfId="2">
      <formula>AND(IF($Q443=2,1,0),IF($X443&lt;30,1,0))</formula>
    </cfRule>
    <cfRule type="expression" priority="1739" dxfId="1">
      <formula>AND(IF($Q443=3,1,0),IF($X443&lt;30,1,0))</formula>
    </cfRule>
    <cfRule type="expression" priority="1740" dxfId="0">
      <formula>AND(IF($Q443=3,1,IF($Q443=4,1,0)),IF($F443&lt;=85,1,0))</formula>
    </cfRule>
  </conditionalFormatting>
  <conditionalFormatting sqref="X443">
    <cfRule type="expression" priority="1733" dxfId="3">
      <formula>AND(IF(OR($Q443=1,$Q443=2),1,0),IF($X443&lt;=20,1,0))</formula>
    </cfRule>
    <cfRule type="expression" priority="1734" dxfId="2">
      <formula>AND(IF($Q443=2,1,0),IF($X443&lt;30,1,0))</formula>
    </cfRule>
    <cfRule type="expression" priority="1735" dxfId="1">
      <formula>AND(IF($Q443=3,1,0),IF($X443&lt;30,1,0))</formula>
    </cfRule>
    <cfRule type="expression" priority="1736" dxfId="0">
      <formula>AND(IF($Q443=3,1,IF($Q443=4,1,0)),IF($F443&lt;=85,1,0))</formula>
    </cfRule>
  </conditionalFormatting>
  <conditionalFormatting sqref="AI443">
    <cfRule type="expression" priority="1729" dxfId="3">
      <formula>AND(IF(OR($Q443=1,$Q443=2),1,0),IF($X443&lt;=20,1,0))</formula>
    </cfRule>
    <cfRule type="expression" priority="1730" dxfId="2">
      <formula>AND(IF($Q443=2,1,0),IF($X443&lt;30,1,0))</formula>
    </cfRule>
    <cfRule type="expression" priority="1731" dxfId="1">
      <formula>AND(IF($Q443=3,1,0),IF($X443&lt;30,1,0))</formula>
    </cfRule>
    <cfRule type="expression" priority="1732" dxfId="0">
      <formula>AND(IF($Q443=3,1,IF($Q443=4,1,0)),IF($F443&lt;=85,1,0))</formula>
    </cfRule>
  </conditionalFormatting>
  <conditionalFormatting sqref="AV444">
    <cfRule type="expression" priority="1727" dxfId="19">
      <formula>AV444="X"</formula>
    </cfRule>
    <cfRule type="expression" priority="1728" dxfId="18">
      <formula>AV444="후보"</formula>
    </cfRule>
  </conditionalFormatting>
  <conditionalFormatting sqref="AC44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4">
    <cfRule type="expression" priority="1719" dxfId="3">
      <formula>AND(IF(OR($Q444=1,$Q444=2),1,0),IF($X444&lt;=20,1,0))</formula>
    </cfRule>
    <cfRule type="expression" priority="1720" dxfId="2">
      <formula>AND(IF($Q444=2,1,0),IF($X444&lt;30,1,0))</formula>
    </cfRule>
    <cfRule type="expression" priority="1721" dxfId="1">
      <formula>AND(IF($Q444=3,1,0),IF($X444&lt;30,1,0))</formula>
    </cfRule>
    <cfRule type="expression" priority="1722" dxfId="0">
      <formula>AND(IF($Q444=3,1,IF($Q444=4,1,0)),IF($F444&lt;=85,1,0))</formula>
    </cfRule>
  </conditionalFormatting>
  <conditionalFormatting sqref="X444">
    <cfRule type="expression" priority="1715" dxfId="3">
      <formula>AND(IF(OR($Q444=1,$Q444=2),1,0),IF($X444&lt;=20,1,0))</formula>
    </cfRule>
    <cfRule type="expression" priority="1716" dxfId="2">
      <formula>AND(IF($Q444=2,1,0),IF($X444&lt;30,1,0))</formula>
    </cfRule>
    <cfRule type="expression" priority="1717" dxfId="1">
      <formula>AND(IF($Q444=3,1,0),IF($X444&lt;30,1,0))</formula>
    </cfRule>
    <cfRule type="expression" priority="1718" dxfId="0">
      <formula>AND(IF($Q444=3,1,IF($Q444=4,1,0)),IF($F444&lt;=85,1,0))</formula>
    </cfRule>
  </conditionalFormatting>
  <conditionalFormatting sqref="AI444">
    <cfRule type="expression" priority="1711" dxfId="3">
      <formula>AND(IF(OR($Q444=1,$Q444=2),1,0),IF($X444&lt;=20,1,0))</formula>
    </cfRule>
    <cfRule type="expression" priority="1712" dxfId="2">
      <formula>AND(IF($Q444=2,1,0),IF($X444&lt;30,1,0))</formula>
    </cfRule>
    <cfRule type="expression" priority="1713" dxfId="1">
      <formula>AND(IF($Q444=3,1,0),IF($X444&lt;30,1,0))</formula>
    </cfRule>
    <cfRule type="expression" priority="1714" dxfId="0">
      <formula>AND(IF($Q444=3,1,IF($Q444=4,1,0)),IF($F444&lt;=85,1,0))</formula>
    </cfRule>
  </conditionalFormatting>
  <conditionalFormatting sqref="AV445">
    <cfRule type="expression" priority="1709" dxfId="19">
      <formula>AV445="X"</formula>
    </cfRule>
    <cfRule type="expression" priority="1710" dxfId="18">
      <formula>AV445="후보"</formula>
    </cfRule>
  </conditionalFormatting>
  <conditionalFormatting sqref="AC44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5">
    <cfRule type="expression" priority="1701" dxfId="3">
      <formula>AND(IF(OR($Q445=1,$Q445=2),1,0),IF($X445&lt;=20,1,0))</formula>
    </cfRule>
    <cfRule type="expression" priority="1702" dxfId="2">
      <formula>AND(IF($Q445=2,1,0),IF($X445&lt;30,1,0))</formula>
    </cfRule>
    <cfRule type="expression" priority="1703" dxfId="1">
      <formula>AND(IF($Q445=3,1,0),IF($X445&lt;30,1,0))</formula>
    </cfRule>
    <cfRule type="expression" priority="1704" dxfId="0">
      <formula>AND(IF($Q445=3,1,IF($Q445=4,1,0)),IF($F445&lt;=85,1,0))</formula>
    </cfRule>
  </conditionalFormatting>
  <conditionalFormatting sqref="X445">
    <cfRule type="expression" priority="1697" dxfId="3">
      <formula>AND(IF(OR($Q445=1,$Q445=2),1,0),IF($X445&lt;=20,1,0))</formula>
    </cfRule>
    <cfRule type="expression" priority="1698" dxfId="2">
      <formula>AND(IF($Q445=2,1,0),IF($X445&lt;30,1,0))</formula>
    </cfRule>
    <cfRule type="expression" priority="1699" dxfId="1">
      <formula>AND(IF($Q445=3,1,0),IF($X445&lt;30,1,0))</formula>
    </cfRule>
    <cfRule type="expression" priority="1700" dxfId="0">
      <formula>AND(IF($Q445=3,1,IF($Q445=4,1,0)),IF($F445&lt;=85,1,0))</formula>
    </cfRule>
  </conditionalFormatting>
  <conditionalFormatting sqref="AI445">
    <cfRule type="expression" priority="1693" dxfId="3">
      <formula>AND(IF(OR($Q445=1,$Q445=2),1,0),IF($X445&lt;=20,1,0))</formula>
    </cfRule>
    <cfRule type="expression" priority="1694" dxfId="2">
      <formula>AND(IF($Q445=2,1,0),IF($X445&lt;30,1,0))</formula>
    </cfRule>
    <cfRule type="expression" priority="1695" dxfId="1">
      <formula>AND(IF($Q445=3,1,0),IF($X445&lt;30,1,0))</formula>
    </cfRule>
    <cfRule type="expression" priority="1696" dxfId="0">
      <formula>AND(IF($Q445=3,1,IF($Q445=4,1,0)),IF($F445&lt;=85,1,0))</formula>
    </cfRule>
  </conditionalFormatting>
  <conditionalFormatting sqref="AV446">
    <cfRule type="expression" priority="1691" dxfId="19">
      <formula>AV446="X"</formula>
    </cfRule>
    <cfRule type="expression" priority="1692" dxfId="18">
      <formula>AV446="후보"</formula>
    </cfRule>
  </conditionalFormatting>
  <conditionalFormatting sqref="AC4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6">
    <cfRule type="expression" priority="1683" dxfId="3">
      <formula>AND(IF(OR($Q446=1,$Q446=2),1,0),IF($X446&lt;=20,1,0))</formula>
    </cfRule>
    <cfRule type="expression" priority="1684" dxfId="2">
      <formula>AND(IF($Q446=2,1,0),IF($X446&lt;30,1,0))</formula>
    </cfRule>
    <cfRule type="expression" priority="1685" dxfId="1">
      <formula>AND(IF($Q446=3,1,0),IF($X446&lt;30,1,0))</formula>
    </cfRule>
    <cfRule type="expression" priority="1686" dxfId="0">
      <formula>AND(IF($Q446=3,1,IF($Q446=4,1,0)),IF($F446&lt;=85,1,0))</formula>
    </cfRule>
  </conditionalFormatting>
  <conditionalFormatting sqref="X446">
    <cfRule type="expression" priority="1679" dxfId="3">
      <formula>AND(IF(OR($Q446=1,$Q446=2),1,0),IF($X446&lt;=20,1,0))</formula>
    </cfRule>
    <cfRule type="expression" priority="1680" dxfId="2">
      <formula>AND(IF($Q446=2,1,0),IF($X446&lt;30,1,0))</formula>
    </cfRule>
    <cfRule type="expression" priority="1681" dxfId="1">
      <formula>AND(IF($Q446=3,1,0),IF($X446&lt;30,1,0))</formula>
    </cfRule>
    <cfRule type="expression" priority="1682" dxfId="0">
      <formula>AND(IF($Q446=3,1,IF($Q446=4,1,0)),IF($F446&lt;=85,1,0))</formula>
    </cfRule>
  </conditionalFormatting>
  <conditionalFormatting sqref="AI446">
    <cfRule type="expression" priority="1675" dxfId="3">
      <formula>AND(IF(OR($Q446=1,$Q446=2),1,0),IF($X446&lt;=20,1,0))</formula>
    </cfRule>
    <cfRule type="expression" priority="1676" dxfId="2">
      <formula>AND(IF($Q446=2,1,0),IF($X446&lt;30,1,0))</formula>
    </cfRule>
    <cfRule type="expression" priority="1677" dxfId="1">
      <formula>AND(IF($Q446=3,1,0),IF($X446&lt;30,1,0))</formula>
    </cfRule>
    <cfRule type="expression" priority="1678" dxfId="0">
      <formula>AND(IF($Q446=3,1,IF($Q446=4,1,0)),IF($F446&lt;=85,1,0))</formula>
    </cfRule>
  </conditionalFormatting>
  <conditionalFormatting sqref="AV447">
    <cfRule type="expression" priority="1673" dxfId="19">
      <formula>AV447="X"</formula>
    </cfRule>
    <cfRule type="expression" priority="1674" dxfId="18">
      <formula>AV447="후보"</formula>
    </cfRule>
  </conditionalFormatting>
  <conditionalFormatting sqref="AC44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7">
    <cfRule type="expression" priority="1665" dxfId="3">
      <formula>AND(IF(OR($Q447=1,$Q447=2),1,0),IF($X447&lt;=20,1,0))</formula>
    </cfRule>
    <cfRule type="expression" priority="1666" dxfId="2">
      <formula>AND(IF($Q447=2,1,0),IF($X447&lt;30,1,0))</formula>
    </cfRule>
    <cfRule type="expression" priority="1667" dxfId="1">
      <formula>AND(IF($Q447=3,1,0),IF($X447&lt;30,1,0))</formula>
    </cfRule>
    <cfRule type="expression" priority="1668" dxfId="0">
      <formula>AND(IF($Q447=3,1,IF($Q447=4,1,0)),IF($F447&lt;=85,1,0))</formula>
    </cfRule>
  </conditionalFormatting>
  <conditionalFormatting sqref="X447">
    <cfRule type="expression" priority="1661" dxfId="3">
      <formula>AND(IF(OR($Q447=1,$Q447=2),1,0),IF($X447&lt;=20,1,0))</formula>
    </cfRule>
    <cfRule type="expression" priority="1662" dxfId="2">
      <formula>AND(IF($Q447=2,1,0),IF($X447&lt;30,1,0))</formula>
    </cfRule>
    <cfRule type="expression" priority="1663" dxfId="1">
      <formula>AND(IF($Q447=3,1,0),IF($X447&lt;30,1,0))</formula>
    </cfRule>
    <cfRule type="expression" priority="1664" dxfId="0">
      <formula>AND(IF($Q447=3,1,IF($Q447=4,1,0)),IF($F447&lt;=85,1,0))</formula>
    </cfRule>
  </conditionalFormatting>
  <conditionalFormatting sqref="AI447">
    <cfRule type="expression" priority="1657" dxfId="3">
      <formula>AND(IF(OR($Q447=1,$Q447=2),1,0),IF($X447&lt;=20,1,0))</formula>
    </cfRule>
    <cfRule type="expression" priority="1658" dxfId="2">
      <formula>AND(IF($Q447=2,1,0),IF($X447&lt;30,1,0))</formula>
    </cfRule>
    <cfRule type="expression" priority="1659" dxfId="1">
      <formula>AND(IF($Q447=3,1,0),IF($X447&lt;30,1,0))</formula>
    </cfRule>
    <cfRule type="expression" priority="1660" dxfId="0">
      <formula>AND(IF($Q447=3,1,IF($Q447=4,1,0)),IF($F447&lt;=85,1,0))</formula>
    </cfRule>
  </conditionalFormatting>
  <conditionalFormatting sqref="AV448">
    <cfRule type="expression" priority="1655" dxfId="19">
      <formula>AV448="X"</formula>
    </cfRule>
    <cfRule type="expression" priority="1656" dxfId="18">
      <formula>AV448="후보"</formula>
    </cfRule>
  </conditionalFormatting>
  <conditionalFormatting sqref="AC4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8">
    <cfRule type="expression" priority="1647" dxfId="3">
      <formula>AND(IF(OR($Q448=1,$Q448=2),1,0),IF($X448&lt;=20,1,0))</formula>
    </cfRule>
    <cfRule type="expression" priority="1648" dxfId="2">
      <formula>AND(IF($Q448=2,1,0),IF($X448&lt;30,1,0))</formula>
    </cfRule>
    <cfRule type="expression" priority="1649" dxfId="1">
      <formula>AND(IF($Q448=3,1,0),IF($X448&lt;30,1,0))</formula>
    </cfRule>
    <cfRule type="expression" priority="1650" dxfId="0">
      <formula>AND(IF($Q448=3,1,IF($Q448=4,1,0)),IF($F448&lt;=85,1,0))</formula>
    </cfRule>
  </conditionalFormatting>
  <conditionalFormatting sqref="X448">
    <cfRule type="expression" priority="1643" dxfId="3">
      <formula>AND(IF(OR($Q448=1,$Q448=2),1,0),IF($X448&lt;=20,1,0))</formula>
    </cfRule>
    <cfRule type="expression" priority="1644" dxfId="2">
      <formula>AND(IF($Q448=2,1,0),IF($X448&lt;30,1,0))</formula>
    </cfRule>
    <cfRule type="expression" priority="1645" dxfId="1">
      <formula>AND(IF($Q448=3,1,0),IF($X448&lt;30,1,0))</formula>
    </cfRule>
    <cfRule type="expression" priority="1646" dxfId="0">
      <formula>AND(IF($Q448=3,1,IF($Q448=4,1,0)),IF($F448&lt;=85,1,0))</formula>
    </cfRule>
  </conditionalFormatting>
  <conditionalFormatting sqref="AI448">
    <cfRule type="expression" priority="1639" dxfId="3">
      <formula>AND(IF(OR($Q448=1,$Q448=2),1,0),IF($X448&lt;=20,1,0))</formula>
    </cfRule>
    <cfRule type="expression" priority="1640" dxfId="2">
      <formula>AND(IF($Q448=2,1,0),IF($X448&lt;30,1,0))</formula>
    </cfRule>
    <cfRule type="expression" priority="1641" dxfId="1">
      <formula>AND(IF($Q448=3,1,0),IF($X448&lt;30,1,0))</formula>
    </cfRule>
    <cfRule type="expression" priority="1642" dxfId="0">
      <formula>AND(IF($Q448=3,1,IF($Q448=4,1,0)),IF($F448&lt;=85,1,0))</formula>
    </cfRule>
  </conditionalFormatting>
  <conditionalFormatting sqref="AV449">
    <cfRule type="expression" priority="1637" dxfId="19">
      <formula>AV449="X"</formula>
    </cfRule>
    <cfRule type="expression" priority="1638" dxfId="18">
      <formula>AV449="후보"</formula>
    </cfRule>
  </conditionalFormatting>
  <conditionalFormatting sqref="AC44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49">
    <cfRule type="expression" priority="1629" dxfId="3">
      <formula>AND(IF(OR($Q449=1,$Q449=2),1,0),IF($X449&lt;=20,1,0))</formula>
    </cfRule>
    <cfRule type="expression" priority="1630" dxfId="2">
      <formula>AND(IF($Q449=2,1,0),IF($X449&lt;30,1,0))</formula>
    </cfRule>
    <cfRule type="expression" priority="1631" dxfId="1">
      <formula>AND(IF($Q449=3,1,0),IF($X449&lt;30,1,0))</formula>
    </cfRule>
    <cfRule type="expression" priority="1632" dxfId="0">
      <formula>AND(IF($Q449=3,1,IF($Q449=4,1,0)),IF($F449&lt;=85,1,0))</formula>
    </cfRule>
  </conditionalFormatting>
  <conditionalFormatting sqref="X449">
    <cfRule type="expression" priority="1625" dxfId="3">
      <formula>AND(IF(OR($Q449=1,$Q449=2),1,0),IF($X449&lt;=20,1,0))</formula>
    </cfRule>
    <cfRule type="expression" priority="1626" dxfId="2">
      <formula>AND(IF($Q449=2,1,0),IF($X449&lt;30,1,0))</formula>
    </cfRule>
    <cfRule type="expression" priority="1627" dxfId="1">
      <formula>AND(IF($Q449=3,1,0),IF($X449&lt;30,1,0))</formula>
    </cfRule>
    <cfRule type="expression" priority="1628" dxfId="0">
      <formula>AND(IF($Q449=3,1,IF($Q449=4,1,0)),IF($F449&lt;=85,1,0))</formula>
    </cfRule>
  </conditionalFormatting>
  <conditionalFormatting sqref="AI449">
    <cfRule type="expression" priority="1621" dxfId="3">
      <formula>AND(IF(OR($Q449=1,$Q449=2),1,0),IF($X449&lt;=20,1,0))</formula>
    </cfRule>
    <cfRule type="expression" priority="1622" dxfId="2">
      <formula>AND(IF($Q449=2,1,0),IF($X449&lt;30,1,0))</formula>
    </cfRule>
    <cfRule type="expression" priority="1623" dxfId="1">
      <formula>AND(IF($Q449=3,1,0),IF($X449&lt;30,1,0))</formula>
    </cfRule>
    <cfRule type="expression" priority="1624" dxfId="0">
      <formula>AND(IF($Q449=3,1,IF($Q449=4,1,0)),IF($F449&lt;=85,1,0))</formula>
    </cfRule>
  </conditionalFormatting>
  <conditionalFormatting sqref="AV450">
    <cfRule type="expression" priority="1619" dxfId="19">
      <formula>AV450="X"</formula>
    </cfRule>
    <cfRule type="expression" priority="1620" dxfId="18">
      <formula>AV450="후보"</formula>
    </cfRule>
  </conditionalFormatting>
  <conditionalFormatting sqref="AC45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0">
    <cfRule type="expression" priority="1611" dxfId="3">
      <formula>AND(IF(OR($Q450=1,$Q450=2),1,0),IF($X450&lt;=20,1,0))</formula>
    </cfRule>
    <cfRule type="expression" priority="1612" dxfId="2">
      <formula>AND(IF($Q450=2,1,0),IF($X450&lt;30,1,0))</formula>
    </cfRule>
    <cfRule type="expression" priority="1613" dxfId="1">
      <formula>AND(IF($Q450=3,1,0),IF($X450&lt;30,1,0))</formula>
    </cfRule>
    <cfRule type="expression" priority="1614" dxfId="0">
      <formula>AND(IF($Q450=3,1,IF($Q450=4,1,0)),IF($F450&lt;=85,1,0))</formula>
    </cfRule>
  </conditionalFormatting>
  <conditionalFormatting sqref="X450">
    <cfRule type="expression" priority="1607" dxfId="3">
      <formula>AND(IF(OR($Q450=1,$Q450=2),1,0),IF($X450&lt;=20,1,0))</formula>
    </cfRule>
    <cfRule type="expression" priority="1608" dxfId="2">
      <formula>AND(IF($Q450=2,1,0),IF($X450&lt;30,1,0))</formula>
    </cfRule>
    <cfRule type="expression" priority="1609" dxfId="1">
      <formula>AND(IF($Q450=3,1,0),IF($X450&lt;30,1,0))</formula>
    </cfRule>
    <cfRule type="expression" priority="1610" dxfId="0">
      <formula>AND(IF($Q450=3,1,IF($Q450=4,1,0)),IF($F450&lt;=85,1,0))</formula>
    </cfRule>
  </conditionalFormatting>
  <conditionalFormatting sqref="AI450">
    <cfRule type="expression" priority="1603" dxfId="3">
      <formula>AND(IF(OR($Q450=1,$Q450=2),1,0),IF($X450&lt;=20,1,0))</formula>
    </cfRule>
    <cfRule type="expression" priority="1604" dxfId="2">
      <formula>AND(IF($Q450=2,1,0),IF($X450&lt;30,1,0))</formula>
    </cfRule>
    <cfRule type="expression" priority="1605" dxfId="1">
      <formula>AND(IF($Q450=3,1,0),IF($X450&lt;30,1,0))</formula>
    </cfRule>
    <cfRule type="expression" priority="1606" dxfId="0">
      <formula>AND(IF($Q450=3,1,IF($Q450=4,1,0)),IF($F450&lt;=85,1,0))</formula>
    </cfRule>
  </conditionalFormatting>
  <conditionalFormatting sqref="AV451">
    <cfRule type="expression" priority="1601" dxfId="19">
      <formula>AV451="X"</formula>
    </cfRule>
    <cfRule type="expression" priority="1602" dxfId="18">
      <formula>AV451="후보"</formula>
    </cfRule>
  </conditionalFormatting>
  <conditionalFormatting sqref="AC45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1">
    <cfRule type="expression" priority="1593" dxfId="3">
      <formula>AND(IF(OR($Q451=1,$Q451=2),1,0),IF($X451&lt;=20,1,0))</formula>
    </cfRule>
    <cfRule type="expression" priority="1594" dxfId="2">
      <formula>AND(IF($Q451=2,1,0),IF($X451&lt;30,1,0))</formula>
    </cfRule>
    <cfRule type="expression" priority="1595" dxfId="1">
      <formula>AND(IF($Q451=3,1,0),IF($X451&lt;30,1,0))</formula>
    </cfRule>
    <cfRule type="expression" priority="1596" dxfId="0">
      <formula>AND(IF($Q451=3,1,IF($Q451=4,1,0)),IF($F451&lt;=85,1,0))</formula>
    </cfRule>
  </conditionalFormatting>
  <conditionalFormatting sqref="X451">
    <cfRule type="expression" priority="1589" dxfId="3">
      <formula>AND(IF(OR($Q451=1,$Q451=2),1,0),IF($X451&lt;=20,1,0))</formula>
    </cfRule>
    <cfRule type="expression" priority="1590" dxfId="2">
      <formula>AND(IF($Q451=2,1,0),IF($X451&lt;30,1,0))</formula>
    </cfRule>
    <cfRule type="expression" priority="1591" dxfId="1">
      <formula>AND(IF($Q451=3,1,0),IF($X451&lt;30,1,0))</formula>
    </cfRule>
    <cfRule type="expression" priority="1592" dxfId="0">
      <formula>AND(IF($Q451=3,1,IF($Q451=4,1,0)),IF($F451&lt;=85,1,0))</formula>
    </cfRule>
  </conditionalFormatting>
  <conditionalFormatting sqref="AI451">
    <cfRule type="expression" priority="1585" dxfId="3">
      <formula>AND(IF(OR($Q451=1,$Q451=2),1,0),IF($X451&lt;=20,1,0))</formula>
    </cfRule>
    <cfRule type="expression" priority="1586" dxfId="2">
      <formula>AND(IF($Q451=2,1,0),IF($X451&lt;30,1,0))</formula>
    </cfRule>
    <cfRule type="expression" priority="1587" dxfId="1">
      <formula>AND(IF($Q451=3,1,0),IF($X451&lt;30,1,0))</formula>
    </cfRule>
    <cfRule type="expression" priority="1588" dxfId="0">
      <formula>AND(IF($Q451=3,1,IF($Q451=4,1,0)),IF($F451&lt;=85,1,0))</formula>
    </cfRule>
  </conditionalFormatting>
  <conditionalFormatting sqref="AV452">
    <cfRule type="expression" priority="1583" dxfId="19">
      <formula>AV452="X"</formula>
    </cfRule>
    <cfRule type="expression" priority="1584" dxfId="18">
      <formula>AV452="후보"</formula>
    </cfRule>
  </conditionalFormatting>
  <conditionalFormatting sqref="AC45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2">
    <cfRule type="expression" priority="1575" dxfId="3">
      <formula>AND(IF(OR($Q452=1,$Q452=2),1,0),IF($X452&lt;=20,1,0))</formula>
    </cfRule>
    <cfRule type="expression" priority="1576" dxfId="2">
      <formula>AND(IF($Q452=2,1,0),IF($X452&lt;30,1,0))</formula>
    </cfRule>
    <cfRule type="expression" priority="1577" dxfId="1">
      <formula>AND(IF($Q452=3,1,0),IF($X452&lt;30,1,0))</formula>
    </cfRule>
    <cfRule type="expression" priority="1578" dxfId="0">
      <formula>AND(IF($Q452=3,1,IF($Q452=4,1,0)),IF($F452&lt;=85,1,0))</formula>
    </cfRule>
  </conditionalFormatting>
  <conditionalFormatting sqref="X452">
    <cfRule type="expression" priority="1571" dxfId="3">
      <formula>AND(IF(OR($Q452=1,$Q452=2),1,0),IF($X452&lt;=20,1,0))</formula>
    </cfRule>
    <cfRule type="expression" priority="1572" dxfId="2">
      <formula>AND(IF($Q452=2,1,0),IF($X452&lt;30,1,0))</formula>
    </cfRule>
    <cfRule type="expression" priority="1573" dxfId="1">
      <formula>AND(IF($Q452=3,1,0),IF($X452&lt;30,1,0))</formula>
    </cfRule>
    <cfRule type="expression" priority="1574" dxfId="0">
      <formula>AND(IF($Q452=3,1,IF($Q452=4,1,0)),IF($F452&lt;=85,1,0))</formula>
    </cfRule>
  </conditionalFormatting>
  <conditionalFormatting sqref="AI452">
    <cfRule type="expression" priority="1567" dxfId="3">
      <formula>AND(IF(OR($Q452=1,$Q452=2),1,0),IF($X452&lt;=20,1,0))</formula>
    </cfRule>
    <cfRule type="expression" priority="1568" dxfId="2">
      <formula>AND(IF($Q452=2,1,0),IF($X452&lt;30,1,0))</formula>
    </cfRule>
    <cfRule type="expression" priority="1569" dxfId="1">
      <formula>AND(IF($Q452=3,1,0),IF($X452&lt;30,1,0))</formula>
    </cfRule>
    <cfRule type="expression" priority="1570" dxfId="0">
      <formula>AND(IF($Q452=3,1,IF($Q452=4,1,0)),IF($F452&lt;=85,1,0))</formula>
    </cfRule>
  </conditionalFormatting>
  <conditionalFormatting sqref="AV453">
    <cfRule type="expression" priority="1565" dxfId="19">
      <formula>AV453="X"</formula>
    </cfRule>
    <cfRule type="expression" priority="1566" dxfId="18">
      <formula>AV453="후보"</formula>
    </cfRule>
  </conditionalFormatting>
  <conditionalFormatting sqref="AC45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3">
    <cfRule type="expression" priority="1557" dxfId="3">
      <formula>AND(IF(OR($Q453=1,$Q453=2),1,0),IF($X453&lt;=20,1,0))</formula>
    </cfRule>
    <cfRule type="expression" priority="1558" dxfId="2">
      <formula>AND(IF($Q453=2,1,0),IF($X453&lt;30,1,0))</formula>
    </cfRule>
    <cfRule type="expression" priority="1559" dxfId="1">
      <formula>AND(IF($Q453=3,1,0),IF($X453&lt;30,1,0))</formula>
    </cfRule>
    <cfRule type="expression" priority="1560" dxfId="0">
      <formula>AND(IF($Q453=3,1,IF($Q453=4,1,0)),IF($F453&lt;=85,1,0))</formula>
    </cfRule>
  </conditionalFormatting>
  <conditionalFormatting sqref="X453">
    <cfRule type="expression" priority="1553" dxfId="3">
      <formula>AND(IF(OR($Q453=1,$Q453=2),1,0),IF($X453&lt;=20,1,0))</formula>
    </cfRule>
    <cfRule type="expression" priority="1554" dxfId="2">
      <formula>AND(IF($Q453=2,1,0),IF($X453&lt;30,1,0))</formula>
    </cfRule>
    <cfRule type="expression" priority="1555" dxfId="1">
      <formula>AND(IF($Q453=3,1,0),IF($X453&lt;30,1,0))</formula>
    </cfRule>
    <cfRule type="expression" priority="1556" dxfId="0">
      <formula>AND(IF($Q453=3,1,IF($Q453=4,1,0)),IF($F453&lt;=85,1,0))</formula>
    </cfRule>
  </conditionalFormatting>
  <conditionalFormatting sqref="AI453">
    <cfRule type="expression" priority="1549" dxfId="3">
      <formula>AND(IF(OR($Q453=1,$Q453=2),1,0),IF($X453&lt;=20,1,0))</formula>
    </cfRule>
    <cfRule type="expression" priority="1550" dxfId="2">
      <formula>AND(IF($Q453=2,1,0),IF($X453&lt;30,1,0))</formula>
    </cfRule>
    <cfRule type="expression" priority="1551" dxfId="1">
      <formula>AND(IF($Q453=3,1,0),IF($X453&lt;30,1,0))</formula>
    </cfRule>
    <cfRule type="expression" priority="1552" dxfId="0">
      <formula>AND(IF($Q453=3,1,IF($Q453=4,1,0)),IF($F453&lt;=85,1,0))</formula>
    </cfRule>
  </conditionalFormatting>
  <conditionalFormatting sqref="AV454">
    <cfRule type="expression" priority="1547" dxfId="19">
      <formula>AV454="X"</formula>
    </cfRule>
    <cfRule type="expression" priority="1548" dxfId="18">
      <formula>AV454="후보"</formula>
    </cfRule>
  </conditionalFormatting>
  <conditionalFormatting sqref="AC45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4">
    <cfRule type="expression" priority="1539" dxfId="3">
      <formula>AND(IF(OR($Q454=1,$Q454=2),1,0),IF($X454&lt;=20,1,0))</formula>
    </cfRule>
    <cfRule type="expression" priority="1540" dxfId="2">
      <formula>AND(IF($Q454=2,1,0),IF($X454&lt;30,1,0))</formula>
    </cfRule>
    <cfRule type="expression" priority="1541" dxfId="1">
      <formula>AND(IF($Q454=3,1,0),IF($X454&lt;30,1,0))</formula>
    </cfRule>
    <cfRule type="expression" priority="1542" dxfId="0">
      <formula>AND(IF($Q454=3,1,IF($Q454=4,1,0)),IF($F454&lt;=85,1,0))</formula>
    </cfRule>
  </conditionalFormatting>
  <conditionalFormatting sqref="X454">
    <cfRule type="expression" priority="1535" dxfId="3">
      <formula>AND(IF(OR($Q454=1,$Q454=2),1,0),IF($X454&lt;=20,1,0))</formula>
    </cfRule>
    <cfRule type="expression" priority="1536" dxfId="2">
      <formula>AND(IF($Q454=2,1,0),IF($X454&lt;30,1,0))</formula>
    </cfRule>
    <cfRule type="expression" priority="1537" dxfId="1">
      <formula>AND(IF($Q454=3,1,0),IF($X454&lt;30,1,0))</formula>
    </cfRule>
    <cfRule type="expression" priority="1538" dxfId="0">
      <formula>AND(IF($Q454=3,1,IF($Q454=4,1,0)),IF($F454&lt;=85,1,0))</formula>
    </cfRule>
  </conditionalFormatting>
  <conditionalFormatting sqref="AI454">
    <cfRule type="expression" priority="1531" dxfId="3">
      <formula>AND(IF(OR($Q454=1,$Q454=2),1,0),IF($X454&lt;=20,1,0))</formula>
    </cfRule>
    <cfRule type="expression" priority="1532" dxfId="2">
      <formula>AND(IF($Q454=2,1,0),IF($X454&lt;30,1,0))</formula>
    </cfRule>
    <cfRule type="expression" priority="1533" dxfId="1">
      <formula>AND(IF($Q454=3,1,0),IF($X454&lt;30,1,0))</formula>
    </cfRule>
    <cfRule type="expression" priority="1534" dxfId="0">
      <formula>AND(IF($Q454=3,1,IF($Q454=4,1,0)),IF($F454&lt;=85,1,0))</formula>
    </cfRule>
  </conditionalFormatting>
  <conditionalFormatting sqref="AV455">
    <cfRule type="expression" priority="1529" dxfId="19">
      <formula>AV455="X"</formula>
    </cfRule>
    <cfRule type="expression" priority="1530" dxfId="18">
      <formula>AV455="후보"</formula>
    </cfRule>
  </conditionalFormatting>
  <conditionalFormatting sqref="AC4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5">
    <cfRule type="expression" priority="1521" dxfId="3">
      <formula>AND(IF(OR($Q455=1,$Q455=2),1,0),IF($X455&lt;=20,1,0))</formula>
    </cfRule>
    <cfRule type="expression" priority="1522" dxfId="2">
      <formula>AND(IF($Q455=2,1,0),IF($X455&lt;30,1,0))</formula>
    </cfRule>
    <cfRule type="expression" priority="1523" dxfId="1">
      <formula>AND(IF($Q455=3,1,0),IF($X455&lt;30,1,0))</formula>
    </cfRule>
    <cfRule type="expression" priority="1524" dxfId="0">
      <formula>AND(IF($Q455=3,1,IF($Q455=4,1,0)),IF($F455&lt;=85,1,0))</formula>
    </cfRule>
  </conditionalFormatting>
  <conditionalFormatting sqref="X455">
    <cfRule type="expression" priority="1517" dxfId="3">
      <formula>AND(IF(OR($Q455=1,$Q455=2),1,0),IF($X455&lt;=20,1,0))</formula>
    </cfRule>
    <cfRule type="expression" priority="1518" dxfId="2">
      <formula>AND(IF($Q455=2,1,0),IF($X455&lt;30,1,0))</formula>
    </cfRule>
    <cfRule type="expression" priority="1519" dxfId="1">
      <formula>AND(IF($Q455=3,1,0),IF($X455&lt;30,1,0))</formula>
    </cfRule>
    <cfRule type="expression" priority="1520" dxfId="0">
      <formula>AND(IF($Q455=3,1,IF($Q455=4,1,0)),IF($F455&lt;=85,1,0))</formula>
    </cfRule>
  </conditionalFormatting>
  <conditionalFormatting sqref="AI455">
    <cfRule type="expression" priority="1513" dxfId="3">
      <formula>AND(IF(OR($Q455=1,$Q455=2),1,0),IF($X455&lt;=20,1,0))</formula>
    </cfRule>
    <cfRule type="expression" priority="1514" dxfId="2">
      <formula>AND(IF($Q455=2,1,0),IF($X455&lt;30,1,0))</formula>
    </cfRule>
    <cfRule type="expression" priority="1515" dxfId="1">
      <formula>AND(IF($Q455=3,1,0),IF($X455&lt;30,1,0))</formula>
    </cfRule>
    <cfRule type="expression" priority="1516" dxfId="0">
      <formula>AND(IF($Q455=3,1,IF($Q455=4,1,0)),IF($F455&lt;=85,1,0))</formula>
    </cfRule>
  </conditionalFormatting>
  <conditionalFormatting sqref="AV456">
    <cfRule type="expression" priority="1511" dxfId="19">
      <formula>AV456="X"</formula>
    </cfRule>
    <cfRule type="expression" priority="1512" dxfId="18">
      <formula>AV456="후보"</formula>
    </cfRule>
  </conditionalFormatting>
  <conditionalFormatting sqref="AC45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6">
    <cfRule type="expression" priority="1503" dxfId="3">
      <formula>AND(IF(OR($Q456=1,$Q456=2),1,0),IF($X456&lt;=20,1,0))</formula>
    </cfRule>
    <cfRule type="expression" priority="1504" dxfId="2">
      <formula>AND(IF($Q456=2,1,0),IF($X456&lt;30,1,0))</formula>
    </cfRule>
    <cfRule type="expression" priority="1505" dxfId="1">
      <formula>AND(IF($Q456=3,1,0),IF($X456&lt;30,1,0))</formula>
    </cfRule>
    <cfRule type="expression" priority="1506" dxfId="0">
      <formula>AND(IF($Q456=3,1,IF($Q456=4,1,0)),IF($F456&lt;=85,1,0))</formula>
    </cfRule>
  </conditionalFormatting>
  <conditionalFormatting sqref="X456">
    <cfRule type="expression" priority="1499" dxfId="3">
      <formula>AND(IF(OR($Q456=1,$Q456=2),1,0),IF($X456&lt;=20,1,0))</formula>
    </cfRule>
    <cfRule type="expression" priority="1500" dxfId="2">
      <formula>AND(IF($Q456=2,1,0),IF($X456&lt;30,1,0))</formula>
    </cfRule>
    <cfRule type="expression" priority="1501" dxfId="1">
      <formula>AND(IF($Q456=3,1,0),IF($X456&lt;30,1,0))</formula>
    </cfRule>
    <cfRule type="expression" priority="1502" dxfId="0">
      <formula>AND(IF($Q456=3,1,IF($Q456=4,1,0)),IF($F456&lt;=85,1,0))</formula>
    </cfRule>
  </conditionalFormatting>
  <conditionalFormatting sqref="AI456">
    <cfRule type="expression" priority="1495" dxfId="3">
      <formula>AND(IF(OR($Q456=1,$Q456=2),1,0),IF($X456&lt;=20,1,0))</formula>
    </cfRule>
    <cfRule type="expression" priority="1496" dxfId="2">
      <formula>AND(IF($Q456=2,1,0),IF($X456&lt;30,1,0))</formula>
    </cfRule>
    <cfRule type="expression" priority="1497" dxfId="1">
      <formula>AND(IF($Q456=3,1,0),IF($X456&lt;30,1,0))</formula>
    </cfRule>
    <cfRule type="expression" priority="1498" dxfId="0">
      <formula>AND(IF($Q456=3,1,IF($Q456=4,1,0)),IF($F456&lt;=85,1,0))</formula>
    </cfRule>
  </conditionalFormatting>
  <conditionalFormatting sqref="AV457">
    <cfRule type="expression" priority="1493" dxfId="19">
      <formula>AV457="X"</formula>
    </cfRule>
    <cfRule type="expression" priority="1494" dxfId="18">
      <formula>AV457="후보"</formula>
    </cfRule>
  </conditionalFormatting>
  <conditionalFormatting sqref="AC45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7">
    <cfRule type="expression" priority="1485" dxfId="3">
      <formula>AND(IF(OR($Q457=1,$Q457=2),1,0),IF($X457&lt;=20,1,0))</formula>
    </cfRule>
    <cfRule type="expression" priority="1486" dxfId="2">
      <formula>AND(IF($Q457=2,1,0),IF($X457&lt;30,1,0))</formula>
    </cfRule>
    <cfRule type="expression" priority="1487" dxfId="1">
      <formula>AND(IF($Q457=3,1,0),IF($X457&lt;30,1,0))</formula>
    </cfRule>
    <cfRule type="expression" priority="1488" dxfId="0">
      <formula>AND(IF($Q457=3,1,IF($Q457=4,1,0)),IF($F457&lt;=85,1,0))</formula>
    </cfRule>
  </conditionalFormatting>
  <conditionalFormatting sqref="X457">
    <cfRule type="expression" priority="1481" dxfId="3">
      <formula>AND(IF(OR($Q457=1,$Q457=2),1,0),IF($X457&lt;=20,1,0))</formula>
    </cfRule>
    <cfRule type="expression" priority="1482" dxfId="2">
      <formula>AND(IF($Q457=2,1,0),IF($X457&lt;30,1,0))</formula>
    </cfRule>
    <cfRule type="expression" priority="1483" dxfId="1">
      <formula>AND(IF($Q457=3,1,0),IF($X457&lt;30,1,0))</formula>
    </cfRule>
    <cfRule type="expression" priority="1484" dxfId="0">
      <formula>AND(IF($Q457=3,1,IF($Q457=4,1,0)),IF($F457&lt;=85,1,0))</formula>
    </cfRule>
  </conditionalFormatting>
  <conditionalFormatting sqref="AI457">
    <cfRule type="expression" priority="1477" dxfId="3">
      <formula>AND(IF(OR($Q457=1,$Q457=2),1,0),IF($X457&lt;=20,1,0))</formula>
    </cfRule>
    <cfRule type="expression" priority="1478" dxfId="2">
      <formula>AND(IF($Q457=2,1,0),IF($X457&lt;30,1,0))</formula>
    </cfRule>
    <cfRule type="expression" priority="1479" dxfId="1">
      <formula>AND(IF($Q457=3,1,0),IF($X457&lt;30,1,0))</formula>
    </cfRule>
    <cfRule type="expression" priority="1480" dxfId="0">
      <formula>AND(IF($Q457=3,1,IF($Q457=4,1,0)),IF($F457&lt;=85,1,0))</formula>
    </cfRule>
  </conditionalFormatting>
  <conditionalFormatting sqref="AV458">
    <cfRule type="expression" priority="1475" dxfId="19">
      <formula>AV458="X"</formula>
    </cfRule>
    <cfRule type="expression" priority="1476" dxfId="18">
      <formula>AV458="후보"</formula>
    </cfRule>
  </conditionalFormatting>
  <conditionalFormatting sqref="AC45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8">
    <cfRule type="expression" priority="1467" dxfId="3">
      <formula>AND(IF(OR($Q458=1,$Q458=2),1,0),IF($X458&lt;=20,1,0))</formula>
    </cfRule>
    <cfRule type="expression" priority="1468" dxfId="2">
      <formula>AND(IF($Q458=2,1,0),IF($X458&lt;30,1,0))</formula>
    </cfRule>
    <cfRule type="expression" priority="1469" dxfId="1">
      <formula>AND(IF($Q458=3,1,0),IF($X458&lt;30,1,0))</formula>
    </cfRule>
    <cfRule type="expression" priority="1470" dxfId="0">
      <formula>AND(IF($Q458=3,1,IF($Q458=4,1,0)),IF($F458&lt;=85,1,0))</formula>
    </cfRule>
  </conditionalFormatting>
  <conditionalFormatting sqref="X458">
    <cfRule type="expression" priority="1463" dxfId="3">
      <formula>AND(IF(OR($Q458=1,$Q458=2),1,0),IF($X458&lt;=20,1,0))</formula>
    </cfRule>
    <cfRule type="expression" priority="1464" dxfId="2">
      <formula>AND(IF($Q458=2,1,0),IF($X458&lt;30,1,0))</formula>
    </cfRule>
    <cfRule type="expression" priority="1465" dxfId="1">
      <formula>AND(IF($Q458=3,1,0),IF($X458&lt;30,1,0))</formula>
    </cfRule>
    <cfRule type="expression" priority="1466" dxfId="0">
      <formula>AND(IF($Q458=3,1,IF($Q458=4,1,0)),IF($F458&lt;=85,1,0))</formula>
    </cfRule>
  </conditionalFormatting>
  <conditionalFormatting sqref="AI458">
    <cfRule type="expression" priority="1459" dxfId="3">
      <formula>AND(IF(OR($Q458=1,$Q458=2),1,0),IF($X458&lt;=20,1,0))</formula>
    </cfRule>
    <cfRule type="expression" priority="1460" dxfId="2">
      <formula>AND(IF($Q458=2,1,0),IF($X458&lt;30,1,0))</formula>
    </cfRule>
    <cfRule type="expression" priority="1461" dxfId="1">
      <formula>AND(IF($Q458=3,1,0),IF($X458&lt;30,1,0))</formula>
    </cfRule>
    <cfRule type="expression" priority="1462" dxfId="0">
      <formula>AND(IF($Q458=3,1,IF($Q458=4,1,0)),IF($F458&lt;=85,1,0))</formula>
    </cfRule>
  </conditionalFormatting>
  <conditionalFormatting sqref="AV459">
    <cfRule type="expression" priority="1457" dxfId="19">
      <formula>AV459="X"</formula>
    </cfRule>
    <cfRule type="expression" priority="1458" dxfId="18">
      <formula>AV459="후보"</formula>
    </cfRule>
  </conditionalFormatting>
  <conditionalFormatting sqref="AC45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5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59">
    <cfRule type="expression" priority="1449" dxfId="3">
      <formula>AND(IF(OR($Q459=1,$Q459=2),1,0),IF($X459&lt;=20,1,0))</formula>
    </cfRule>
    <cfRule type="expression" priority="1450" dxfId="2">
      <formula>AND(IF($Q459=2,1,0),IF($X459&lt;30,1,0))</formula>
    </cfRule>
    <cfRule type="expression" priority="1451" dxfId="1">
      <formula>AND(IF($Q459=3,1,0),IF($X459&lt;30,1,0))</formula>
    </cfRule>
    <cfRule type="expression" priority="1452" dxfId="0">
      <formula>AND(IF($Q459=3,1,IF($Q459=4,1,0)),IF($F459&lt;=85,1,0))</formula>
    </cfRule>
  </conditionalFormatting>
  <conditionalFormatting sqref="X459">
    <cfRule type="expression" priority="1445" dxfId="3">
      <formula>AND(IF(OR($Q459=1,$Q459=2),1,0),IF($X459&lt;=20,1,0))</formula>
    </cfRule>
    <cfRule type="expression" priority="1446" dxfId="2">
      <formula>AND(IF($Q459=2,1,0),IF($X459&lt;30,1,0))</formula>
    </cfRule>
    <cfRule type="expression" priority="1447" dxfId="1">
      <formula>AND(IF($Q459=3,1,0),IF($X459&lt;30,1,0))</formula>
    </cfRule>
    <cfRule type="expression" priority="1448" dxfId="0">
      <formula>AND(IF($Q459=3,1,IF($Q459=4,1,0)),IF($F459&lt;=85,1,0))</formula>
    </cfRule>
  </conditionalFormatting>
  <conditionalFormatting sqref="AI459">
    <cfRule type="expression" priority="1441" dxfId="3">
      <formula>AND(IF(OR($Q459=1,$Q459=2),1,0),IF($X459&lt;=20,1,0))</formula>
    </cfRule>
    <cfRule type="expression" priority="1442" dxfId="2">
      <formula>AND(IF($Q459=2,1,0),IF($X459&lt;30,1,0))</formula>
    </cfRule>
    <cfRule type="expression" priority="1443" dxfId="1">
      <formula>AND(IF($Q459=3,1,0),IF($X459&lt;30,1,0))</formula>
    </cfRule>
    <cfRule type="expression" priority="1444" dxfId="0">
      <formula>AND(IF($Q459=3,1,IF($Q459=4,1,0)),IF($F459&lt;=85,1,0))</formula>
    </cfRule>
  </conditionalFormatting>
  <conditionalFormatting sqref="AV460">
    <cfRule type="expression" priority="1439" dxfId="19">
      <formula>AV460="X"</formula>
    </cfRule>
    <cfRule type="expression" priority="1440" dxfId="18">
      <formula>AV460="후보"</formula>
    </cfRule>
  </conditionalFormatting>
  <conditionalFormatting sqref="AC46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0">
    <cfRule type="expression" priority="1431" dxfId="3">
      <formula>AND(IF(OR($Q460=1,$Q460=2),1,0),IF($X460&lt;=20,1,0))</formula>
    </cfRule>
    <cfRule type="expression" priority="1432" dxfId="2">
      <formula>AND(IF($Q460=2,1,0),IF($X460&lt;30,1,0))</formula>
    </cfRule>
    <cfRule type="expression" priority="1433" dxfId="1">
      <formula>AND(IF($Q460=3,1,0),IF($X460&lt;30,1,0))</formula>
    </cfRule>
    <cfRule type="expression" priority="1434" dxfId="0">
      <formula>AND(IF($Q460=3,1,IF($Q460=4,1,0)),IF($F460&lt;=85,1,0))</formula>
    </cfRule>
  </conditionalFormatting>
  <conditionalFormatting sqref="X460">
    <cfRule type="expression" priority="1427" dxfId="3">
      <formula>AND(IF(OR($Q460=1,$Q460=2),1,0),IF($X460&lt;=20,1,0))</formula>
    </cfRule>
    <cfRule type="expression" priority="1428" dxfId="2">
      <formula>AND(IF($Q460=2,1,0),IF($X460&lt;30,1,0))</formula>
    </cfRule>
    <cfRule type="expression" priority="1429" dxfId="1">
      <formula>AND(IF($Q460=3,1,0),IF($X460&lt;30,1,0))</formula>
    </cfRule>
    <cfRule type="expression" priority="1430" dxfId="0">
      <formula>AND(IF($Q460=3,1,IF($Q460=4,1,0)),IF($F460&lt;=85,1,0))</formula>
    </cfRule>
  </conditionalFormatting>
  <conditionalFormatting sqref="AI460">
    <cfRule type="expression" priority="1423" dxfId="3">
      <formula>AND(IF(OR($Q460=1,$Q460=2),1,0),IF($X460&lt;=20,1,0))</formula>
    </cfRule>
    <cfRule type="expression" priority="1424" dxfId="2">
      <formula>AND(IF($Q460=2,1,0),IF($X460&lt;30,1,0))</formula>
    </cfRule>
    <cfRule type="expression" priority="1425" dxfId="1">
      <formula>AND(IF($Q460=3,1,0),IF($X460&lt;30,1,0))</formula>
    </cfRule>
    <cfRule type="expression" priority="1426" dxfId="0">
      <formula>AND(IF($Q460=3,1,IF($Q460=4,1,0)),IF($F460&lt;=85,1,0))</formula>
    </cfRule>
  </conditionalFormatting>
  <conditionalFormatting sqref="AV461">
    <cfRule type="expression" priority="1421" dxfId="19">
      <formula>AV461="X"</formula>
    </cfRule>
    <cfRule type="expression" priority="1422" dxfId="18">
      <formula>AV461="후보"</formula>
    </cfRule>
  </conditionalFormatting>
  <conditionalFormatting sqref="AC46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1">
    <cfRule type="expression" priority="1413" dxfId="3">
      <formula>AND(IF(OR($Q461=1,$Q461=2),1,0),IF($X461&lt;=20,1,0))</formula>
    </cfRule>
    <cfRule type="expression" priority="1414" dxfId="2">
      <formula>AND(IF($Q461=2,1,0),IF($X461&lt;30,1,0))</formula>
    </cfRule>
    <cfRule type="expression" priority="1415" dxfId="1">
      <formula>AND(IF($Q461=3,1,0),IF($X461&lt;30,1,0))</formula>
    </cfRule>
    <cfRule type="expression" priority="1416" dxfId="0">
      <formula>AND(IF($Q461=3,1,IF($Q461=4,1,0)),IF($F461&lt;=85,1,0))</formula>
    </cfRule>
  </conditionalFormatting>
  <conditionalFormatting sqref="X461">
    <cfRule type="expression" priority="1409" dxfId="3">
      <formula>AND(IF(OR($Q461=1,$Q461=2),1,0),IF($X461&lt;=20,1,0))</formula>
    </cfRule>
    <cfRule type="expression" priority="1410" dxfId="2">
      <formula>AND(IF($Q461=2,1,0),IF($X461&lt;30,1,0))</formula>
    </cfRule>
    <cfRule type="expression" priority="1411" dxfId="1">
      <formula>AND(IF($Q461=3,1,0),IF($X461&lt;30,1,0))</formula>
    </cfRule>
    <cfRule type="expression" priority="1412" dxfId="0">
      <formula>AND(IF($Q461=3,1,IF($Q461=4,1,0)),IF($F461&lt;=85,1,0))</formula>
    </cfRule>
  </conditionalFormatting>
  <conditionalFormatting sqref="AI461">
    <cfRule type="expression" priority="1405" dxfId="3">
      <formula>AND(IF(OR($Q461=1,$Q461=2),1,0),IF($X461&lt;=20,1,0))</formula>
    </cfRule>
    <cfRule type="expression" priority="1406" dxfId="2">
      <formula>AND(IF($Q461=2,1,0),IF($X461&lt;30,1,0))</formula>
    </cfRule>
    <cfRule type="expression" priority="1407" dxfId="1">
      <formula>AND(IF($Q461=3,1,0),IF($X461&lt;30,1,0))</formula>
    </cfRule>
    <cfRule type="expression" priority="1408" dxfId="0">
      <formula>AND(IF($Q461=3,1,IF($Q461=4,1,0)),IF($F461&lt;=85,1,0))</formula>
    </cfRule>
  </conditionalFormatting>
  <conditionalFormatting sqref="AV462">
    <cfRule type="expression" priority="1403" dxfId="19">
      <formula>AV462="X"</formula>
    </cfRule>
    <cfRule type="expression" priority="1404" dxfId="18">
      <formula>AV462="후보"</formula>
    </cfRule>
  </conditionalFormatting>
  <conditionalFormatting sqref="AC46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2">
    <cfRule type="expression" priority="1395" dxfId="3">
      <formula>AND(IF(OR($Q462=1,$Q462=2),1,0),IF($X462&lt;=20,1,0))</formula>
    </cfRule>
    <cfRule type="expression" priority="1396" dxfId="2">
      <formula>AND(IF($Q462=2,1,0),IF($X462&lt;30,1,0))</formula>
    </cfRule>
    <cfRule type="expression" priority="1397" dxfId="1">
      <formula>AND(IF($Q462=3,1,0),IF($X462&lt;30,1,0))</formula>
    </cfRule>
    <cfRule type="expression" priority="1398" dxfId="0">
      <formula>AND(IF($Q462=3,1,IF($Q462=4,1,0)),IF($F462&lt;=85,1,0))</formula>
    </cfRule>
  </conditionalFormatting>
  <conditionalFormatting sqref="X462">
    <cfRule type="expression" priority="1391" dxfId="3">
      <formula>AND(IF(OR($Q462=1,$Q462=2),1,0),IF($X462&lt;=20,1,0))</formula>
    </cfRule>
    <cfRule type="expression" priority="1392" dxfId="2">
      <formula>AND(IF($Q462=2,1,0),IF($X462&lt;30,1,0))</formula>
    </cfRule>
    <cfRule type="expression" priority="1393" dxfId="1">
      <formula>AND(IF($Q462=3,1,0),IF($X462&lt;30,1,0))</formula>
    </cfRule>
    <cfRule type="expression" priority="1394" dxfId="0">
      <formula>AND(IF($Q462=3,1,IF($Q462=4,1,0)),IF($F462&lt;=85,1,0))</formula>
    </cfRule>
  </conditionalFormatting>
  <conditionalFormatting sqref="AI462">
    <cfRule type="expression" priority="1387" dxfId="3">
      <formula>AND(IF(OR($Q462=1,$Q462=2),1,0),IF($X462&lt;=20,1,0))</formula>
    </cfRule>
    <cfRule type="expression" priority="1388" dxfId="2">
      <formula>AND(IF($Q462=2,1,0),IF($X462&lt;30,1,0))</formula>
    </cfRule>
    <cfRule type="expression" priority="1389" dxfId="1">
      <formula>AND(IF($Q462=3,1,0),IF($X462&lt;30,1,0))</formula>
    </cfRule>
    <cfRule type="expression" priority="1390" dxfId="0">
      <formula>AND(IF($Q462=3,1,IF($Q462=4,1,0)),IF($F462&lt;=85,1,0))</formula>
    </cfRule>
  </conditionalFormatting>
  <conditionalFormatting sqref="AV463">
    <cfRule type="expression" priority="1385" dxfId="19">
      <formula>AV463="X"</formula>
    </cfRule>
    <cfRule type="expression" priority="1386" dxfId="18">
      <formula>AV463="후보"</formula>
    </cfRule>
  </conditionalFormatting>
  <conditionalFormatting sqref="AC46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3">
    <cfRule type="expression" priority="1377" dxfId="3">
      <formula>AND(IF(OR($Q463=1,$Q463=2),1,0),IF($X463&lt;=20,1,0))</formula>
    </cfRule>
    <cfRule type="expression" priority="1378" dxfId="2">
      <formula>AND(IF($Q463=2,1,0),IF($X463&lt;30,1,0))</formula>
    </cfRule>
    <cfRule type="expression" priority="1379" dxfId="1">
      <formula>AND(IF($Q463=3,1,0),IF($X463&lt;30,1,0))</formula>
    </cfRule>
    <cfRule type="expression" priority="1380" dxfId="0">
      <formula>AND(IF($Q463=3,1,IF($Q463=4,1,0)),IF($F463&lt;=85,1,0))</formula>
    </cfRule>
  </conditionalFormatting>
  <conditionalFormatting sqref="X463">
    <cfRule type="expression" priority="1373" dxfId="3">
      <formula>AND(IF(OR($Q463=1,$Q463=2),1,0),IF($X463&lt;=20,1,0))</formula>
    </cfRule>
    <cfRule type="expression" priority="1374" dxfId="2">
      <formula>AND(IF($Q463=2,1,0),IF($X463&lt;30,1,0))</formula>
    </cfRule>
    <cfRule type="expression" priority="1375" dxfId="1">
      <formula>AND(IF($Q463=3,1,0),IF($X463&lt;30,1,0))</formula>
    </cfRule>
    <cfRule type="expression" priority="1376" dxfId="0">
      <formula>AND(IF($Q463=3,1,IF($Q463=4,1,0)),IF($F463&lt;=85,1,0))</formula>
    </cfRule>
  </conditionalFormatting>
  <conditionalFormatting sqref="AI463">
    <cfRule type="expression" priority="1369" dxfId="3">
      <formula>AND(IF(OR($Q463=1,$Q463=2),1,0),IF($X463&lt;=20,1,0))</formula>
    </cfRule>
    <cfRule type="expression" priority="1370" dxfId="2">
      <formula>AND(IF($Q463=2,1,0),IF($X463&lt;30,1,0))</formula>
    </cfRule>
    <cfRule type="expression" priority="1371" dxfId="1">
      <formula>AND(IF($Q463=3,1,0),IF($X463&lt;30,1,0))</formula>
    </cfRule>
    <cfRule type="expression" priority="1372" dxfId="0">
      <formula>AND(IF($Q463=3,1,IF($Q463=4,1,0)),IF($F463&lt;=85,1,0))</formula>
    </cfRule>
  </conditionalFormatting>
  <conditionalFormatting sqref="AV464">
    <cfRule type="expression" priority="1367" dxfId="19">
      <formula>AV464="X"</formula>
    </cfRule>
    <cfRule type="expression" priority="1368" dxfId="18">
      <formula>AV464="후보"</formula>
    </cfRule>
  </conditionalFormatting>
  <conditionalFormatting sqref="AC46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4">
    <cfRule type="expression" priority="1359" dxfId="3">
      <formula>AND(IF(OR($Q464=1,$Q464=2),1,0),IF($X464&lt;=20,1,0))</formula>
    </cfRule>
    <cfRule type="expression" priority="1360" dxfId="2">
      <formula>AND(IF($Q464=2,1,0),IF($X464&lt;30,1,0))</formula>
    </cfRule>
    <cfRule type="expression" priority="1361" dxfId="1">
      <formula>AND(IF($Q464=3,1,0),IF($X464&lt;30,1,0))</formula>
    </cfRule>
    <cfRule type="expression" priority="1362" dxfId="0">
      <formula>AND(IF($Q464=3,1,IF($Q464=4,1,0)),IF($F464&lt;=85,1,0))</formula>
    </cfRule>
  </conditionalFormatting>
  <conditionalFormatting sqref="X464">
    <cfRule type="expression" priority="1355" dxfId="3">
      <formula>AND(IF(OR($Q464=1,$Q464=2),1,0),IF($X464&lt;=20,1,0))</formula>
    </cfRule>
    <cfRule type="expression" priority="1356" dxfId="2">
      <formula>AND(IF($Q464=2,1,0),IF($X464&lt;30,1,0))</formula>
    </cfRule>
    <cfRule type="expression" priority="1357" dxfId="1">
      <formula>AND(IF($Q464=3,1,0),IF($X464&lt;30,1,0))</formula>
    </cfRule>
    <cfRule type="expression" priority="1358" dxfId="0">
      <formula>AND(IF($Q464=3,1,IF($Q464=4,1,0)),IF($F464&lt;=85,1,0))</formula>
    </cfRule>
  </conditionalFormatting>
  <conditionalFormatting sqref="AI464">
    <cfRule type="expression" priority="1351" dxfId="3">
      <formula>AND(IF(OR($Q464=1,$Q464=2),1,0),IF($X464&lt;=20,1,0))</formula>
    </cfRule>
    <cfRule type="expression" priority="1352" dxfId="2">
      <formula>AND(IF($Q464=2,1,0),IF($X464&lt;30,1,0))</formula>
    </cfRule>
    <cfRule type="expression" priority="1353" dxfId="1">
      <formula>AND(IF($Q464=3,1,0),IF($X464&lt;30,1,0))</formula>
    </cfRule>
    <cfRule type="expression" priority="1354" dxfId="0">
      <formula>AND(IF($Q464=3,1,IF($Q464=4,1,0)),IF($F464&lt;=85,1,0))</formula>
    </cfRule>
  </conditionalFormatting>
  <conditionalFormatting sqref="AV465">
    <cfRule type="expression" priority="1349" dxfId="19">
      <formula>AV465="X"</formula>
    </cfRule>
    <cfRule type="expression" priority="1350" dxfId="18">
      <formula>AV465="후보"</formula>
    </cfRule>
  </conditionalFormatting>
  <conditionalFormatting sqref="AC4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5">
    <cfRule type="expression" priority="1341" dxfId="3">
      <formula>AND(IF(OR($Q465=1,$Q465=2),1,0),IF($X465&lt;=20,1,0))</formula>
    </cfRule>
    <cfRule type="expression" priority="1342" dxfId="2">
      <formula>AND(IF($Q465=2,1,0),IF($X465&lt;30,1,0))</formula>
    </cfRule>
    <cfRule type="expression" priority="1343" dxfId="1">
      <formula>AND(IF($Q465=3,1,0),IF($X465&lt;30,1,0))</formula>
    </cfRule>
    <cfRule type="expression" priority="1344" dxfId="0">
      <formula>AND(IF($Q465=3,1,IF($Q465=4,1,0)),IF($F465&lt;=85,1,0))</formula>
    </cfRule>
  </conditionalFormatting>
  <conditionalFormatting sqref="X465">
    <cfRule type="expression" priority="1337" dxfId="3">
      <formula>AND(IF(OR($Q465=1,$Q465=2),1,0),IF($X465&lt;=20,1,0))</formula>
    </cfRule>
    <cfRule type="expression" priority="1338" dxfId="2">
      <formula>AND(IF($Q465=2,1,0),IF($X465&lt;30,1,0))</formula>
    </cfRule>
    <cfRule type="expression" priority="1339" dxfId="1">
      <formula>AND(IF($Q465=3,1,0),IF($X465&lt;30,1,0))</formula>
    </cfRule>
    <cfRule type="expression" priority="1340" dxfId="0">
      <formula>AND(IF($Q465=3,1,IF($Q465=4,1,0)),IF($F465&lt;=85,1,0))</formula>
    </cfRule>
  </conditionalFormatting>
  <conditionalFormatting sqref="AI465">
    <cfRule type="expression" priority="1333" dxfId="3">
      <formula>AND(IF(OR($Q465=1,$Q465=2),1,0),IF($X465&lt;=20,1,0))</formula>
    </cfRule>
    <cfRule type="expression" priority="1334" dxfId="2">
      <formula>AND(IF($Q465=2,1,0),IF($X465&lt;30,1,0))</formula>
    </cfRule>
    <cfRule type="expression" priority="1335" dxfId="1">
      <formula>AND(IF($Q465=3,1,0),IF($X465&lt;30,1,0))</formula>
    </cfRule>
    <cfRule type="expression" priority="1336" dxfId="0">
      <formula>AND(IF($Q465=3,1,IF($Q465=4,1,0)),IF($F465&lt;=85,1,0))</formula>
    </cfRule>
  </conditionalFormatting>
  <conditionalFormatting sqref="AV466">
    <cfRule type="expression" priority="1331" dxfId="19">
      <formula>AV466="X"</formula>
    </cfRule>
    <cfRule type="expression" priority="1332" dxfId="18">
      <formula>AV466="후보"</formula>
    </cfRule>
  </conditionalFormatting>
  <conditionalFormatting sqref="AC46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6">
    <cfRule type="expression" priority="1323" dxfId="3">
      <formula>AND(IF(OR($Q466=1,$Q466=2),1,0),IF($X466&lt;=20,1,0))</formula>
    </cfRule>
    <cfRule type="expression" priority="1324" dxfId="2">
      <formula>AND(IF($Q466=2,1,0),IF($X466&lt;30,1,0))</formula>
    </cfRule>
    <cfRule type="expression" priority="1325" dxfId="1">
      <formula>AND(IF($Q466=3,1,0),IF($X466&lt;30,1,0))</formula>
    </cfRule>
    <cfRule type="expression" priority="1326" dxfId="0">
      <formula>AND(IF($Q466=3,1,IF($Q466=4,1,0)),IF($F466&lt;=85,1,0))</formula>
    </cfRule>
  </conditionalFormatting>
  <conditionalFormatting sqref="X466">
    <cfRule type="expression" priority="1319" dxfId="3">
      <formula>AND(IF(OR($Q466=1,$Q466=2),1,0),IF($X466&lt;=20,1,0))</formula>
    </cfRule>
    <cfRule type="expression" priority="1320" dxfId="2">
      <formula>AND(IF($Q466=2,1,0),IF($X466&lt;30,1,0))</formula>
    </cfRule>
    <cfRule type="expression" priority="1321" dxfId="1">
      <formula>AND(IF($Q466=3,1,0),IF($X466&lt;30,1,0))</formula>
    </cfRule>
    <cfRule type="expression" priority="1322" dxfId="0">
      <formula>AND(IF($Q466=3,1,IF($Q466=4,1,0)),IF($F466&lt;=85,1,0))</formula>
    </cfRule>
  </conditionalFormatting>
  <conditionalFormatting sqref="AI466">
    <cfRule type="expression" priority="1315" dxfId="3">
      <formula>AND(IF(OR($Q466=1,$Q466=2),1,0),IF($X466&lt;=20,1,0))</formula>
    </cfRule>
    <cfRule type="expression" priority="1316" dxfId="2">
      <formula>AND(IF($Q466=2,1,0),IF($X466&lt;30,1,0))</formula>
    </cfRule>
    <cfRule type="expression" priority="1317" dxfId="1">
      <formula>AND(IF($Q466=3,1,0),IF($X466&lt;30,1,0))</formula>
    </cfRule>
    <cfRule type="expression" priority="1318" dxfId="0">
      <formula>AND(IF($Q466=3,1,IF($Q466=4,1,0)),IF($F466&lt;=85,1,0))</formula>
    </cfRule>
  </conditionalFormatting>
  <conditionalFormatting sqref="AV467">
    <cfRule type="expression" priority="1313" dxfId="19">
      <formula>AV467="X"</formula>
    </cfRule>
    <cfRule type="expression" priority="1314" dxfId="18">
      <formula>AV467="후보"</formula>
    </cfRule>
  </conditionalFormatting>
  <conditionalFormatting sqref="AC46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7">
    <cfRule type="expression" priority="1305" dxfId="3">
      <formula>AND(IF(OR($Q467=1,$Q467=2),1,0),IF($X467&lt;=20,1,0))</formula>
    </cfRule>
    <cfRule type="expression" priority="1306" dxfId="2">
      <formula>AND(IF($Q467=2,1,0),IF($X467&lt;30,1,0))</formula>
    </cfRule>
    <cfRule type="expression" priority="1307" dxfId="1">
      <formula>AND(IF($Q467=3,1,0),IF($X467&lt;30,1,0))</formula>
    </cfRule>
    <cfRule type="expression" priority="1308" dxfId="0">
      <formula>AND(IF($Q467=3,1,IF($Q467=4,1,0)),IF($F467&lt;=85,1,0))</formula>
    </cfRule>
  </conditionalFormatting>
  <conditionalFormatting sqref="X467">
    <cfRule type="expression" priority="1301" dxfId="3">
      <formula>AND(IF(OR($Q467=1,$Q467=2),1,0),IF($X467&lt;=20,1,0))</formula>
    </cfRule>
    <cfRule type="expression" priority="1302" dxfId="2">
      <formula>AND(IF($Q467=2,1,0),IF($X467&lt;30,1,0))</formula>
    </cfRule>
    <cfRule type="expression" priority="1303" dxfId="1">
      <formula>AND(IF($Q467=3,1,0),IF($X467&lt;30,1,0))</formula>
    </cfRule>
    <cfRule type="expression" priority="1304" dxfId="0">
      <formula>AND(IF($Q467=3,1,IF($Q467=4,1,0)),IF($F467&lt;=85,1,0))</formula>
    </cfRule>
  </conditionalFormatting>
  <conditionalFormatting sqref="AI467">
    <cfRule type="expression" priority="1297" dxfId="3">
      <formula>AND(IF(OR($Q467=1,$Q467=2),1,0),IF($X467&lt;=20,1,0))</formula>
    </cfRule>
    <cfRule type="expression" priority="1298" dxfId="2">
      <formula>AND(IF($Q467=2,1,0),IF($X467&lt;30,1,0))</formula>
    </cfRule>
    <cfRule type="expression" priority="1299" dxfId="1">
      <formula>AND(IF($Q467=3,1,0),IF($X467&lt;30,1,0))</formula>
    </cfRule>
    <cfRule type="expression" priority="1300" dxfId="0">
      <formula>AND(IF($Q467=3,1,IF($Q467=4,1,0)),IF($F467&lt;=85,1,0))</formula>
    </cfRule>
  </conditionalFormatting>
  <conditionalFormatting sqref="AV468">
    <cfRule type="expression" priority="1295" dxfId="19">
      <formula>AV468="X"</formula>
    </cfRule>
    <cfRule type="expression" priority="1296" dxfId="18">
      <formula>AV468="후보"</formula>
    </cfRule>
  </conditionalFormatting>
  <conditionalFormatting sqref="AC46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8">
    <cfRule type="expression" priority="1287" dxfId="3">
      <formula>AND(IF(OR($Q468=1,$Q468=2),1,0),IF($X468&lt;=20,1,0))</formula>
    </cfRule>
    <cfRule type="expression" priority="1288" dxfId="2">
      <formula>AND(IF($Q468=2,1,0),IF($X468&lt;30,1,0))</formula>
    </cfRule>
    <cfRule type="expression" priority="1289" dxfId="1">
      <formula>AND(IF($Q468=3,1,0),IF($X468&lt;30,1,0))</formula>
    </cfRule>
    <cfRule type="expression" priority="1290" dxfId="0">
      <formula>AND(IF($Q468=3,1,IF($Q468=4,1,0)),IF($F468&lt;=85,1,0))</formula>
    </cfRule>
  </conditionalFormatting>
  <conditionalFormatting sqref="X468">
    <cfRule type="expression" priority="1283" dxfId="3">
      <formula>AND(IF(OR($Q468=1,$Q468=2),1,0),IF($X468&lt;=20,1,0))</formula>
    </cfRule>
    <cfRule type="expression" priority="1284" dxfId="2">
      <formula>AND(IF($Q468=2,1,0),IF($X468&lt;30,1,0))</formula>
    </cfRule>
    <cfRule type="expression" priority="1285" dxfId="1">
      <formula>AND(IF($Q468=3,1,0),IF($X468&lt;30,1,0))</formula>
    </cfRule>
    <cfRule type="expression" priority="1286" dxfId="0">
      <formula>AND(IF($Q468=3,1,IF($Q468=4,1,0)),IF($F468&lt;=85,1,0))</formula>
    </cfRule>
  </conditionalFormatting>
  <conditionalFormatting sqref="AI468">
    <cfRule type="expression" priority="1279" dxfId="3">
      <formula>AND(IF(OR($Q468=1,$Q468=2),1,0),IF($X468&lt;=20,1,0))</formula>
    </cfRule>
    <cfRule type="expression" priority="1280" dxfId="2">
      <formula>AND(IF($Q468=2,1,0),IF($X468&lt;30,1,0))</formula>
    </cfRule>
    <cfRule type="expression" priority="1281" dxfId="1">
      <formula>AND(IF($Q468=3,1,0),IF($X468&lt;30,1,0))</formula>
    </cfRule>
    <cfRule type="expression" priority="1282" dxfId="0">
      <formula>AND(IF($Q468=3,1,IF($Q468=4,1,0)),IF($F468&lt;=85,1,0))</formula>
    </cfRule>
  </conditionalFormatting>
  <conditionalFormatting sqref="AV469">
    <cfRule type="expression" priority="1277" dxfId="19">
      <formula>AV469="X"</formula>
    </cfRule>
    <cfRule type="expression" priority="1278" dxfId="18">
      <formula>AV469="후보"</formula>
    </cfRule>
  </conditionalFormatting>
  <conditionalFormatting sqref="AC46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6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69">
    <cfRule type="expression" priority="1269" dxfId="3">
      <formula>AND(IF(OR($Q469=1,$Q469=2),1,0),IF($X469&lt;=20,1,0))</formula>
    </cfRule>
    <cfRule type="expression" priority="1270" dxfId="2">
      <formula>AND(IF($Q469=2,1,0),IF($X469&lt;30,1,0))</formula>
    </cfRule>
    <cfRule type="expression" priority="1271" dxfId="1">
      <formula>AND(IF($Q469=3,1,0),IF($X469&lt;30,1,0))</formula>
    </cfRule>
    <cfRule type="expression" priority="1272" dxfId="0">
      <formula>AND(IF($Q469=3,1,IF($Q469=4,1,0)),IF($F469&lt;=85,1,0))</formula>
    </cfRule>
  </conditionalFormatting>
  <conditionalFormatting sqref="X469">
    <cfRule type="expression" priority="1265" dxfId="3">
      <formula>AND(IF(OR($Q469=1,$Q469=2),1,0),IF($X469&lt;=20,1,0))</formula>
    </cfRule>
    <cfRule type="expression" priority="1266" dxfId="2">
      <formula>AND(IF($Q469=2,1,0),IF($X469&lt;30,1,0))</formula>
    </cfRule>
    <cfRule type="expression" priority="1267" dxfId="1">
      <formula>AND(IF($Q469=3,1,0),IF($X469&lt;30,1,0))</formula>
    </cfRule>
    <cfRule type="expression" priority="1268" dxfId="0">
      <formula>AND(IF($Q469=3,1,IF($Q469=4,1,0)),IF($F469&lt;=85,1,0))</formula>
    </cfRule>
  </conditionalFormatting>
  <conditionalFormatting sqref="AI469">
    <cfRule type="expression" priority="1261" dxfId="3">
      <formula>AND(IF(OR($Q469=1,$Q469=2),1,0),IF($X469&lt;=20,1,0))</formula>
    </cfRule>
    <cfRule type="expression" priority="1262" dxfId="2">
      <formula>AND(IF($Q469=2,1,0),IF($X469&lt;30,1,0))</formula>
    </cfRule>
    <cfRule type="expression" priority="1263" dxfId="1">
      <formula>AND(IF($Q469=3,1,0),IF($X469&lt;30,1,0))</formula>
    </cfRule>
    <cfRule type="expression" priority="1264" dxfId="0">
      <formula>AND(IF($Q469=3,1,IF($Q469=4,1,0)),IF($F469&lt;=85,1,0))</formula>
    </cfRule>
  </conditionalFormatting>
  <conditionalFormatting sqref="AV470">
    <cfRule type="expression" priority="1259" dxfId="19">
      <formula>AV470="X"</formula>
    </cfRule>
    <cfRule type="expression" priority="1260" dxfId="18">
      <formula>AV470="후보"</formula>
    </cfRule>
  </conditionalFormatting>
  <conditionalFormatting sqref="AC47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0">
    <cfRule type="expression" priority="1251" dxfId="3">
      <formula>AND(IF(OR($Q470=1,$Q470=2),1,0),IF($X470&lt;=20,1,0))</formula>
    </cfRule>
    <cfRule type="expression" priority="1252" dxfId="2">
      <formula>AND(IF($Q470=2,1,0),IF($X470&lt;30,1,0))</formula>
    </cfRule>
    <cfRule type="expression" priority="1253" dxfId="1">
      <formula>AND(IF($Q470=3,1,0),IF($X470&lt;30,1,0))</formula>
    </cfRule>
    <cfRule type="expression" priority="1254" dxfId="0">
      <formula>AND(IF($Q470=3,1,IF($Q470=4,1,0)),IF($F470&lt;=85,1,0))</formula>
    </cfRule>
  </conditionalFormatting>
  <conditionalFormatting sqref="X470">
    <cfRule type="expression" priority="1247" dxfId="3">
      <formula>AND(IF(OR($Q470=1,$Q470=2),1,0),IF($X470&lt;=20,1,0))</formula>
    </cfRule>
    <cfRule type="expression" priority="1248" dxfId="2">
      <formula>AND(IF($Q470=2,1,0),IF($X470&lt;30,1,0))</formula>
    </cfRule>
    <cfRule type="expression" priority="1249" dxfId="1">
      <formula>AND(IF($Q470=3,1,0),IF($X470&lt;30,1,0))</formula>
    </cfRule>
    <cfRule type="expression" priority="1250" dxfId="0">
      <formula>AND(IF($Q470=3,1,IF($Q470=4,1,0)),IF($F470&lt;=85,1,0))</formula>
    </cfRule>
  </conditionalFormatting>
  <conditionalFormatting sqref="AI470">
    <cfRule type="expression" priority="1243" dxfId="3">
      <formula>AND(IF(OR($Q470=1,$Q470=2),1,0),IF($X470&lt;=20,1,0))</formula>
    </cfRule>
    <cfRule type="expression" priority="1244" dxfId="2">
      <formula>AND(IF($Q470=2,1,0),IF($X470&lt;30,1,0))</formula>
    </cfRule>
    <cfRule type="expression" priority="1245" dxfId="1">
      <formula>AND(IF($Q470=3,1,0),IF($X470&lt;30,1,0))</formula>
    </cfRule>
    <cfRule type="expression" priority="1246" dxfId="0">
      <formula>AND(IF($Q470=3,1,IF($Q470=4,1,0)),IF($F470&lt;=85,1,0))</formula>
    </cfRule>
  </conditionalFormatting>
  <conditionalFormatting sqref="AV471">
    <cfRule type="expression" priority="1241" dxfId="19">
      <formula>AV471="X"</formula>
    </cfRule>
    <cfRule type="expression" priority="1242" dxfId="18">
      <formula>AV471="후보"</formula>
    </cfRule>
  </conditionalFormatting>
  <conditionalFormatting sqref="AC47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1">
    <cfRule type="expression" priority="1233" dxfId="3">
      <formula>AND(IF(OR($Q471=1,$Q471=2),1,0),IF($X471&lt;=20,1,0))</formula>
    </cfRule>
    <cfRule type="expression" priority="1234" dxfId="2">
      <formula>AND(IF($Q471=2,1,0),IF($X471&lt;30,1,0))</formula>
    </cfRule>
    <cfRule type="expression" priority="1235" dxfId="1">
      <formula>AND(IF($Q471=3,1,0),IF($X471&lt;30,1,0))</formula>
    </cfRule>
    <cfRule type="expression" priority="1236" dxfId="0">
      <formula>AND(IF($Q471=3,1,IF($Q471=4,1,0)),IF($F471&lt;=85,1,0))</formula>
    </cfRule>
  </conditionalFormatting>
  <conditionalFormatting sqref="X471">
    <cfRule type="expression" priority="1229" dxfId="3">
      <formula>AND(IF(OR($Q471=1,$Q471=2),1,0),IF($X471&lt;=20,1,0))</formula>
    </cfRule>
    <cfRule type="expression" priority="1230" dxfId="2">
      <formula>AND(IF($Q471=2,1,0),IF($X471&lt;30,1,0))</formula>
    </cfRule>
    <cfRule type="expression" priority="1231" dxfId="1">
      <formula>AND(IF($Q471=3,1,0),IF($X471&lt;30,1,0))</formula>
    </cfRule>
    <cfRule type="expression" priority="1232" dxfId="0">
      <formula>AND(IF($Q471=3,1,IF($Q471=4,1,0)),IF($F471&lt;=85,1,0))</formula>
    </cfRule>
  </conditionalFormatting>
  <conditionalFormatting sqref="AI471">
    <cfRule type="expression" priority="1225" dxfId="3">
      <formula>AND(IF(OR($Q471=1,$Q471=2),1,0),IF($X471&lt;=20,1,0))</formula>
    </cfRule>
    <cfRule type="expression" priority="1226" dxfId="2">
      <formula>AND(IF($Q471=2,1,0),IF($X471&lt;30,1,0))</formula>
    </cfRule>
    <cfRule type="expression" priority="1227" dxfId="1">
      <formula>AND(IF($Q471=3,1,0),IF($X471&lt;30,1,0))</formula>
    </cfRule>
    <cfRule type="expression" priority="1228" dxfId="0">
      <formula>AND(IF($Q471=3,1,IF($Q471=4,1,0)),IF($F471&lt;=85,1,0))</formula>
    </cfRule>
  </conditionalFormatting>
  <conditionalFormatting sqref="AV472">
    <cfRule type="expression" priority="1223" dxfId="19">
      <formula>AV472="X"</formula>
    </cfRule>
    <cfRule type="expression" priority="1224" dxfId="18">
      <formula>AV472="후보"</formula>
    </cfRule>
  </conditionalFormatting>
  <conditionalFormatting sqref="AC47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2">
    <cfRule type="expression" priority="1215" dxfId="3">
      <formula>AND(IF(OR($Q472=1,$Q472=2),1,0),IF($X472&lt;=20,1,0))</formula>
    </cfRule>
    <cfRule type="expression" priority="1216" dxfId="2">
      <formula>AND(IF($Q472=2,1,0),IF($X472&lt;30,1,0))</formula>
    </cfRule>
    <cfRule type="expression" priority="1217" dxfId="1">
      <formula>AND(IF($Q472=3,1,0),IF($X472&lt;30,1,0))</formula>
    </cfRule>
    <cfRule type="expression" priority="1218" dxfId="0">
      <formula>AND(IF($Q472=3,1,IF($Q472=4,1,0)),IF($F472&lt;=85,1,0))</formula>
    </cfRule>
  </conditionalFormatting>
  <conditionalFormatting sqref="X472">
    <cfRule type="expression" priority="1211" dxfId="3">
      <formula>AND(IF(OR($Q472=1,$Q472=2),1,0),IF($X472&lt;=20,1,0))</formula>
    </cfRule>
    <cfRule type="expression" priority="1212" dxfId="2">
      <formula>AND(IF($Q472=2,1,0),IF($X472&lt;30,1,0))</formula>
    </cfRule>
    <cfRule type="expression" priority="1213" dxfId="1">
      <formula>AND(IF($Q472=3,1,0),IF($X472&lt;30,1,0))</formula>
    </cfRule>
    <cfRule type="expression" priority="1214" dxfId="0">
      <formula>AND(IF($Q472=3,1,IF($Q472=4,1,0)),IF($F472&lt;=85,1,0))</formula>
    </cfRule>
  </conditionalFormatting>
  <conditionalFormatting sqref="AI472">
    <cfRule type="expression" priority="1207" dxfId="3">
      <formula>AND(IF(OR($Q472=1,$Q472=2),1,0),IF($X472&lt;=20,1,0))</formula>
    </cfRule>
    <cfRule type="expression" priority="1208" dxfId="2">
      <formula>AND(IF($Q472=2,1,0),IF($X472&lt;30,1,0))</formula>
    </cfRule>
    <cfRule type="expression" priority="1209" dxfId="1">
      <formula>AND(IF($Q472=3,1,0),IF($X472&lt;30,1,0))</formula>
    </cfRule>
    <cfRule type="expression" priority="1210" dxfId="0">
      <formula>AND(IF($Q472=3,1,IF($Q472=4,1,0)),IF($F472&lt;=85,1,0))</formula>
    </cfRule>
  </conditionalFormatting>
  <conditionalFormatting sqref="AV473">
    <cfRule type="expression" priority="1205" dxfId="19">
      <formula>AV473="X"</formula>
    </cfRule>
    <cfRule type="expression" priority="1206" dxfId="18">
      <formula>AV473="후보"</formula>
    </cfRule>
  </conditionalFormatting>
  <conditionalFormatting sqref="AC47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3">
    <cfRule type="expression" priority="1197" dxfId="3">
      <formula>AND(IF(OR($Q473=1,$Q473=2),1,0),IF($X473&lt;=20,1,0))</formula>
    </cfRule>
    <cfRule type="expression" priority="1198" dxfId="2">
      <formula>AND(IF($Q473=2,1,0),IF($X473&lt;30,1,0))</formula>
    </cfRule>
    <cfRule type="expression" priority="1199" dxfId="1">
      <formula>AND(IF($Q473=3,1,0),IF($X473&lt;30,1,0))</formula>
    </cfRule>
    <cfRule type="expression" priority="1200" dxfId="0">
      <formula>AND(IF($Q473=3,1,IF($Q473=4,1,0)),IF($F473&lt;=85,1,0))</formula>
    </cfRule>
  </conditionalFormatting>
  <conditionalFormatting sqref="X473">
    <cfRule type="expression" priority="1193" dxfId="3">
      <formula>AND(IF(OR($Q473=1,$Q473=2),1,0),IF($X473&lt;=20,1,0))</formula>
    </cfRule>
    <cfRule type="expression" priority="1194" dxfId="2">
      <formula>AND(IF($Q473=2,1,0),IF($X473&lt;30,1,0))</formula>
    </cfRule>
    <cfRule type="expression" priority="1195" dxfId="1">
      <formula>AND(IF($Q473=3,1,0),IF($X473&lt;30,1,0))</formula>
    </cfRule>
    <cfRule type="expression" priority="1196" dxfId="0">
      <formula>AND(IF($Q473=3,1,IF($Q473=4,1,0)),IF($F473&lt;=85,1,0))</formula>
    </cfRule>
  </conditionalFormatting>
  <conditionalFormatting sqref="AI473">
    <cfRule type="expression" priority="1189" dxfId="3">
      <formula>AND(IF(OR($Q473=1,$Q473=2),1,0),IF($X473&lt;=20,1,0))</formula>
    </cfRule>
    <cfRule type="expression" priority="1190" dxfId="2">
      <formula>AND(IF($Q473=2,1,0),IF($X473&lt;30,1,0))</formula>
    </cfRule>
    <cfRule type="expression" priority="1191" dxfId="1">
      <formula>AND(IF($Q473=3,1,0),IF($X473&lt;30,1,0))</formula>
    </cfRule>
    <cfRule type="expression" priority="1192" dxfId="0">
      <formula>AND(IF($Q473=3,1,IF($Q473=4,1,0)),IF($F473&lt;=85,1,0))</formula>
    </cfRule>
  </conditionalFormatting>
  <conditionalFormatting sqref="AV474">
    <cfRule type="expression" priority="1187" dxfId="19">
      <formula>AV474="X"</formula>
    </cfRule>
    <cfRule type="expression" priority="1188" dxfId="18">
      <formula>AV474="후보"</formula>
    </cfRule>
  </conditionalFormatting>
  <conditionalFormatting sqref="AC47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4">
    <cfRule type="expression" priority="1179" dxfId="3">
      <formula>AND(IF(OR($Q474=1,$Q474=2),1,0),IF($X474&lt;=20,1,0))</formula>
    </cfRule>
    <cfRule type="expression" priority="1180" dxfId="2">
      <formula>AND(IF($Q474=2,1,0),IF($X474&lt;30,1,0))</formula>
    </cfRule>
    <cfRule type="expression" priority="1181" dxfId="1">
      <formula>AND(IF($Q474=3,1,0),IF($X474&lt;30,1,0))</formula>
    </cfRule>
    <cfRule type="expression" priority="1182" dxfId="0">
      <formula>AND(IF($Q474=3,1,IF($Q474=4,1,0)),IF($F474&lt;=85,1,0))</formula>
    </cfRule>
  </conditionalFormatting>
  <conditionalFormatting sqref="X474">
    <cfRule type="expression" priority="1175" dxfId="3">
      <formula>AND(IF(OR($Q474=1,$Q474=2),1,0),IF($X474&lt;=20,1,0))</formula>
    </cfRule>
    <cfRule type="expression" priority="1176" dxfId="2">
      <formula>AND(IF($Q474=2,1,0),IF($X474&lt;30,1,0))</formula>
    </cfRule>
    <cfRule type="expression" priority="1177" dxfId="1">
      <formula>AND(IF($Q474=3,1,0),IF($X474&lt;30,1,0))</formula>
    </cfRule>
    <cfRule type="expression" priority="1178" dxfId="0">
      <formula>AND(IF($Q474=3,1,IF($Q474=4,1,0)),IF($F474&lt;=85,1,0))</formula>
    </cfRule>
  </conditionalFormatting>
  <conditionalFormatting sqref="AI474">
    <cfRule type="expression" priority="1171" dxfId="3">
      <formula>AND(IF(OR($Q474=1,$Q474=2),1,0),IF($X474&lt;=20,1,0))</formula>
    </cfRule>
    <cfRule type="expression" priority="1172" dxfId="2">
      <formula>AND(IF($Q474=2,1,0),IF($X474&lt;30,1,0))</formula>
    </cfRule>
    <cfRule type="expression" priority="1173" dxfId="1">
      <formula>AND(IF($Q474=3,1,0),IF($X474&lt;30,1,0))</formula>
    </cfRule>
    <cfRule type="expression" priority="1174" dxfId="0">
      <formula>AND(IF($Q474=3,1,IF($Q474=4,1,0)),IF($F474&lt;=85,1,0))</formula>
    </cfRule>
  </conditionalFormatting>
  <conditionalFormatting sqref="AV475">
    <cfRule type="expression" priority="1169" dxfId="19">
      <formula>AV475="X"</formula>
    </cfRule>
    <cfRule type="expression" priority="1170" dxfId="18">
      <formula>AV475="후보"</formula>
    </cfRule>
  </conditionalFormatting>
  <conditionalFormatting sqref="AC47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5">
    <cfRule type="expression" priority="1161" dxfId="3">
      <formula>AND(IF(OR($Q475=1,$Q475=2),1,0),IF($X475&lt;=20,1,0))</formula>
    </cfRule>
    <cfRule type="expression" priority="1162" dxfId="2">
      <formula>AND(IF($Q475=2,1,0),IF($X475&lt;30,1,0))</formula>
    </cfRule>
    <cfRule type="expression" priority="1163" dxfId="1">
      <formula>AND(IF($Q475=3,1,0),IF($X475&lt;30,1,0))</formula>
    </cfRule>
    <cfRule type="expression" priority="1164" dxfId="0">
      <formula>AND(IF($Q475=3,1,IF($Q475=4,1,0)),IF($F475&lt;=85,1,0))</formula>
    </cfRule>
  </conditionalFormatting>
  <conditionalFormatting sqref="X475">
    <cfRule type="expression" priority="1157" dxfId="3">
      <formula>AND(IF(OR($Q475=1,$Q475=2),1,0),IF($X475&lt;=20,1,0))</formula>
    </cfRule>
    <cfRule type="expression" priority="1158" dxfId="2">
      <formula>AND(IF($Q475=2,1,0),IF($X475&lt;30,1,0))</formula>
    </cfRule>
    <cfRule type="expression" priority="1159" dxfId="1">
      <formula>AND(IF($Q475=3,1,0),IF($X475&lt;30,1,0))</formula>
    </cfRule>
    <cfRule type="expression" priority="1160" dxfId="0">
      <formula>AND(IF($Q475=3,1,IF($Q475=4,1,0)),IF($F475&lt;=85,1,0))</formula>
    </cfRule>
  </conditionalFormatting>
  <conditionalFormatting sqref="AI475">
    <cfRule type="expression" priority="1153" dxfId="3">
      <formula>AND(IF(OR($Q475=1,$Q475=2),1,0),IF($X475&lt;=20,1,0))</formula>
    </cfRule>
    <cfRule type="expression" priority="1154" dxfId="2">
      <formula>AND(IF($Q475=2,1,0),IF($X475&lt;30,1,0))</formula>
    </cfRule>
    <cfRule type="expression" priority="1155" dxfId="1">
      <formula>AND(IF($Q475=3,1,0),IF($X475&lt;30,1,0))</formula>
    </cfRule>
    <cfRule type="expression" priority="1156" dxfId="0">
      <formula>AND(IF($Q475=3,1,IF($Q475=4,1,0)),IF($F475&lt;=85,1,0))</formula>
    </cfRule>
  </conditionalFormatting>
  <conditionalFormatting sqref="AV476">
    <cfRule type="expression" priority="1151" dxfId="19">
      <formula>AV476="X"</formula>
    </cfRule>
    <cfRule type="expression" priority="1152" dxfId="18">
      <formula>AV476="후보"</formula>
    </cfRule>
  </conditionalFormatting>
  <conditionalFormatting sqref="AC47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6">
    <cfRule type="expression" priority="1143" dxfId="3">
      <formula>AND(IF(OR($Q476=1,$Q476=2),1,0),IF($X476&lt;=20,1,0))</formula>
    </cfRule>
    <cfRule type="expression" priority="1144" dxfId="2">
      <formula>AND(IF($Q476=2,1,0),IF($X476&lt;30,1,0))</formula>
    </cfRule>
    <cfRule type="expression" priority="1145" dxfId="1">
      <formula>AND(IF($Q476=3,1,0),IF($X476&lt;30,1,0))</formula>
    </cfRule>
    <cfRule type="expression" priority="1146" dxfId="0">
      <formula>AND(IF($Q476=3,1,IF($Q476=4,1,0)),IF($F476&lt;=85,1,0))</formula>
    </cfRule>
  </conditionalFormatting>
  <conditionalFormatting sqref="X476">
    <cfRule type="expression" priority="1139" dxfId="3">
      <formula>AND(IF(OR($Q476=1,$Q476=2),1,0),IF($X476&lt;=20,1,0))</formula>
    </cfRule>
    <cfRule type="expression" priority="1140" dxfId="2">
      <formula>AND(IF($Q476=2,1,0),IF($X476&lt;30,1,0))</formula>
    </cfRule>
    <cfRule type="expression" priority="1141" dxfId="1">
      <formula>AND(IF($Q476=3,1,0),IF($X476&lt;30,1,0))</formula>
    </cfRule>
    <cfRule type="expression" priority="1142" dxfId="0">
      <formula>AND(IF($Q476=3,1,IF($Q476=4,1,0)),IF($F476&lt;=85,1,0))</formula>
    </cfRule>
  </conditionalFormatting>
  <conditionalFormatting sqref="AI476">
    <cfRule type="expression" priority="1135" dxfId="3">
      <formula>AND(IF(OR($Q476=1,$Q476=2),1,0),IF($X476&lt;=20,1,0))</formula>
    </cfRule>
    <cfRule type="expression" priority="1136" dxfId="2">
      <formula>AND(IF($Q476=2,1,0),IF($X476&lt;30,1,0))</formula>
    </cfRule>
    <cfRule type="expression" priority="1137" dxfId="1">
      <formula>AND(IF($Q476=3,1,0),IF($X476&lt;30,1,0))</formula>
    </cfRule>
    <cfRule type="expression" priority="1138" dxfId="0">
      <formula>AND(IF($Q476=3,1,IF($Q476=4,1,0)),IF($F476&lt;=85,1,0))</formula>
    </cfRule>
  </conditionalFormatting>
  <conditionalFormatting sqref="AV477">
    <cfRule type="expression" priority="1133" dxfId="19">
      <formula>AV477="X"</formula>
    </cfRule>
    <cfRule type="expression" priority="1134" dxfId="18">
      <formula>AV477="후보"</formula>
    </cfRule>
  </conditionalFormatting>
  <conditionalFormatting sqref="AC47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7">
    <cfRule type="expression" priority="1125" dxfId="3">
      <formula>AND(IF(OR($Q477=1,$Q477=2),1,0),IF($X477&lt;=20,1,0))</formula>
    </cfRule>
    <cfRule type="expression" priority="1126" dxfId="2">
      <formula>AND(IF($Q477=2,1,0),IF($X477&lt;30,1,0))</formula>
    </cfRule>
    <cfRule type="expression" priority="1127" dxfId="1">
      <formula>AND(IF($Q477=3,1,0),IF($X477&lt;30,1,0))</formula>
    </cfRule>
    <cfRule type="expression" priority="1128" dxfId="0">
      <formula>AND(IF($Q477=3,1,IF($Q477=4,1,0)),IF($F477&lt;=85,1,0))</formula>
    </cfRule>
  </conditionalFormatting>
  <conditionalFormatting sqref="X477">
    <cfRule type="expression" priority="1121" dxfId="3">
      <formula>AND(IF(OR($Q477=1,$Q477=2),1,0),IF($X477&lt;=20,1,0))</formula>
    </cfRule>
    <cfRule type="expression" priority="1122" dxfId="2">
      <formula>AND(IF($Q477=2,1,0),IF($X477&lt;30,1,0))</formula>
    </cfRule>
    <cfRule type="expression" priority="1123" dxfId="1">
      <formula>AND(IF($Q477=3,1,0),IF($X477&lt;30,1,0))</formula>
    </cfRule>
    <cfRule type="expression" priority="1124" dxfId="0">
      <formula>AND(IF($Q477=3,1,IF($Q477=4,1,0)),IF($F477&lt;=85,1,0))</formula>
    </cfRule>
  </conditionalFormatting>
  <conditionalFormatting sqref="AI477">
    <cfRule type="expression" priority="1117" dxfId="3">
      <formula>AND(IF(OR($Q477=1,$Q477=2),1,0),IF($X477&lt;=20,1,0))</formula>
    </cfRule>
    <cfRule type="expression" priority="1118" dxfId="2">
      <formula>AND(IF($Q477=2,1,0),IF($X477&lt;30,1,0))</formula>
    </cfRule>
    <cfRule type="expression" priority="1119" dxfId="1">
      <formula>AND(IF($Q477=3,1,0),IF($X477&lt;30,1,0))</formula>
    </cfRule>
    <cfRule type="expression" priority="1120" dxfId="0">
      <formula>AND(IF($Q477=3,1,IF($Q477=4,1,0)),IF($F477&lt;=85,1,0))</formula>
    </cfRule>
  </conditionalFormatting>
  <conditionalFormatting sqref="AV478">
    <cfRule type="expression" priority="1115" dxfId="19">
      <formula>AV478="X"</formula>
    </cfRule>
    <cfRule type="expression" priority="1116" dxfId="18">
      <formula>AV478="후보"</formula>
    </cfRule>
  </conditionalFormatting>
  <conditionalFormatting sqref="AC47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8">
    <cfRule type="expression" priority="1107" dxfId="3">
      <formula>AND(IF(OR($Q478=1,$Q478=2),1,0),IF($X478&lt;=20,1,0))</formula>
    </cfRule>
    <cfRule type="expression" priority="1108" dxfId="2">
      <formula>AND(IF($Q478=2,1,0),IF($X478&lt;30,1,0))</formula>
    </cfRule>
    <cfRule type="expression" priority="1109" dxfId="1">
      <formula>AND(IF($Q478=3,1,0),IF($X478&lt;30,1,0))</formula>
    </cfRule>
    <cfRule type="expression" priority="1110" dxfId="0">
      <formula>AND(IF($Q478=3,1,IF($Q478=4,1,0)),IF($F478&lt;=85,1,0))</formula>
    </cfRule>
  </conditionalFormatting>
  <conditionalFormatting sqref="X478">
    <cfRule type="expression" priority="1103" dxfId="3">
      <formula>AND(IF(OR($Q478=1,$Q478=2),1,0),IF($X478&lt;=20,1,0))</formula>
    </cfRule>
    <cfRule type="expression" priority="1104" dxfId="2">
      <formula>AND(IF($Q478=2,1,0),IF($X478&lt;30,1,0))</formula>
    </cfRule>
    <cfRule type="expression" priority="1105" dxfId="1">
      <formula>AND(IF($Q478=3,1,0),IF($X478&lt;30,1,0))</formula>
    </cfRule>
    <cfRule type="expression" priority="1106" dxfId="0">
      <formula>AND(IF($Q478=3,1,IF($Q478=4,1,0)),IF($F478&lt;=85,1,0))</formula>
    </cfRule>
  </conditionalFormatting>
  <conditionalFormatting sqref="AI478">
    <cfRule type="expression" priority="1099" dxfId="3">
      <formula>AND(IF(OR($Q478=1,$Q478=2),1,0),IF($X478&lt;=20,1,0))</formula>
    </cfRule>
    <cfRule type="expression" priority="1100" dxfId="2">
      <formula>AND(IF($Q478=2,1,0),IF($X478&lt;30,1,0))</formula>
    </cfRule>
    <cfRule type="expression" priority="1101" dxfId="1">
      <formula>AND(IF($Q478=3,1,0),IF($X478&lt;30,1,0))</formula>
    </cfRule>
    <cfRule type="expression" priority="1102" dxfId="0">
      <formula>AND(IF($Q478=3,1,IF($Q478=4,1,0)),IF($F478&lt;=85,1,0))</formula>
    </cfRule>
  </conditionalFormatting>
  <conditionalFormatting sqref="AV479">
    <cfRule type="expression" priority="1097" dxfId="19">
      <formula>AV479="X"</formula>
    </cfRule>
    <cfRule type="expression" priority="1098" dxfId="18">
      <formula>AV479="후보"</formula>
    </cfRule>
  </conditionalFormatting>
  <conditionalFormatting sqref="AC47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7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79">
    <cfRule type="expression" priority="1089" dxfId="3">
      <formula>AND(IF(OR($Q479=1,$Q479=2),1,0),IF($X479&lt;=20,1,0))</formula>
    </cfRule>
    <cfRule type="expression" priority="1090" dxfId="2">
      <formula>AND(IF($Q479=2,1,0),IF($X479&lt;30,1,0))</formula>
    </cfRule>
    <cfRule type="expression" priority="1091" dxfId="1">
      <formula>AND(IF($Q479=3,1,0),IF($X479&lt;30,1,0))</formula>
    </cfRule>
    <cfRule type="expression" priority="1092" dxfId="0">
      <formula>AND(IF($Q479=3,1,IF($Q479=4,1,0)),IF($F479&lt;=85,1,0))</formula>
    </cfRule>
  </conditionalFormatting>
  <conditionalFormatting sqref="X479">
    <cfRule type="expression" priority="1085" dxfId="3">
      <formula>AND(IF(OR($Q479=1,$Q479=2),1,0),IF($X479&lt;=20,1,0))</formula>
    </cfRule>
    <cfRule type="expression" priority="1086" dxfId="2">
      <formula>AND(IF($Q479=2,1,0),IF($X479&lt;30,1,0))</formula>
    </cfRule>
    <cfRule type="expression" priority="1087" dxfId="1">
      <formula>AND(IF($Q479=3,1,0),IF($X479&lt;30,1,0))</formula>
    </cfRule>
    <cfRule type="expression" priority="1088" dxfId="0">
      <formula>AND(IF($Q479=3,1,IF($Q479=4,1,0)),IF($F479&lt;=85,1,0))</formula>
    </cfRule>
  </conditionalFormatting>
  <conditionalFormatting sqref="AI479">
    <cfRule type="expression" priority="1081" dxfId="3">
      <formula>AND(IF(OR($Q479=1,$Q479=2),1,0),IF($X479&lt;=20,1,0))</formula>
    </cfRule>
    <cfRule type="expression" priority="1082" dxfId="2">
      <formula>AND(IF($Q479=2,1,0),IF($X479&lt;30,1,0))</formula>
    </cfRule>
    <cfRule type="expression" priority="1083" dxfId="1">
      <formula>AND(IF($Q479=3,1,0),IF($X479&lt;30,1,0))</formula>
    </cfRule>
    <cfRule type="expression" priority="1084" dxfId="0">
      <formula>AND(IF($Q479=3,1,IF($Q479=4,1,0)),IF($F479&lt;=85,1,0))</formula>
    </cfRule>
  </conditionalFormatting>
  <conditionalFormatting sqref="AV480">
    <cfRule type="expression" priority="1079" dxfId="19">
      <formula>AV480="X"</formula>
    </cfRule>
    <cfRule type="expression" priority="1080" dxfId="18">
      <formula>AV480="후보"</formula>
    </cfRule>
  </conditionalFormatting>
  <conditionalFormatting sqref="AC48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0">
    <cfRule type="expression" priority="1071" dxfId="3">
      <formula>AND(IF(OR($Q480=1,$Q480=2),1,0),IF($X480&lt;=20,1,0))</formula>
    </cfRule>
    <cfRule type="expression" priority="1072" dxfId="2">
      <formula>AND(IF($Q480=2,1,0),IF($X480&lt;30,1,0))</formula>
    </cfRule>
    <cfRule type="expression" priority="1073" dxfId="1">
      <formula>AND(IF($Q480=3,1,0),IF($X480&lt;30,1,0))</formula>
    </cfRule>
    <cfRule type="expression" priority="1074" dxfId="0">
      <formula>AND(IF($Q480=3,1,IF($Q480=4,1,0)),IF($F480&lt;=85,1,0))</formula>
    </cfRule>
  </conditionalFormatting>
  <conditionalFormatting sqref="X480">
    <cfRule type="expression" priority="1067" dxfId="3">
      <formula>AND(IF(OR($Q480=1,$Q480=2),1,0),IF($X480&lt;=20,1,0))</formula>
    </cfRule>
    <cfRule type="expression" priority="1068" dxfId="2">
      <formula>AND(IF($Q480=2,1,0),IF($X480&lt;30,1,0))</formula>
    </cfRule>
    <cfRule type="expression" priority="1069" dxfId="1">
      <formula>AND(IF($Q480=3,1,0),IF($X480&lt;30,1,0))</formula>
    </cfRule>
    <cfRule type="expression" priority="1070" dxfId="0">
      <formula>AND(IF($Q480=3,1,IF($Q480=4,1,0)),IF($F480&lt;=85,1,0))</formula>
    </cfRule>
  </conditionalFormatting>
  <conditionalFormatting sqref="AI480">
    <cfRule type="expression" priority="1063" dxfId="3">
      <formula>AND(IF(OR($Q480=1,$Q480=2),1,0),IF($X480&lt;=20,1,0))</formula>
    </cfRule>
    <cfRule type="expression" priority="1064" dxfId="2">
      <formula>AND(IF($Q480=2,1,0),IF($X480&lt;30,1,0))</formula>
    </cfRule>
    <cfRule type="expression" priority="1065" dxfId="1">
      <formula>AND(IF($Q480=3,1,0),IF($X480&lt;30,1,0))</formula>
    </cfRule>
    <cfRule type="expression" priority="1066" dxfId="0">
      <formula>AND(IF($Q480=3,1,IF($Q480=4,1,0)),IF($F480&lt;=85,1,0))</formula>
    </cfRule>
  </conditionalFormatting>
  <conditionalFormatting sqref="AV481">
    <cfRule type="expression" priority="1061" dxfId="19">
      <formula>AV481="X"</formula>
    </cfRule>
    <cfRule type="expression" priority="1062" dxfId="18">
      <formula>AV481="후보"</formula>
    </cfRule>
  </conditionalFormatting>
  <conditionalFormatting sqref="AC4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1">
    <cfRule type="expression" priority="1053" dxfId="3">
      <formula>AND(IF(OR($Q481=1,$Q481=2),1,0),IF($X481&lt;=20,1,0))</formula>
    </cfRule>
    <cfRule type="expression" priority="1054" dxfId="2">
      <formula>AND(IF($Q481=2,1,0),IF($X481&lt;30,1,0))</formula>
    </cfRule>
    <cfRule type="expression" priority="1055" dxfId="1">
      <formula>AND(IF($Q481=3,1,0),IF($X481&lt;30,1,0))</formula>
    </cfRule>
    <cfRule type="expression" priority="1056" dxfId="0">
      <formula>AND(IF($Q481=3,1,IF($Q481=4,1,0)),IF($F481&lt;=85,1,0))</formula>
    </cfRule>
  </conditionalFormatting>
  <conditionalFormatting sqref="X481">
    <cfRule type="expression" priority="1049" dxfId="3">
      <formula>AND(IF(OR($Q481=1,$Q481=2),1,0),IF($X481&lt;=20,1,0))</formula>
    </cfRule>
    <cfRule type="expression" priority="1050" dxfId="2">
      <formula>AND(IF($Q481=2,1,0),IF($X481&lt;30,1,0))</formula>
    </cfRule>
    <cfRule type="expression" priority="1051" dxfId="1">
      <formula>AND(IF($Q481=3,1,0),IF($X481&lt;30,1,0))</formula>
    </cfRule>
    <cfRule type="expression" priority="1052" dxfId="0">
      <formula>AND(IF($Q481=3,1,IF($Q481=4,1,0)),IF($F481&lt;=85,1,0))</formula>
    </cfRule>
  </conditionalFormatting>
  <conditionalFormatting sqref="AI481">
    <cfRule type="expression" priority="1045" dxfId="3">
      <formula>AND(IF(OR($Q481=1,$Q481=2),1,0),IF($X481&lt;=20,1,0))</formula>
    </cfRule>
    <cfRule type="expression" priority="1046" dxfId="2">
      <formula>AND(IF($Q481=2,1,0),IF($X481&lt;30,1,0))</formula>
    </cfRule>
    <cfRule type="expression" priority="1047" dxfId="1">
      <formula>AND(IF($Q481=3,1,0),IF($X481&lt;30,1,0))</formula>
    </cfRule>
    <cfRule type="expression" priority="1048" dxfId="0">
      <formula>AND(IF($Q481=3,1,IF($Q481=4,1,0)),IF($F481&lt;=85,1,0))</formula>
    </cfRule>
  </conditionalFormatting>
  <conditionalFormatting sqref="AV482">
    <cfRule type="expression" priority="1043" dxfId="19">
      <formula>AV482="X"</formula>
    </cfRule>
    <cfRule type="expression" priority="1044" dxfId="18">
      <formula>AV482="후보"</formula>
    </cfRule>
  </conditionalFormatting>
  <conditionalFormatting sqref="AC48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2">
    <cfRule type="expression" priority="1035" dxfId="3">
      <formula>AND(IF(OR($Q482=1,$Q482=2),1,0),IF($X482&lt;=20,1,0))</formula>
    </cfRule>
    <cfRule type="expression" priority="1036" dxfId="2">
      <formula>AND(IF($Q482=2,1,0),IF($X482&lt;30,1,0))</formula>
    </cfRule>
    <cfRule type="expression" priority="1037" dxfId="1">
      <formula>AND(IF($Q482=3,1,0),IF($X482&lt;30,1,0))</formula>
    </cfRule>
    <cfRule type="expression" priority="1038" dxfId="0">
      <formula>AND(IF($Q482=3,1,IF($Q482=4,1,0)),IF($F482&lt;=85,1,0))</formula>
    </cfRule>
  </conditionalFormatting>
  <conditionalFormatting sqref="X482">
    <cfRule type="expression" priority="1031" dxfId="3">
      <formula>AND(IF(OR($Q482=1,$Q482=2),1,0),IF($X482&lt;=20,1,0))</formula>
    </cfRule>
    <cfRule type="expression" priority="1032" dxfId="2">
      <formula>AND(IF($Q482=2,1,0),IF($X482&lt;30,1,0))</formula>
    </cfRule>
    <cfRule type="expression" priority="1033" dxfId="1">
      <formula>AND(IF($Q482=3,1,0),IF($X482&lt;30,1,0))</formula>
    </cfRule>
    <cfRule type="expression" priority="1034" dxfId="0">
      <formula>AND(IF($Q482=3,1,IF($Q482=4,1,0)),IF($F482&lt;=85,1,0))</formula>
    </cfRule>
  </conditionalFormatting>
  <conditionalFormatting sqref="AI482">
    <cfRule type="expression" priority="1027" dxfId="3">
      <formula>AND(IF(OR($Q482=1,$Q482=2),1,0),IF($X482&lt;=20,1,0))</formula>
    </cfRule>
    <cfRule type="expression" priority="1028" dxfId="2">
      <formula>AND(IF($Q482=2,1,0),IF($X482&lt;30,1,0))</formula>
    </cfRule>
    <cfRule type="expression" priority="1029" dxfId="1">
      <formula>AND(IF($Q482=3,1,0),IF($X482&lt;30,1,0))</formula>
    </cfRule>
    <cfRule type="expression" priority="1030" dxfId="0">
      <formula>AND(IF($Q482=3,1,IF($Q482=4,1,0)),IF($F482&lt;=85,1,0))</formula>
    </cfRule>
  </conditionalFormatting>
  <conditionalFormatting sqref="AV483">
    <cfRule type="expression" priority="1025" dxfId="19">
      <formula>AV483="X"</formula>
    </cfRule>
    <cfRule type="expression" priority="1026" dxfId="18">
      <formula>AV483="후보"</formula>
    </cfRule>
  </conditionalFormatting>
  <conditionalFormatting sqref="AC48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3">
    <cfRule type="expression" priority="1017" dxfId="3">
      <formula>AND(IF(OR($Q483=1,$Q483=2),1,0),IF($X483&lt;=20,1,0))</formula>
    </cfRule>
    <cfRule type="expression" priority="1018" dxfId="2">
      <formula>AND(IF($Q483=2,1,0),IF($X483&lt;30,1,0))</formula>
    </cfRule>
    <cfRule type="expression" priority="1019" dxfId="1">
      <formula>AND(IF($Q483=3,1,0),IF($X483&lt;30,1,0))</formula>
    </cfRule>
    <cfRule type="expression" priority="1020" dxfId="0">
      <formula>AND(IF($Q483=3,1,IF($Q483=4,1,0)),IF($F483&lt;=85,1,0))</formula>
    </cfRule>
  </conditionalFormatting>
  <conditionalFormatting sqref="X483">
    <cfRule type="expression" priority="1013" dxfId="3">
      <formula>AND(IF(OR($Q483=1,$Q483=2),1,0),IF($X483&lt;=20,1,0))</formula>
    </cfRule>
    <cfRule type="expression" priority="1014" dxfId="2">
      <formula>AND(IF($Q483=2,1,0),IF($X483&lt;30,1,0))</formula>
    </cfRule>
    <cfRule type="expression" priority="1015" dxfId="1">
      <formula>AND(IF($Q483=3,1,0),IF($X483&lt;30,1,0))</formula>
    </cfRule>
    <cfRule type="expression" priority="1016" dxfId="0">
      <formula>AND(IF($Q483=3,1,IF($Q483=4,1,0)),IF($F483&lt;=85,1,0))</formula>
    </cfRule>
  </conditionalFormatting>
  <conditionalFormatting sqref="AI483">
    <cfRule type="expression" priority="1009" dxfId="3">
      <formula>AND(IF(OR($Q483=1,$Q483=2),1,0),IF($X483&lt;=20,1,0))</formula>
    </cfRule>
    <cfRule type="expression" priority="1010" dxfId="2">
      <formula>AND(IF($Q483=2,1,0),IF($X483&lt;30,1,0))</formula>
    </cfRule>
    <cfRule type="expression" priority="1011" dxfId="1">
      <formula>AND(IF($Q483=3,1,0),IF($X483&lt;30,1,0))</formula>
    </cfRule>
    <cfRule type="expression" priority="1012" dxfId="0">
      <formula>AND(IF($Q483=3,1,IF($Q483=4,1,0)),IF($F483&lt;=85,1,0))</formula>
    </cfRule>
  </conditionalFormatting>
  <conditionalFormatting sqref="AV484">
    <cfRule type="expression" priority="1007" dxfId="19">
      <formula>AV484="X"</formula>
    </cfRule>
    <cfRule type="expression" priority="1008" dxfId="18">
      <formula>AV484="후보"</formula>
    </cfRule>
  </conditionalFormatting>
  <conditionalFormatting sqref="AC48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4">
    <cfRule type="expression" priority="999" dxfId="3">
      <formula>AND(IF(OR($Q484=1,$Q484=2),1,0),IF($X484&lt;=20,1,0))</formula>
    </cfRule>
    <cfRule type="expression" priority="1000" dxfId="2">
      <formula>AND(IF($Q484=2,1,0),IF($X484&lt;30,1,0))</formula>
    </cfRule>
    <cfRule type="expression" priority="1001" dxfId="1">
      <formula>AND(IF($Q484=3,1,0),IF($X484&lt;30,1,0))</formula>
    </cfRule>
    <cfRule type="expression" priority="1002" dxfId="0">
      <formula>AND(IF($Q484=3,1,IF($Q484=4,1,0)),IF($F484&lt;=85,1,0))</formula>
    </cfRule>
  </conditionalFormatting>
  <conditionalFormatting sqref="X484">
    <cfRule type="expression" priority="995" dxfId="3">
      <formula>AND(IF(OR($Q484=1,$Q484=2),1,0),IF($X484&lt;=20,1,0))</formula>
    </cfRule>
    <cfRule type="expression" priority="996" dxfId="2">
      <formula>AND(IF($Q484=2,1,0),IF($X484&lt;30,1,0))</formula>
    </cfRule>
    <cfRule type="expression" priority="997" dxfId="1">
      <formula>AND(IF($Q484=3,1,0),IF($X484&lt;30,1,0))</formula>
    </cfRule>
    <cfRule type="expression" priority="998" dxfId="0">
      <formula>AND(IF($Q484=3,1,IF($Q484=4,1,0)),IF($F484&lt;=85,1,0))</formula>
    </cfRule>
  </conditionalFormatting>
  <conditionalFormatting sqref="AI484">
    <cfRule type="expression" priority="991" dxfId="3">
      <formula>AND(IF(OR($Q484=1,$Q484=2),1,0),IF($X484&lt;=20,1,0))</formula>
    </cfRule>
    <cfRule type="expression" priority="992" dxfId="2">
      <formula>AND(IF($Q484=2,1,0),IF($X484&lt;30,1,0))</formula>
    </cfRule>
    <cfRule type="expression" priority="993" dxfId="1">
      <formula>AND(IF($Q484=3,1,0),IF($X484&lt;30,1,0))</formula>
    </cfRule>
    <cfRule type="expression" priority="994" dxfId="0">
      <formula>AND(IF($Q484=3,1,IF($Q484=4,1,0)),IF($F484&lt;=85,1,0))</formula>
    </cfRule>
  </conditionalFormatting>
  <conditionalFormatting sqref="AV485">
    <cfRule type="expression" priority="989" dxfId="19">
      <formula>AV485="X"</formula>
    </cfRule>
    <cfRule type="expression" priority="990" dxfId="18">
      <formula>AV485="후보"</formula>
    </cfRule>
  </conditionalFormatting>
  <conditionalFormatting sqref="AC48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5">
    <cfRule type="expression" priority="981" dxfId="3">
      <formula>AND(IF(OR($Q485=1,$Q485=2),1,0),IF($X485&lt;=20,1,0))</formula>
    </cfRule>
    <cfRule type="expression" priority="982" dxfId="2">
      <formula>AND(IF($Q485=2,1,0),IF($X485&lt;30,1,0))</formula>
    </cfRule>
    <cfRule type="expression" priority="983" dxfId="1">
      <formula>AND(IF($Q485=3,1,0),IF($X485&lt;30,1,0))</formula>
    </cfRule>
    <cfRule type="expression" priority="984" dxfId="0">
      <formula>AND(IF($Q485=3,1,IF($Q485=4,1,0)),IF($F485&lt;=85,1,0))</formula>
    </cfRule>
  </conditionalFormatting>
  <conditionalFormatting sqref="X485">
    <cfRule type="expression" priority="977" dxfId="3">
      <formula>AND(IF(OR($Q485=1,$Q485=2),1,0),IF($X485&lt;=20,1,0))</formula>
    </cfRule>
    <cfRule type="expression" priority="978" dxfId="2">
      <formula>AND(IF($Q485=2,1,0),IF($X485&lt;30,1,0))</formula>
    </cfRule>
    <cfRule type="expression" priority="979" dxfId="1">
      <formula>AND(IF($Q485=3,1,0),IF($X485&lt;30,1,0))</formula>
    </cfRule>
    <cfRule type="expression" priority="980" dxfId="0">
      <formula>AND(IF($Q485=3,1,IF($Q485=4,1,0)),IF($F485&lt;=85,1,0))</formula>
    </cfRule>
  </conditionalFormatting>
  <conditionalFormatting sqref="AI485">
    <cfRule type="expression" priority="973" dxfId="3">
      <formula>AND(IF(OR($Q485=1,$Q485=2),1,0),IF($X485&lt;=20,1,0))</formula>
    </cfRule>
    <cfRule type="expression" priority="974" dxfId="2">
      <formula>AND(IF($Q485=2,1,0),IF($X485&lt;30,1,0))</formula>
    </cfRule>
    <cfRule type="expression" priority="975" dxfId="1">
      <formula>AND(IF($Q485=3,1,0),IF($X485&lt;30,1,0))</formula>
    </cfRule>
    <cfRule type="expression" priority="976" dxfId="0">
      <formula>AND(IF($Q485=3,1,IF($Q485=4,1,0)),IF($F485&lt;=85,1,0))</formula>
    </cfRule>
  </conditionalFormatting>
  <conditionalFormatting sqref="AV486">
    <cfRule type="expression" priority="971" dxfId="19">
      <formula>AV486="X"</formula>
    </cfRule>
    <cfRule type="expression" priority="972" dxfId="18">
      <formula>AV486="후보"</formula>
    </cfRule>
  </conditionalFormatting>
  <conditionalFormatting sqref="AC48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6">
    <cfRule type="expression" priority="963" dxfId="3">
      <formula>AND(IF(OR($Q486=1,$Q486=2),1,0),IF($X486&lt;=20,1,0))</formula>
    </cfRule>
    <cfRule type="expression" priority="964" dxfId="2">
      <formula>AND(IF($Q486=2,1,0),IF($X486&lt;30,1,0))</formula>
    </cfRule>
    <cfRule type="expression" priority="965" dxfId="1">
      <formula>AND(IF($Q486=3,1,0),IF($X486&lt;30,1,0))</formula>
    </cfRule>
    <cfRule type="expression" priority="966" dxfId="0">
      <formula>AND(IF($Q486=3,1,IF($Q486=4,1,0)),IF($F486&lt;=85,1,0))</formula>
    </cfRule>
  </conditionalFormatting>
  <conditionalFormatting sqref="X486">
    <cfRule type="expression" priority="959" dxfId="3">
      <formula>AND(IF(OR($Q486=1,$Q486=2),1,0),IF($X486&lt;=20,1,0))</formula>
    </cfRule>
    <cfRule type="expression" priority="960" dxfId="2">
      <formula>AND(IF($Q486=2,1,0),IF($X486&lt;30,1,0))</formula>
    </cfRule>
    <cfRule type="expression" priority="961" dxfId="1">
      <formula>AND(IF($Q486=3,1,0),IF($X486&lt;30,1,0))</formula>
    </cfRule>
    <cfRule type="expression" priority="962" dxfId="0">
      <formula>AND(IF($Q486=3,1,IF($Q486=4,1,0)),IF($F486&lt;=85,1,0))</formula>
    </cfRule>
  </conditionalFormatting>
  <conditionalFormatting sqref="AI486">
    <cfRule type="expression" priority="955" dxfId="3">
      <formula>AND(IF(OR($Q486=1,$Q486=2),1,0),IF($X486&lt;=20,1,0))</formula>
    </cfRule>
    <cfRule type="expression" priority="956" dxfId="2">
      <formula>AND(IF($Q486=2,1,0),IF($X486&lt;30,1,0))</formula>
    </cfRule>
    <cfRule type="expression" priority="957" dxfId="1">
      <formula>AND(IF($Q486=3,1,0),IF($X486&lt;30,1,0))</formula>
    </cfRule>
    <cfRule type="expression" priority="958" dxfId="0">
      <formula>AND(IF($Q486=3,1,IF($Q486=4,1,0)),IF($F486&lt;=85,1,0))</formula>
    </cfRule>
  </conditionalFormatting>
  <conditionalFormatting sqref="AV487">
    <cfRule type="expression" priority="953" dxfId="19">
      <formula>AV487="X"</formula>
    </cfRule>
    <cfRule type="expression" priority="954" dxfId="18">
      <formula>AV487="후보"</formula>
    </cfRule>
  </conditionalFormatting>
  <conditionalFormatting sqref="AC48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7">
    <cfRule type="expression" priority="945" dxfId="3">
      <formula>AND(IF(OR($Q487=1,$Q487=2),1,0),IF($X487&lt;=20,1,0))</formula>
    </cfRule>
    <cfRule type="expression" priority="946" dxfId="2">
      <formula>AND(IF($Q487=2,1,0),IF($X487&lt;30,1,0))</formula>
    </cfRule>
    <cfRule type="expression" priority="947" dxfId="1">
      <formula>AND(IF($Q487=3,1,0),IF($X487&lt;30,1,0))</formula>
    </cfRule>
    <cfRule type="expression" priority="948" dxfId="0">
      <formula>AND(IF($Q487=3,1,IF($Q487=4,1,0)),IF($F487&lt;=85,1,0))</formula>
    </cfRule>
  </conditionalFormatting>
  <conditionalFormatting sqref="X487">
    <cfRule type="expression" priority="941" dxfId="3">
      <formula>AND(IF(OR($Q487=1,$Q487=2),1,0),IF($X487&lt;=20,1,0))</formula>
    </cfRule>
    <cfRule type="expression" priority="942" dxfId="2">
      <formula>AND(IF($Q487=2,1,0),IF($X487&lt;30,1,0))</formula>
    </cfRule>
    <cfRule type="expression" priority="943" dxfId="1">
      <formula>AND(IF($Q487=3,1,0),IF($X487&lt;30,1,0))</formula>
    </cfRule>
    <cfRule type="expression" priority="944" dxfId="0">
      <formula>AND(IF($Q487=3,1,IF($Q487=4,1,0)),IF($F487&lt;=85,1,0))</formula>
    </cfRule>
  </conditionalFormatting>
  <conditionalFormatting sqref="AI487">
    <cfRule type="expression" priority="937" dxfId="3">
      <formula>AND(IF(OR($Q487=1,$Q487=2),1,0),IF($X487&lt;=20,1,0))</formula>
    </cfRule>
    <cfRule type="expression" priority="938" dxfId="2">
      <formula>AND(IF($Q487=2,1,0),IF($X487&lt;30,1,0))</formula>
    </cfRule>
    <cfRule type="expression" priority="939" dxfId="1">
      <formula>AND(IF($Q487=3,1,0),IF($X487&lt;30,1,0))</formula>
    </cfRule>
    <cfRule type="expression" priority="940" dxfId="0">
      <formula>AND(IF($Q487=3,1,IF($Q487=4,1,0)),IF($F487&lt;=85,1,0))</formula>
    </cfRule>
  </conditionalFormatting>
  <conditionalFormatting sqref="AV488">
    <cfRule type="expression" priority="935" dxfId="19">
      <formula>AV488="X"</formula>
    </cfRule>
    <cfRule type="expression" priority="936" dxfId="18">
      <formula>AV488="후보"</formula>
    </cfRule>
  </conditionalFormatting>
  <conditionalFormatting sqref="AC48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8">
    <cfRule type="expression" priority="927" dxfId="3">
      <formula>AND(IF(OR($Q488=1,$Q488=2),1,0),IF($X488&lt;=20,1,0))</formula>
    </cfRule>
    <cfRule type="expression" priority="928" dxfId="2">
      <formula>AND(IF($Q488=2,1,0),IF($X488&lt;30,1,0))</formula>
    </cfRule>
    <cfRule type="expression" priority="929" dxfId="1">
      <formula>AND(IF($Q488=3,1,0),IF($X488&lt;30,1,0))</formula>
    </cfRule>
    <cfRule type="expression" priority="930" dxfId="0">
      <formula>AND(IF($Q488=3,1,IF($Q488=4,1,0)),IF($F488&lt;=85,1,0))</formula>
    </cfRule>
  </conditionalFormatting>
  <conditionalFormatting sqref="X488">
    <cfRule type="expression" priority="923" dxfId="3">
      <formula>AND(IF(OR($Q488=1,$Q488=2),1,0),IF($X488&lt;=20,1,0))</formula>
    </cfRule>
    <cfRule type="expression" priority="924" dxfId="2">
      <formula>AND(IF($Q488=2,1,0),IF($X488&lt;30,1,0))</formula>
    </cfRule>
    <cfRule type="expression" priority="925" dxfId="1">
      <formula>AND(IF($Q488=3,1,0),IF($X488&lt;30,1,0))</formula>
    </cfRule>
    <cfRule type="expression" priority="926" dxfId="0">
      <formula>AND(IF($Q488=3,1,IF($Q488=4,1,0)),IF($F488&lt;=85,1,0))</formula>
    </cfRule>
  </conditionalFormatting>
  <conditionalFormatting sqref="AI488">
    <cfRule type="expression" priority="919" dxfId="3">
      <formula>AND(IF(OR($Q488=1,$Q488=2),1,0),IF($X488&lt;=20,1,0))</formula>
    </cfRule>
    <cfRule type="expression" priority="920" dxfId="2">
      <formula>AND(IF($Q488=2,1,0),IF($X488&lt;30,1,0))</formula>
    </cfRule>
    <cfRule type="expression" priority="921" dxfId="1">
      <formula>AND(IF($Q488=3,1,0),IF($X488&lt;30,1,0))</formula>
    </cfRule>
    <cfRule type="expression" priority="922" dxfId="0">
      <formula>AND(IF($Q488=3,1,IF($Q488=4,1,0)),IF($F488&lt;=85,1,0))</formula>
    </cfRule>
  </conditionalFormatting>
  <conditionalFormatting sqref="AV489">
    <cfRule type="expression" priority="917" dxfId="19">
      <formula>AV489="X"</formula>
    </cfRule>
    <cfRule type="expression" priority="918" dxfId="18">
      <formula>AV489="후보"</formula>
    </cfRule>
  </conditionalFormatting>
  <conditionalFormatting sqref="AC48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8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89">
    <cfRule type="expression" priority="909" dxfId="3">
      <formula>AND(IF(OR($Q489=1,$Q489=2),1,0),IF($X489&lt;=20,1,0))</formula>
    </cfRule>
    <cfRule type="expression" priority="910" dxfId="2">
      <formula>AND(IF($Q489=2,1,0),IF($X489&lt;30,1,0))</formula>
    </cfRule>
    <cfRule type="expression" priority="911" dxfId="1">
      <formula>AND(IF($Q489=3,1,0),IF($X489&lt;30,1,0))</formula>
    </cfRule>
    <cfRule type="expression" priority="912" dxfId="0">
      <formula>AND(IF($Q489=3,1,IF($Q489=4,1,0)),IF($F489&lt;=85,1,0))</formula>
    </cfRule>
  </conditionalFormatting>
  <conditionalFormatting sqref="X489">
    <cfRule type="expression" priority="905" dxfId="3">
      <formula>AND(IF(OR($Q489=1,$Q489=2),1,0),IF($X489&lt;=20,1,0))</formula>
    </cfRule>
    <cfRule type="expression" priority="906" dxfId="2">
      <formula>AND(IF($Q489=2,1,0),IF($X489&lt;30,1,0))</formula>
    </cfRule>
    <cfRule type="expression" priority="907" dxfId="1">
      <formula>AND(IF($Q489=3,1,0),IF($X489&lt;30,1,0))</formula>
    </cfRule>
    <cfRule type="expression" priority="908" dxfId="0">
      <formula>AND(IF($Q489=3,1,IF($Q489=4,1,0)),IF($F489&lt;=85,1,0))</formula>
    </cfRule>
  </conditionalFormatting>
  <conditionalFormatting sqref="AI489">
    <cfRule type="expression" priority="901" dxfId="3">
      <formula>AND(IF(OR($Q489=1,$Q489=2),1,0),IF($X489&lt;=20,1,0))</formula>
    </cfRule>
    <cfRule type="expression" priority="902" dxfId="2">
      <formula>AND(IF($Q489=2,1,0),IF($X489&lt;30,1,0))</formula>
    </cfRule>
    <cfRule type="expression" priority="903" dxfId="1">
      <formula>AND(IF($Q489=3,1,0),IF($X489&lt;30,1,0))</formula>
    </cfRule>
    <cfRule type="expression" priority="904" dxfId="0">
      <formula>AND(IF($Q489=3,1,IF($Q489=4,1,0)),IF($F489&lt;=85,1,0))</formula>
    </cfRule>
  </conditionalFormatting>
  <conditionalFormatting sqref="AV490">
    <cfRule type="expression" priority="899" dxfId="19">
      <formula>AV490="X"</formula>
    </cfRule>
    <cfRule type="expression" priority="900" dxfId="18">
      <formula>AV490="후보"</formula>
    </cfRule>
  </conditionalFormatting>
  <conditionalFormatting sqref="AC49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0">
    <cfRule type="expression" priority="891" dxfId="3">
      <formula>AND(IF(OR($Q490=1,$Q490=2),1,0),IF($X490&lt;=20,1,0))</formula>
    </cfRule>
    <cfRule type="expression" priority="892" dxfId="2">
      <formula>AND(IF($Q490=2,1,0),IF($X490&lt;30,1,0))</formula>
    </cfRule>
    <cfRule type="expression" priority="893" dxfId="1">
      <formula>AND(IF($Q490=3,1,0),IF($X490&lt;30,1,0))</formula>
    </cfRule>
    <cfRule type="expression" priority="894" dxfId="0">
      <formula>AND(IF($Q490=3,1,IF($Q490=4,1,0)),IF($F490&lt;=85,1,0))</formula>
    </cfRule>
  </conditionalFormatting>
  <conditionalFormatting sqref="X490">
    <cfRule type="expression" priority="887" dxfId="3">
      <formula>AND(IF(OR($Q490=1,$Q490=2),1,0),IF($X490&lt;=20,1,0))</formula>
    </cfRule>
    <cfRule type="expression" priority="888" dxfId="2">
      <formula>AND(IF($Q490=2,1,0),IF($X490&lt;30,1,0))</formula>
    </cfRule>
    <cfRule type="expression" priority="889" dxfId="1">
      <formula>AND(IF($Q490=3,1,0),IF($X490&lt;30,1,0))</formula>
    </cfRule>
    <cfRule type="expression" priority="890" dxfId="0">
      <formula>AND(IF($Q490=3,1,IF($Q490=4,1,0)),IF($F490&lt;=85,1,0))</formula>
    </cfRule>
  </conditionalFormatting>
  <conditionalFormatting sqref="AI490">
    <cfRule type="expression" priority="883" dxfId="3">
      <formula>AND(IF(OR($Q490=1,$Q490=2),1,0),IF($X490&lt;=20,1,0))</formula>
    </cfRule>
    <cfRule type="expression" priority="884" dxfId="2">
      <formula>AND(IF($Q490=2,1,0),IF($X490&lt;30,1,0))</formula>
    </cfRule>
    <cfRule type="expression" priority="885" dxfId="1">
      <formula>AND(IF($Q490=3,1,0),IF($X490&lt;30,1,0))</formula>
    </cfRule>
    <cfRule type="expression" priority="886" dxfId="0">
      <formula>AND(IF($Q490=3,1,IF($Q490=4,1,0)),IF($F490&lt;=85,1,0))</formula>
    </cfRule>
  </conditionalFormatting>
  <conditionalFormatting sqref="AV491">
    <cfRule type="expression" priority="881" dxfId="19">
      <formula>AV491="X"</formula>
    </cfRule>
    <cfRule type="expression" priority="882" dxfId="18">
      <formula>AV491="후보"</formula>
    </cfRule>
  </conditionalFormatting>
  <conditionalFormatting sqref="AC49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1">
    <cfRule type="expression" priority="873" dxfId="3">
      <formula>AND(IF(OR($Q491=1,$Q491=2),1,0),IF($X491&lt;=20,1,0))</formula>
    </cfRule>
    <cfRule type="expression" priority="874" dxfId="2">
      <formula>AND(IF($Q491=2,1,0),IF($X491&lt;30,1,0))</formula>
    </cfRule>
    <cfRule type="expression" priority="875" dxfId="1">
      <formula>AND(IF($Q491=3,1,0),IF($X491&lt;30,1,0))</formula>
    </cfRule>
    <cfRule type="expression" priority="876" dxfId="0">
      <formula>AND(IF($Q491=3,1,IF($Q491=4,1,0)),IF($F491&lt;=85,1,0))</formula>
    </cfRule>
  </conditionalFormatting>
  <conditionalFormatting sqref="X491">
    <cfRule type="expression" priority="869" dxfId="3">
      <formula>AND(IF(OR($Q491=1,$Q491=2),1,0),IF($X491&lt;=20,1,0))</formula>
    </cfRule>
    <cfRule type="expression" priority="870" dxfId="2">
      <formula>AND(IF($Q491=2,1,0),IF($X491&lt;30,1,0))</formula>
    </cfRule>
    <cfRule type="expression" priority="871" dxfId="1">
      <formula>AND(IF($Q491=3,1,0),IF($X491&lt;30,1,0))</formula>
    </cfRule>
    <cfRule type="expression" priority="872" dxfId="0">
      <formula>AND(IF($Q491=3,1,IF($Q491=4,1,0)),IF($F491&lt;=85,1,0))</formula>
    </cfRule>
  </conditionalFormatting>
  <conditionalFormatting sqref="AI491">
    <cfRule type="expression" priority="865" dxfId="3">
      <formula>AND(IF(OR($Q491=1,$Q491=2),1,0),IF($X491&lt;=20,1,0))</formula>
    </cfRule>
    <cfRule type="expression" priority="866" dxfId="2">
      <formula>AND(IF($Q491=2,1,0),IF($X491&lt;30,1,0))</formula>
    </cfRule>
    <cfRule type="expression" priority="867" dxfId="1">
      <formula>AND(IF($Q491=3,1,0),IF($X491&lt;30,1,0))</formula>
    </cfRule>
    <cfRule type="expression" priority="868" dxfId="0">
      <formula>AND(IF($Q491=3,1,IF($Q491=4,1,0)),IF($F491&lt;=85,1,0))</formula>
    </cfRule>
  </conditionalFormatting>
  <conditionalFormatting sqref="AV492">
    <cfRule type="expression" priority="863" dxfId="19">
      <formula>AV492="X"</formula>
    </cfRule>
    <cfRule type="expression" priority="864" dxfId="18">
      <formula>AV492="후보"</formula>
    </cfRule>
  </conditionalFormatting>
  <conditionalFormatting sqref="AC49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2">
    <cfRule type="expression" priority="855" dxfId="3">
      <formula>AND(IF(OR($Q492=1,$Q492=2),1,0),IF($X492&lt;=20,1,0))</formula>
    </cfRule>
    <cfRule type="expression" priority="856" dxfId="2">
      <formula>AND(IF($Q492=2,1,0),IF($X492&lt;30,1,0))</formula>
    </cfRule>
    <cfRule type="expression" priority="857" dxfId="1">
      <formula>AND(IF($Q492=3,1,0),IF($X492&lt;30,1,0))</formula>
    </cfRule>
    <cfRule type="expression" priority="858" dxfId="0">
      <formula>AND(IF($Q492=3,1,IF($Q492=4,1,0)),IF($F492&lt;=85,1,0))</formula>
    </cfRule>
  </conditionalFormatting>
  <conditionalFormatting sqref="X492">
    <cfRule type="expression" priority="851" dxfId="3">
      <formula>AND(IF(OR($Q492=1,$Q492=2),1,0),IF($X492&lt;=20,1,0))</formula>
    </cfRule>
    <cfRule type="expression" priority="852" dxfId="2">
      <formula>AND(IF($Q492=2,1,0),IF($X492&lt;30,1,0))</formula>
    </cfRule>
    <cfRule type="expression" priority="853" dxfId="1">
      <formula>AND(IF($Q492=3,1,0),IF($X492&lt;30,1,0))</formula>
    </cfRule>
    <cfRule type="expression" priority="854" dxfId="0">
      <formula>AND(IF($Q492=3,1,IF($Q492=4,1,0)),IF($F492&lt;=85,1,0))</formula>
    </cfRule>
  </conditionalFormatting>
  <conditionalFormatting sqref="AI492">
    <cfRule type="expression" priority="847" dxfId="3">
      <formula>AND(IF(OR($Q492=1,$Q492=2),1,0),IF($X492&lt;=20,1,0))</formula>
    </cfRule>
    <cfRule type="expression" priority="848" dxfId="2">
      <formula>AND(IF($Q492=2,1,0),IF($X492&lt;30,1,0))</formula>
    </cfRule>
    <cfRule type="expression" priority="849" dxfId="1">
      <formula>AND(IF($Q492=3,1,0),IF($X492&lt;30,1,0))</formula>
    </cfRule>
    <cfRule type="expression" priority="850" dxfId="0">
      <formula>AND(IF($Q492=3,1,IF($Q492=4,1,0)),IF($F492&lt;=85,1,0))</formula>
    </cfRule>
  </conditionalFormatting>
  <conditionalFormatting sqref="AV493">
    <cfRule type="expression" priority="845" dxfId="19">
      <formula>AV493="X"</formula>
    </cfRule>
    <cfRule type="expression" priority="846" dxfId="18">
      <formula>AV493="후보"</formula>
    </cfRule>
  </conditionalFormatting>
  <conditionalFormatting sqref="AC49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3">
    <cfRule type="expression" priority="837" dxfId="3">
      <formula>AND(IF(OR($Q493=1,$Q493=2),1,0),IF($X493&lt;=20,1,0))</formula>
    </cfRule>
    <cfRule type="expression" priority="838" dxfId="2">
      <formula>AND(IF($Q493=2,1,0),IF($X493&lt;30,1,0))</formula>
    </cfRule>
    <cfRule type="expression" priority="839" dxfId="1">
      <formula>AND(IF($Q493=3,1,0),IF($X493&lt;30,1,0))</formula>
    </cfRule>
    <cfRule type="expression" priority="840" dxfId="0">
      <formula>AND(IF($Q493=3,1,IF($Q493=4,1,0)),IF($F493&lt;=85,1,0))</formula>
    </cfRule>
  </conditionalFormatting>
  <conditionalFormatting sqref="X493">
    <cfRule type="expression" priority="833" dxfId="3">
      <formula>AND(IF(OR($Q493=1,$Q493=2),1,0),IF($X493&lt;=20,1,0))</formula>
    </cfRule>
    <cfRule type="expression" priority="834" dxfId="2">
      <formula>AND(IF($Q493=2,1,0),IF($X493&lt;30,1,0))</formula>
    </cfRule>
    <cfRule type="expression" priority="835" dxfId="1">
      <formula>AND(IF($Q493=3,1,0),IF($X493&lt;30,1,0))</formula>
    </cfRule>
    <cfRule type="expression" priority="836" dxfId="0">
      <formula>AND(IF($Q493=3,1,IF($Q493=4,1,0)),IF($F493&lt;=85,1,0))</formula>
    </cfRule>
  </conditionalFormatting>
  <conditionalFormatting sqref="AI493">
    <cfRule type="expression" priority="829" dxfId="3">
      <formula>AND(IF(OR($Q493=1,$Q493=2),1,0),IF($X493&lt;=20,1,0))</formula>
    </cfRule>
    <cfRule type="expression" priority="830" dxfId="2">
      <formula>AND(IF($Q493=2,1,0),IF($X493&lt;30,1,0))</formula>
    </cfRule>
    <cfRule type="expression" priority="831" dxfId="1">
      <formula>AND(IF($Q493=3,1,0),IF($X493&lt;30,1,0))</formula>
    </cfRule>
    <cfRule type="expression" priority="832" dxfId="0">
      <formula>AND(IF($Q493=3,1,IF($Q493=4,1,0)),IF($F493&lt;=85,1,0))</formula>
    </cfRule>
  </conditionalFormatting>
  <conditionalFormatting sqref="AV494">
    <cfRule type="expression" priority="827" dxfId="19">
      <formula>AV494="X"</formula>
    </cfRule>
    <cfRule type="expression" priority="828" dxfId="18">
      <formula>AV494="후보"</formula>
    </cfRule>
  </conditionalFormatting>
  <conditionalFormatting sqref="AC49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4">
    <cfRule type="expression" priority="819" dxfId="3">
      <formula>AND(IF(OR($Q494=1,$Q494=2),1,0),IF($X494&lt;=20,1,0))</formula>
    </cfRule>
    <cfRule type="expression" priority="820" dxfId="2">
      <formula>AND(IF($Q494=2,1,0),IF($X494&lt;30,1,0))</formula>
    </cfRule>
    <cfRule type="expression" priority="821" dxfId="1">
      <formula>AND(IF($Q494=3,1,0),IF($X494&lt;30,1,0))</formula>
    </cfRule>
    <cfRule type="expression" priority="822" dxfId="0">
      <formula>AND(IF($Q494=3,1,IF($Q494=4,1,0)),IF($F494&lt;=85,1,0))</formula>
    </cfRule>
  </conditionalFormatting>
  <conditionalFormatting sqref="X494">
    <cfRule type="expression" priority="815" dxfId="3">
      <formula>AND(IF(OR($Q494=1,$Q494=2),1,0),IF($X494&lt;=20,1,0))</formula>
    </cfRule>
    <cfRule type="expression" priority="816" dxfId="2">
      <formula>AND(IF($Q494=2,1,0),IF($X494&lt;30,1,0))</formula>
    </cfRule>
    <cfRule type="expression" priority="817" dxfId="1">
      <formula>AND(IF($Q494=3,1,0),IF($X494&lt;30,1,0))</formula>
    </cfRule>
    <cfRule type="expression" priority="818" dxfId="0">
      <formula>AND(IF($Q494=3,1,IF($Q494=4,1,0)),IF($F494&lt;=85,1,0))</formula>
    </cfRule>
  </conditionalFormatting>
  <conditionalFormatting sqref="AI494">
    <cfRule type="expression" priority="811" dxfId="3">
      <formula>AND(IF(OR($Q494=1,$Q494=2),1,0),IF($X494&lt;=20,1,0))</formula>
    </cfRule>
    <cfRule type="expression" priority="812" dxfId="2">
      <formula>AND(IF($Q494=2,1,0),IF($X494&lt;30,1,0))</formula>
    </cfRule>
    <cfRule type="expression" priority="813" dxfId="1">
      <formula>AND(IF($Q494=3,1,0),IF($X494&lt;30,1,0))</formula>
    </cfRule>
    <cfRule type="expression" priority="814" dxfId="0">
      <formula>AND(IF($Q494=3,1,IF($Q494=4,1,0)),IF($F494&lt;=85,1,0))</formula>
    </cfRule>
  </conditionalFormatting>
  <conditionalFormatting sqref="AV495">
    <cfRule type="expression" priority="809" dxfId="19">
      <formula>AV495="X"</formula>
    </cfRule>
    <cfRule type="expression" priority="810" dxfId="18">
      <formula>AV495="후보"</formula>
    </cfRule>
  </conditionalFormatting>
  <conditionalFormatting sqref="AC49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5">
    <cfRule type="expression" priority="801" dxfId="3">
      <formula>AND(IF(OR($Q495=1,$Q495=2),1,0),IF($X495&lt;=20,1,0))</formula>
    </cfRule>
    <cfRule type="expression" priority="802" dxfId="2">
      <formula>AND(IF($Q495=2,1,0),IF($X495&lt;30,1,0))</formula>
    </cfRule>
    <cfRule type="expression" priority="803" dxfId="1">
      <formula>AND(IF($Q495=3,1,0),IF($X495&lt;30,1,0))</formula>
    </cfRule>
    <cfRule type="expression" priority="804" dxfId="0">
      <formula>AND(IF($Q495=3,1,IF($Q495=4,1,0)),IF($F495&lt;=85,1,0))</formula>
    </cfRule>
  </conditionalFormatting>
  <conditionalFormatting sqref="X495">
    <cfRule type="expression" priority="797" dxfId="3">
      <formula>AND(IF(OR($Q495=1,$Q495=2),1,0),IF($X495&lt;=20,1,0))</formula>
    </cfRule>
    <cfRule type="expression" priority="798" dxfId="2">
      <formula>AND(IF($Q495=2,1,0),IF($X495&lt;30,1,0))</formula>
    </cfRule>
    <cfRule type="expression" priority="799" dxfId="1">
      <formula>AND(IF($Q495=3,1,0),IF($X495&lt;30,1,0))</formula>
    </cfRule>
    <cfRule type="expression" priority="800" dxfId="0">
      <formula>AND(IF($Q495=3,1,IF($Q495=4,1,0)),IF($F495&lt;=85,1,0))</formula>
    </cfRule>
  </conditionalFormatting>
  <conditionalFormatting sqref="AI495">
    <cfRule type="expression" priority="793" dxfId="3">
      <formula>AND(IF(OR($Q495=1,$Q495=2),1,0),IF($X495&lt;=20,1,0))</formula>
    </cfRule>
    <cfRule type="expression" priority="794" dxfId="2">
      <formula>AND(IF($Q495=2,1,0),IF($X495&lt;30,1,0))</formula>
    </cfRule>
    <cfRule type="expression" priority="795" dxfId="1">
      <formula>AND(IF($Q495=3,1,0),IF($X495&lt;30,1,0))</formula>
    </cfRule>
    <cfRule type="expression" priority="796" dxfId="0">
      <formula>AND(IF($Q495=3,1,IF($Q495=4,1,0)),IF($F495&lt;=85,1,0))</formula>
    </cfRule>
  </conditionalFormatting>
  <conditionalFormatting sqref="AV496">
    <cfRule type="expression" priority="791" dxfId="19">
      <formula>AV496="X"</formula>
    </cfRule>
    <cfRule type="expression" priority="792" dxfId="18">
      <formula>AV496="후보"</formula>
    </cfRule>
  </conditionalFormatting>
  <conditionalFormatting sqref="AC49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6">
    <cfRule type="expression" priority="783" dxfId="3">
      <formula>AND(IF(OR($Q496=1,$Q496=2),1,0),IF($X496&lt;=20,1,0))</formula>
    </cfRule>
    <cfRule type="expression" priority="784" dxfId="2">
      <formula>AND(IF($Q496=2,1,0),IF($X496&lt;30,1,0))</formula>
    </cfRule>
    <cfRule type="expression" priority="785" dxfId="1">
      <formula>AND(IF($Q496=3,1,0),IF($X496&lt;30,1,0))</formula>
    </cfRule>
    <cfRule type="expression" priority="786" dxfId="0">
      <formula>AND(IF($Q496=3,1,IF($Q496=4,1,0)),IF($F496&lt;=85,1,0))</formula>
    </cfRule>
  </conditionalFormatting>
  <conditionalFormatting sqref="X496">
    <cfRule type="expression" priority="779" dxfId="3">
      <formula>AND(IF(OR($Q496=1,$Q496=2),1,0),IF($X496&lt;=20,1,0))</formula>
    </cfRule>
    <cfRule type="expression" priority="780" dxfId="2">
      <formula>AND(IF($Q496=2,1,0),IF($X496&lt;30,1,0))</formula>
    </cfRule>
    <cfRule type="expression" priority="781" dxfId="1">
      <formula>AND(IF($Q496=3,1,0),IF($X496&lt;30,1,0))</formula>
    </cfRule>
    <cfRule type="expression" priority="782" dxfId="0">
      <formula>AND(IF($Q496=3,1,IF($Q496=4,1,0)),IF($F496&lt;=85,1,0))</formula>
    </cfRule>
  </conditionalFormatting>
  <conditionalFormatting sqref="AI496">
    <cfRule type="expression" priority="775" dxfId="3">
      <formula>AND(IF(OR($Q496=1,$Q496=2),1,0),IF($X496&lt;=20,1,0))</formula>
    </cfRule>
    <cfRule type="expression" priority="776" dxfId="2">
      <formula>AND(IF($Q496=2,1,0),IF($X496&lt;30,1,0))</formula>
    </cfRule>
    <cfRule type="expression" priority="777" dxfId="1">
      <formula>AND(IF($Q496=3,1,0),IF($X496&lt;30,1,0))</formula>
    </cfRule>
    <cfRule type="expression" priority="778" dxfId="0">
      <formula>AND(IF($Q496=3,1,IF($Q496=4,1,0)),IF($F496&lt;=85,1,0))</formula>
    </cfRule>
  </conditionalFormatting>
  <conditionalFormatting sqref="AV497">
    <cfRule type="expression" priority="773" dxfId="19">
      <formula>AV497="X"</formula>
    </cfRule>
    <cfRule type="expression" priority="774" dxfId="18">
      <formula>AV497="후보"</formula>
    </cfRule>
  </conditionalFormatting>
  <conditionalFormatting sqref="AC49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7">
    <cfRule type="expression" priority="765" dxfId="3">
      <formula>AND(IF(OR($Q497=1,$Q497=2),1,0),IF($X497&lt;=20,1,0))</formula>
    </cfRule>
    <cfRule type="expression" priority="766" dxfId="2">
      <formula>AND(IF($Q497=2,1,0),IF($X497&lt;30,1,0))</formula>
    </cfRule>
    <cfRule type="expression" priority="767" dxfId="1">
      <formula>AND(IF($Q497=3,1,0),IF($X497&lt;30,1,0))</formula>
    </cfRule>
    <cfRule type="expression" priority="768" dxfId="0">
      <formula>AND(IF($Q497=3,1,IF($Q497=4,1,0)),IF($F497&lt;=85,1,0))</formula>
    </cfRule>
  </conditionalFormatting>
  <conditionalFormatting sqref="X497">
    <cfRule type="expression" priority="761" dxfId="3">
      <formula>AND(IF(OR($Q497=1,$Q497=2),1,0),IF($X497&lt;=20,1,0))</formula>
    </cfRule>
    <cfRule type="expression" priority="762" dxfId="2">
      <formula>AND(IF($Q497=2,1,0),IF($X497&lt;30,1,0))</formula>
    </cfRule>
    <cfRule type="expression" priority="763" dxfId="1">
      <formula>AND(IF($Q497=3,1,0),IF($X497&lt;30,1,0))</formula>
    </cfRule>
    <cfRule type="expression" priority="764" dxfId="0">
      <formula>AND(IF($Q497=3,1,IF($Q497=4,1,0)),IF($F497&lt;=85,1,0))</formula>
    </cfRule>
  </conditionalFormatting>
  <conditionalFormatting sqref="AI497">
    <cfRule type="expression" priority="757" dxfId="3">
      <formula>AND(IF(OR($Q497=1,$Q497=2),1,0),IF($X497&lt;=20,1,0))</formula>
    </cfRule>
    <cfRule type="expression" priority="758" dxfId="2">
      <formula>AND(IF($Q497=2,1,0),IF($X497&lt;30,1,0))</formula>
    </cfRule>
    <cfRule type="expression" priority="759" dxfId="1">
      <formula>AND(IF($Q497=3,1,0),IF($X497&lt;30,1,0))</formula>
    </cfRule>
    <cfRule type="expression" priority="760" dxfId="0">
      <formula>AND(IF($Q497=3,1,IF($Q497=4,1,0)),IF($F497&lt;=85,1,0))</formula>
    </cfRule>
  </conditionalFormatting>
  <conditionalFormatting sqref="AV498">
    <cfRule type="expression" priority="755" dxfId="19">
      <formula>AV498="X"</formula>
    </cfRule>
    <cfRule type="expression" priority="756" dxfId="18">
      <formula>AV498="후보"</formula>
    </cfRule>
  </conditionalFormatting>
  <conditionalFormatting sqref="AC49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8">
    <cfRule type="expression" priority="747" dxfId="3">
      <formula>AND(IF(OR($Q498=1,$Q498=2),1,0),IF($X498&lt;=20,1,0))</formula>
    </cfRule>
    <cfRule type="expression" priority="748" dxfId="2">
      <formula>AND(IF($Q498=2,1,0),IF($X498&lt;30,1,0))</formula>
    </cfRule>
    <cfRule type="expression" priority="749" dxfId="1">
      <formula>AND(IF($Q498=3,1,0),IF($X498&lt;30,1,0))</formula>
    </cfRule>
    <cfRule type="expression" priority="750" dxfId="0">
      <formula>AND(IF($Q498=3,1,IF($Q498=4,1,0)),IF($F498&lt;=85,1,0))</formula>
    </cfRule>
  </conditionalFormatting>
  <conditionalFormatting sqref="X498">
    <cfRule type="expression" priority="743" dxfId="3">
      <formula>AND(IF(OR($Q498=1,$Q498=2),1,0),IF($X498&lt;=20,1,0))</formula>
    </cfRule>
    <cfRule type="expression" priority="744" dxfId="2">
      <formula>AND(IF($Q498=2,1,0),IF($X498&lt;30,1,0))</formula>
    </cfRule>
    <cfRule type="expression" priority="745" dxfId="1">
      <formula>AND(IF($Q498=3,1,0),IF($X498&lt;30,1,0))</formula>
    </cfRule>
    <cfRule type="expression" priority="746" dxfId="0">
      <formula>AND(IF($Q498=3,1,IF($Q498=4,1,0)),IF($F498&lt;=85,1,0))</formula>
    </cfRule>
  </conditionalFormatting>
  <conditionalFormatting sqref="AI498">
    <cfRule type="expression" priority="739" dxfId="3">
      <formula>AND(IF(OR($Q498=1,$Q498=2),1,0),IF($X498&lt;=20,1,0))</formula>
    </cfRule>
    <cfRule type="expression" priority="740" dxfId="2">
      <formula>AND(IF($Q498=2,1,0),IF($X498&lt;30,1,0))</formula>
    </cfRule>
    <cfRule type="expression" priority="741" dxfId="1">
      <formula>AND(IF($Q498=3,1,0),IF($X498&lt;30,1,0))</formula>
    </cfRule>
    <cfRule type="expression" priority="742" dxfId="0">
      <formula>AND(IF($Q498=3,1,IF($Q498=4,1,0)),IF($F498&lt;=85,1,0))</formula>
    </cfRule>
  </conditionalFormatting>
  <conditionalFormatting sqref="AV499">
    <cfRule type="expression" priority="737" dxfId="19">
      <formula>AV499="X"</formula>
    </cfRule>
    <cfRule type="expression" priority="738" dxfId="18">
      <formula>AV499="후보"</formula>
    </cfRule>
  </conditionalFormatting>
  <conditionalFormatting sqref="AC49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9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99">
    <cfRule type="expression" priority="729" dxfId="3">
      <formula>AND(IF(OR($Q499=1,$Q499=2),1,0),IF($X499&lt;=20,1,0))</formula>
    </cfRule>
    <cfRule type="expression" priority="730" dxfId="2">
      <formula>AND(IF($Q499=2,1,0),IF($X499&lt;30,1,0))</formula>
    </cfRule>
    <cfRule type="expression" priority="731" dxfId="1">
      <formula>AND(IF($Q499=3,1,0),IF($X499&lt;30,1,0))</formula>
    </cfRule>
    <cfRule type="expression" priority="732" dxfId="0">
      <formula>AND(IF($Q499=3,1,IF($Q499=4,1,0)),IF($F499&lt;=85,1,0))</formula>
    </cfRule>
  </conditionalFormatting>
  <conditionalFormatting sqref="X499">
    <cfRule type="expression" priority="725" dxfId="3">
      <formula>AND(IF(OR($Q499=1,$Q499=2),1,0),IF($X499&lt;=20,1,0))</formula>
    </cfRule>
    <cfRule type="expression" priority="726" dxfId="2">
      <formula>AND(IF($Q499=2,1,0),IF($X499&lt;30,1,0))</formula>
    </cfRule>
    <cfRule type="expression" priority="727" dxfId="1">
      <formula>AND(IF($Q499=3,1,0),IF($X499&lt;30,1,0))</formula>
    </cfRule>
    <cfRule type="expression" priority="728" dxfId="0">
      <formula>AND(IF($Q499=3,1,IF($Q499=4,1,0)),IF($F499&lt;=85,1,0))</formula>
    </cfRule>
  </conditionalFormatting>
  <conditionalFormatting sqref="AI499">
    <cfRule type="expression" priority="721" dxfId="3">
      <formula>AND(IF(OR($Q499=1,$Q499=2),1,0),IF($X499&lt;=20,1,0))</formula>
    </cfRule>
    <cfRule type="expression" priority="722" dxfId="2">
      <formula>AND(IF($Q499=2,1,0),IF($X499&lt;30,1,0))</formula>
    </cfRule>
    <cfRule type="expression" priority="723" dxfId="1">
      <formula>AND(IF($Q499=3,1,0),IF($X499&lt;30,1,0))</formula>
    </cfRule>
    <cfRule type="expression" priority="724" dxfId="0">
      <formula>AND(IF($Q499=3,1,IF($Q499=4,1,0)),IF($F499&lt;=85,1,0))</formula>
    </cfRule>
  </conditionalFormatting>
  <conditionalFormatting sqref="AV500">
    <cfRule type="expression" priority="719" dxfId="19">
      <formula>AV500="X"</formula>
    </cfRule>
    <cfRule type="expression" priority="720" dxfId="18">
      <formula>AV500="후보"</formula>
    </cfRule>
  </conditionalFormatting>
  <conditionalFormatting sqref="AC50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0">
    <cfRule type="expression" priority="711" dxfId="3">
      <formula>AND(IF(OR($Q500=1,$Q500=2),1,0),IF($X500&lt;=20,1,0))</formula>
    </cfRule>
    <cfRule type="expression" priority="712" dxfId="2">
      <formula>AND(IF($Q500=2,1,0),IF($X500&lt;30,1,0))</formula>
    </cfRule>
    <cfRule type="expression" priority="713" dxfId="1">
      <formula>AND(IF($Q500=3,1,0),IF($X500&lt;30,1,0))</formula>
    </cfRule>
    <cfRule type="expression" priority="714" dxfId="0">
      <formula>AND(IF($Q500=3,1,IF($Q500=4,1,0)),IF($F500&lt;=85,1,0))</formula>
    </cfRule>
  </conditionalFormatting>
  <conditionalFormatting sqref="X500">
    <cfRule type="expression" priority="707" dxfId="3">
      <formula>AND(IF(OR($Q500=1,$Q500=2),1,0),IF($X500&lt;=20,1,0))</formula>
    </cfRule>
    <cfRule type="expression" priority="708" dxfId="2">
      <formula>AND(IF($Q500=2,1,0),IF($X500&lt;30,1,0))</formula>
    </cfRule>
    <cfRule type="expression" priority="709" dxfId="1">
      <formula>AND(IF($Q500=3,1,0),IF($X500&lt;30,1,0))</formula>
    </cfRule>
    <cfRule type="expression" priority="710" dxfId="0">
      <formula>AND(IF($Q500=3,1,IF($Q500=4,1,0)),IF($F500&lt;=85,1,0))</formula>
    </cfRule>
  </conditionalFormatting>
  <conditionalFormatting sqref="AI500">
    <cfRule type="expression" priority="703" dxfId="3">
      <formula>AND(IF(OR($Q500=1,$Q500=2),1,0),IF($X500&lt;=20,1,0))</formula>
    </cfRule>
    <cfRule type="expression" priority="704" dxfId="2">
      <formula>AND(IF($Q500=2,1,0),IF($X500&lt;30,1,0))</formula>
    </cfRule>
    <cfRule type="expression" priority="705" dxfId="1">
      <formula>AND(IF($Q500=3,1,0),IF($X500&lt;30,1,0))</formula>
    </cfRule>
    <cfRule type="expression" priority="706" dxfId="0">
      <formula>AND(IF($Q500=3,1,IF($Q500=4,1,0)),IF($F500&lt;=85,1,0))</formula>
    </cfRule>
  </conditionalFormatting>
  <conditionalFormatting sqref="AV501">
    <cfRule type="expression" priority="701" dxfId="19">
      <formula>AV501="X"</formula>
    </cfRule>
    <cfRule type="expression" priority="702" dxfId="18">
      <formula>AV501="후보"</formula>
    </cfRule>
  </conditionalFormatting>
  <conditionalFormatting sqref="AC50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1">
    <cfRule type="expression" priority="693" dxfId="3">
      <formula>AND(IF(OR($Q501=1,$Q501=2),1,0),IF($X501&lt;=20,1,0))</formula>
    </cfRule>
    <cfRule type="expression" priority="694" dxfId="2">
      <formula>AND(IF($Q501=2,1,0),IF($X501&lt;30,1,0))</formula>
    </cfRule>
    <cfRule type="expression" priority="695" dxfId="1">
      <formula>AND(IF($Q501=3,1,0),IF($X501&lt;30,1,0))</formula>
    </cfRule>
    <cfRule type="expression" priority="696" dxfId="0">
      <formula>AND(IF($Q501=3,1,IF($Q501=4,1,0)),IF($F501&lt;=85,1,0))</formula>
    </cfRule>
  </conditionalFormatting>
  <conditionalFormatting sqref="X501">
    <cfRule type="expression" priority="689" dxfId="3">
      <formula>AND(IF(OR($Q501=1,$Q501=2),1,0),IF($X501&lt;=20,1,0))</formula>
    </cfRule>
    <cfRule type="expression" priority="690" dxfId="2">
      <formula>AND(IF($Q501=2,1,0),IF($X501&lt;30,1,0))</formula>
    </cfRule>
    <cfRule type="expression" priority="691" dxfId="1">
      <formula>AND(IF($Q501=3,1,0),IF($X501&lt;30,1,0))</formula>
    </cfRule>
    <cfRule type="expression" priority="692" dxfId="0">
      <formula>AND(IF($Q501=3,1,IF($Q501=4,1,0)),IF($F501&lt;=85,1,0))</formula>
    </cfRule>
  </conditionalFormatting>
  <conditionalFormatting sqref="AI501">
    <cfRule type="expression" priority="685" dxfId="3">
      <formula>AND(IF(OR($Q501=1,$Q501=2),1,0),IF($X501&lt;=20,1,0))</formula>
    </cfRule>
    <cfRule type="expression" priority="686" dxfId="2">
      <formula>AND(IF($Q501=2,1,0),IF($X501&lt;30,1,0))</formula>
    </cfRule>
    <cfRule type="expression" priority="687" dxfId="1">
      <formula>AND(IF($Q501=3,1,0),IF($X501&lt;30,1,0))</formula>
    </cfRule>
    <cfRule type="expression" priority="688" dxfId="0">
      <formula>AND(IF($Q501=3,1,IF($Q501=4,1,0)),IF($F501&lt;=85,1,0))</formula>
    </cfRule>
  </conditionalFormatting>
  <conditionalFormatting sqref="AV502">
    <cfRule type="expression" priority="683" dxfId="19">
      <formula>AV502="X"</formula>
    </cfRule>
    <cfRule type="expression" priority="684" dxfId="18">
      <formula>AV502="후보"</formula>
    </cfRule>
  </conditionalFormatting>
  <conditionalFormatting sqref="AC50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2">
    <cfRule type="expression" priority="675" dxfId="3">
      <formula>AND(IF(OR($Q502=1,$Q502=2),1,0),IF($X502&lt;=20,1,0))</formula>
    </cfRule>
    <cfRule type="expression" priority="676" dxfId="2">
      <formula>AND(IF($Q502=2,1,0),IF($X502&lt;30,1,0))</formula>
    </cfRule>
    <cfRule type="expression" priority="677" dxfId="1">
      <formula>AND(IF($Q502=3,1,0),IF($X502&lt;30,1,0))</formula>
    </cfRule>
    <cfRule type="expression" priority="678" dxfId="0">
      <formula>AND(IF($Q502=3,1,IF($Q502=4,1,0)),IF($F502&lt;=85,1,0))</formula>
    </cfRule>
  </conditionalFormatting>
  <conditionalFormatting sqref="X502">
    <cfRule type="expression" priority="671" dxfId="3">
      <formula>AND(IF(OR($Q502=1,$Q502=2),1,0),IF($X502&lt;=20,1,0))</formula>
    </cfRule>
    <cfRule type="expression" priority="672" dxfId="2">
      <formula>AND(IF($Q502=2,1,0),IF($X502&lt;30,1,0))</formula>
    </cfRule>
    <cfRule type="expression" priority="673" dxfId="1">
      <formula>AND(IF($Q502=3,1,0),IF($X502&lt;30,1,0))</formula>
    </cfRule>
    <cfRule type="expression" priority="674" dxfId="0">
      <formula>AND(IF($Q502=3,1,IF($Q502=4,1,0)),IF($F502&lt;=85,1,0))</formula>
    </cfRule>
  </conditionalFormatting>
  <conditionalFormatting sqref="AI502">
    <cfRule type="expression" priority="667" dxfId="3">
      <formula>AND(IF(OR($Q502=1,$Q502=2),1,0),IF($X502&lt;=20,1,0))</formula>
    </cfRule>
    <cfRule type="expression" priority="668" dxfId="2">
      <formula>AND(IF($Q502=2,1,0),IF($X502&lt;30,1,0))</formula>
    </cfRule>
    <cfRule type="expression" priority="669" dxfId="1">
      <formula>AND(IF($Q502=3,1,0),IF($X502&lt;30,1,0))</formula>
    </cfRule>
    <cfRule type="expression" priority="670" dxfId="0">
      <formula>AND(IF($Q502=3,1,IF($Q502=4,1,0)),IF($F502&lt;=85,1,0))</formula>
    </cfRule>
  </conditionalFormatting>
  <conditionalFormatting sqref="AV503">
    <cfRule type="expression" priority="665" dxfId="19">
      <formula>AV503="X"</formula>
    </cfRule>
    <cfRule type="expression" priority="666" dxfId="18">
      <formula>AV503="후보"</formula>
    </cfRule>
  </conditionalFormatting>
  <conditionalFormatting sqref="AC50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3">
    <cfRule type="expression" priority="657" dxfId="3">
      <formula>AND(IF(OR($Q503=1,$Q503=2),1,0),IF($X503&lt;=20,1,0))</formula>
    </cfRule>
    <cfRule type="expression" priority="658" dxfId="2">
      <formula>AND(IF($Q503=2,1,0),IF($X503&lt;30,1,0))</formula>
    </cfRule>
    <cfRule type="expression" priority="659" dxfId="1">
      <formula>AND(IF($Q503=3,1,0),IF($X503&lt;30,1,0))</formula>
    </cfRule>
    <cfRule type="expression" priority="660" dxfId="0">
      <formula>AND(IF($Q503=3,1,IF($Q503=4,1,0)),IF($F503&lt;=85,1,0))</formula>
    </cfRule>
  </conditionalFormatting>
  <conditionalFormatting sqref="X503">
    <cfRule type="expression" priority="653" dxfId="3">
      <formula>AND(IF(OR($Q503=1,$Q503=2),1,0),IF($X503&lt;=20,1,0))</formula>
    </cfRule>
    <cfRule type="expression" priority="654" dxfId="2">
      <formula>AND(IF($Q503=2,1,0),IF($X503&lt;30,1,0))</formula>
    </cfRule>
    <cfRule type="expression" priority="655" dxfId="1">
      <formula>AND(IF($Q503=3,1,0),IF($X503&lt;30,1,0))</formula>
    </cfRule>
    <cfRule type="expression" priority="656" dxfId="0">
      <formula>AND(IF($Q503=3,1,IF($Q503=4,1,0)),IF($F503&lt;=85,1,0))</formula>
    </cfRule>
  </conditionalFormatting>
  <conditionalFormatting sqref="AI503">
    <cfRule type="expression" priority="649" dxfId="3">
      <formula>AND(IF(OR($Q503=1,$Q503=2),1,0),IF($X503&lt;=20,1,0))</formula>
    </cfRule>
    <cfRule type="expression" priority="650" dxfId="2">
      <formula>AND(IF($Q503=2,1,0),IF($X503&lt;30,1,0))</formula>
    </cfRule>
    <cfRule type="expression" priority="651" dxfId="1">
      <formula>AND(IF($Q503=3,1,0),IF($X503&lt;30,1,0))</formula>
    </cfRule>
    <cfRule type="expression" priority="652" dxfId="0">
      <formula>AND(IF($Q503=3,1,IF($Q503=4,1,0)),IF($F503&lt;=85,1,0))</formula>
    </cfRule>
  </conditionalFormatting>
  <conditionalFormatting sqref="AV504">
    <cfRule type="expression" priority="647" dxfId="19">
      <formula>AV504="X"</formula>
    </cfRule>
    <cfRule type="expression" priority="648" dxfId="18">
      <formula>AV504="후보"</formula>
    </cfRule>
  </conditionalFormatting>
  <conditionalFormatting sqref="AC50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4">
    <cfRule type="expression" priority="639" dxfId="3">
      <formula>AND(IF(OR($Q504=1,$Q504=2),1,0),IF($X504&lt;=20,1,0))</formula>
    </cfRule>
    <cfRule type="expression" priority="640" dxfId="2">
      <formula>AND(IF($Q504=2,1,0),IF($X504&lt;30,1,0))</formula>
    </cfRule>
    <cfRule type="expression" priority="641" dxfId="1">
      <formula>AND(IF($Q504=3,1,0),IF($X504&lt;30,1,0))</formula>
    </cfRule>
    <cfRule type="expression" priority="642" dxfId="0">
      <formula>AND(IF($Q504=3,1,IF($Q504=4,1,0)),IF($F504&lt;=85,1,0))</formula>
    </cfRule>
  </conditionalFormatting>
  <conditionalFormatting sqref="X504">
    <cfRule type="expression" priority="635" dxfId="3">
      <formula>AND(IF(OR($Q504=1,$Q504=2),1,0),IF($X504&lt;=20,1,0))</formula>
    </cfRule>
    <cfRule type="expression" priority="636" dxfId="2">
      <formula>AND(IF($Q504=2,1,0),IF($X504&lt;30,1,0))</formula>
    </cfRule>
    <cfRule type="expression" priority="637" dxfId="1">
      <formula>AND(IF($Q504=3,1,0),IF($X504&lt;30,1,0))</formula>
    </cfRule>
    <cfRule type="expression" priority="638" dxfId="0">
      <formula>AND(IF($Q504=3,1,IF($Q504=4,1,0)),IF($F504&lt;=85,1,0))</formula>
    </cfRule>
  </conditionalFormatting>
  <conditionalFormatting sqref="AI504">
    <cfRule type="expression" priority="631" dxfId="3">
      <formula>AND(IF(OR($Q504=1,$Q504=2),1,0),IF($X504&lt;=20,1,0))</formula>
    </cfRule>
    <cfRule type="expression" priority="632" dxfId="2">
      <formula>AND(IF($Q504=2,1,0),IF($X504&lt;30,1,0))</formula>
    </cfRule>
    <cfRule type="expression" priority="633" dxfId="1">
      <formula>AND(IF($Q504=3,1,0),IF($X504&lt;30,1,0))</formula>
    </cfRule>
    <cfRule type="expression" priority="634" dxfId="0">
      <formula>AND(IF($Q504=3,1,IF($Q504=4,1,0)),IF($F504&lt;=85,1,0))</formula>
    </cfRule>
  </conditionalFormatting>
  <conditionalFormatting sqref="AV505">
    <cfRule type="expression" priority="629" dxfId="19">
      <formula>AV505="X"</formula>
    </cfRule>
    <cfRule type="expression" priority="630" dxfId="18">
      <formula>AV505="후보"</formula>
    </cfRule>
  </conditionalFormatting>
  <conditionalFormatting sqref="AC50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5">
    <cfRule type="expression" priority="621" dxfId="3">
      <formula>AND(IF(OR($Q505=1,$Q505=2),1,0),IF($X505&lt;=20,1,0))</formula>
    </cfRule>
    <cfRule type="expression" priority="622" dxfId="2">
      <formula>AND(IF($Q505=2,1,0),IF($X505&lt;30,1,0))</formula>
    </cfRule>
    <cfRule type="expression" priority="623" dxfId="1">
      <formula>AND(IF($Q505=3,1,0),IF($X505&lt;30,1,0))</formula>
    </cfRule>
    <cfRule type="expression" priority="624" dxfId="0">
      <formula>AND(IF($Q505=3,1,IF($Q505=4,1,0)),IF($F505&lt;=85,1,0))</formula>
    </cfRule>
  </conditionalFormatting>
  <conditionalFormatting sqref="X505">
    <cfRule type="expression" priority="617" dxfId="3">
      <formula>AND(IF(OR($Q505=1,$Q505=2),1,0),IF($X505&lt;=20,1,0))</formula>
    </cfRule>
    <cfRule type="expression" priority="618" dxfId="2">
      <formula>AND(IF($Q505=2,1,0),IF($X505&lt;30,1,0))</formula>
    </cfRule>
    <cfRule type="expression" priority="619" dxfId="1">
      <formula>AND(IF($Q505=3,1,0),IF($X505&lt;30,1,0))</formula>
    </cfRule>
    <cfRule type="expression" priority="620" dxfId="0">
      <formula>AND(IF($Q505=3,1,IF($Q505=4,1,0)),IF($F505&lt;=85,1,0))</formula>
    </cfRule>
  </conditionalFormatting>
  <conditionalFormatting sqref="AI505">
    <cfRule type="expression" priority="613" dxfId="3">
      <formula>AND(IF(OR($Q505=1,$Q505=2),1,0),IF($X505&lt;=20,1,0))</formula>
    </cfRule>
    <cfRule type="expression" priority="614" dxfId="2">
      <formula>AND(IF($Q505=2,1,0),IF($X505&lt;30,1,0))</formula>
    </cfRule>
    <cfRule type="expression" priority="615" dxfId="1">
      <formula>AND(IF($Q505=3,1,0),IF($X505&lt;30,1,0))</formula>
    </cfRule>
    <cfRule type="expression" priority="616" dxfId="0">
      <formula>AND(IF($Q505=3,1,IF($Q505=4,1,0)),IF($F505&lt;=85,1,0))</formula>
    </cfRule>
  </conditionalFormatting>
  <conditionalFormatting sqref="AV506">
    <cfRule type="expression" priority="611" dxfId="19">
      <formula>AV506="X"</formula>
    </cfRule>
    <cfRule type="expression" priority="612" dxfId="18">
      <formula>AV506="후보"</formula>
    </cfRule>
  </conditionalFormatting>
  <conditionalFormatting sqref="AC50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6">
    <cfRule type="expression" priority="603" dxfId="3">
      <formula>AND(IF(OR($Q506=1,$Q506=2),1,0),IF($X506&lt;=20,1,0))</formula>
    </cfRule>
    <cfRule type="expression" priority="604" dxfId="2">
      <formula>AND(IF($Q506=2,1,0),IF($X506&lt;30,1,0))</formula>
    </cfRule>
    <cfRule type="expression" priority="605" dxfId="1">
      <formula>AND(IF($Q506=3,1,0),IF($X506&lt;30,1,0))</formula>
    </cfRule>
    <cfRule type="expression" priority="606" dxfId="0">
      <formula>AND(IF($Q506=3,1,IF($Q506=4,1,0)),IF($F506&lt;=85,1,0))</formula>
    </cfRule>
  </conditionalFormatting>
  <conditionalFormatting sqref="X506">
    <cfRule type="expression" priority="599" dxfId="3">
      <formula>AND(IF(OR($Q506=1,$Q506=2),1,0),IF($X506&lt;=20,1,0))</formula>
    </cfRule>
    <cfRule type="expression" priority="600" dxfId="2">
      <formula>AND(IF($Q506=2,1,0),IF($X506&lt;30,1,0))</formula>
    </cfRule>
    <cfRule type="expression" priority="601" dxfId="1">
      <formula>AND(IF($Q506=3,1,0),IF($X506&lt;30,1,0))</formula>
    </cfRule>
    <cfRule type="expression" priority="602" dxfId="0">
      <formula>AND(IF($Q506=3,1,IF($Q506=4,1,0)),IF($F506&lt;=85,1,0))</formula>
    </cfRule>
  </conditionalFormatting>
  <conditionalFormatting sqref="AI506">
    <cfRule type="expression" priority="595" dxfId="3">
      <formula>AND(IF(OR($Q506=1,$Q506=2),1,0),IF($X506&lt;=20,1,0))</formula>
    </cfRule>
    <cfRule type="expression" priority="596" dxfId="2">
      <formula>AND(IF($Q506=2,1,0),IF($X506&lt;30,1,0))</formula>
    </cfRule>
    <cfRule type="expression" priority="597" dxfId="1">
      <formula>AND(IF($Q506=3,1,0),IF($X506&lt;30,1,0))</formula>
    </cfRule>
    <cfRule type="expression" priority="598" dxfId="0">
      <formula>AND(IF($Q506=3,1,IF($Q506=4,1,0)),IF($F506&lt;=85,1,0))</formula>
    </cfRule>
  </conditionalFormatting>
  <conditionalFormatting sqref="AV507">
    <cfRule type="expression" priority="593" dxfId="19">
      <formula>AV507="X"</formula>
    </cfRule>
    <cfRule type="expression" priority="594" dxfId="18">
      <formula>AV507="후보"</formula>
    </cfRule>
  </conditionalFormatting>
  <conditionalFormatting sqref="AC50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7">
    <cfRule type="expression" priority="585" dxfId="3">
      <formula>AND(IF(OR($Q507=1,$Q507=2),1,0),IF($X507&lt;=20,1,0))</formula>
    </cfRule>
    <cfRule type="expression" priority="586" dxfId="2">
      <formula>AND(IF($Q507=2,1,0),IF($X507&lt;30,1,0))</formula>
    </cfRule>
    <cfRule type="expression" priority="587" dxfId="1">
      <formula>AND(IF($Q507=3,1,0),IF($X507&lt;30,1,0))</formula>
    </cfRule>
    <cfRule type="expression" priority="588" dxfId="0">
      <formula>AND(IF($Q507=3,1,IF($Q507=4,1,0)),IF($F507&lt;=85,1,0))</formula>
    </cfRule>
  </conditionalFormatting>
  <conditionalFormatting sqref="X507">
    <cfRule type="expression" priority="581" dxfId="3">
      <formula>AND(IF(OR($Q507=1,$Q507=2),1,0),IF($X507&lt;=20,1,0))</formula>
    </cfRule>
    <cfRule type="expression" priority="582" dxfId="2">
      <formula>AND(IF($Q507=2,1,0),IF($X507&lt;30,1,0))</formula>
    </cfRule>
    <cfRule type="expression" priority="583" dxfId="1">
      <formula>AND(IF($Q507=3,1,0),IF($X507&lt;30,1,0))</formula>
    </cfRule>
    <cfRule type="expression" priority="584" dxfId="0">
      <formula>AND(IF($Q507=3,1,IF($Q507=4,1,0)),IF($F507&lt;=85,1,0))</formula>
    </cfRule>
  </conditionalFormatting>
  <conditionalFormatting sqref="AI507">
    <cfRule type="expression" priority="577" dxfId="3">
      <formula>AND(IF(OR($Q507=1,$Q507=2),1,0),IF($X507&lt;=20,1,0))</formula>
    </cfRule>
    <cfRule type="expression" priority="578" dxfId="2">
      <formula>AND(IF($Q507=2,1,0),IF($X507&lt;30,1,0))</formula>
    </cfRule>
    <cfRule type="expression" priority="579" dxfId="1">
      <formula>AND(IF($Q507=3,1,0),IF($X507&lt;30,1,0))</formula>
    </cfRule>
    <cfRule type="expression" priority="580" dxfId="0">
      <formula>AND(IF($Q507=3,1,IF($Q507=4,1,0)),IF($F507&lt;=85,1,0))</formula>
    </cfRule>
  </conditionalFormatting>
  <conditionalFormatting sqref="AV508">
    <cfRule type="expression" priority="575" dxfId="19">
      <formula>AV508="X"</formula>
    </cfRule>
    <cfRule type="expression" priority="576" dxfId="18">
      <formula>AV508="후보"</formula>
    </cfRule>
  </conditionalFormatting>
  <conditionalFormatting sqref="AC50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8">
    <cfRule type="expression" priority="567" dxfId="3">
      <formula>AND(IF(OR($Q508=1,$Q508=2),1,0),IF($X508&lt;=20,1,0))</formula>
    </cfRule>
    <cfRule type="expression" priority="568" dxfId="2">
      <formula>AND(IF($Q508=2,1,0),IF($X508&lt;30,1,0))</formula>
    </cfRule>
    <cfRule type="expression" priority="569" dxfId="1">
      <formula>AND(IF($Q508=3,1,0),IF($X508&lt;30,1,0))</formula>
    </cfRule>
    <cfRule type="expression" priority="570" dxfId="0">
      <formula>AND(IF($Q508=3,1,IF($Q508=4,1,0)),IF($F508&lt;=85,1,0))</formula>
    </cfRule>
  </conditionalFormatting>
  <conditionalFormatting sqref="X508">
    <cfRule type="expression" priority="563" dxfId="3">
      <formula>AND(IF(OR($Q508=1,$Q508=2),1,0),IF($X508&lt;=20,1,0))</formula>
    </cfRule>
    <cfRule type="expression" priority="564" dxfId="2">
      <formula>AND(IF($Q508=2,1,0),IF($X508&lt;30,1,0))</formula>
    </cfRule>
    <cfRule type="expression" priority="565" dxfId="1">
      <formula>AND(IF($Q508=3,1,0),IF($X508&lt;30,1,0))</formula>
    </cfRule>
    <cfRule type="expression" priority="566" dxfId="0">
      <formula>AND(IF($Q508=3,1,IF($Q508=4,1,0)),IF($F508&lt;=85,1,0))</formula>
    </cfRule>
  </conditionalFormatting>
  <conditionalFormatting sqref="AI508">
    <cfRule type="expression" priority="559" dxfId="3">
      <formula>AND(IF(OR($Q508=1,$Q508=2),1,0),IF($X508&lt;=20,1,0))</formula>
    </cfRule>
    <cfRule type="expression" priority="560" dxfId="2">
      <formula>AND(IF($Q508=2,1,0),IF($X508&lt;30,1,0))</formula>
    </cfRule>
    <cfRule type="expression" priority="561" dxfId="1">
      <formula>AND(IF($Q508=3,1,0),IF($X508&lt;30,1,0))</formula>
    </cfRule>
    <cfRule type="expression" priority="562" dxfId="0">
      <formula>AND(IF($Q508=3,1,IF($Q508=4,1,0)),IF($F508&lt;=85,1,0))</formula>
    </cfRule>
  </conditionalFormatting>
  <conditionalFormatting sqref="AV509">
    <cfRule type="expression" priority="557" dxfId="19">
      <formula>AV509="X"</formula>
    </cfRule>
    <cfRule type="expression" priority="558" dxfId="18">
      <formula>AV509="후보"</formula>
    </cfRule>
  </conditionalFormatting>
  <conditionalFormatting sqref="AC50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0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09">
    <cfRule type="expression" priority="549" dxfId="3">
      <formula>AND(IF(OR($Q509=1,$Q509=2),1,0),IF($X509&lt;=20,1,0))</formula>
    </cfRule>
    <cfRule type="expression" priority="550" dxfId="2">
      <formula>AND(IF($Q509=2,1,0),IF($X509&lt;30,1,0))</formula>
    </cfRule>
    <cfRule type="expression" priority="551" dxfId="1">
      <formula>AND(IF($Q509=3,1,0),IF($X509&lt;30,1,0))</formula>
    </cfRule>
    <cfRule type="expression" priority="552" dxfId="0">
      <formula>AND(IF($Q509=3,1,IF($Q509=4,1,0)),IF($F509&lt;=85,1,0))</formula>
    </cfRule>
  </conditionalFormatting>
  <conditionalFormatting sqref="X509">
    <cfRule type="expression" priority="545" dxfId="3">
      <formula>AND(IF(OR($Q509=1,$Q509=2),1,0),IF($X509&lt;=20,1,0))</formula>
    </cfRule>
    <cfRule type="expression" priority="546" dxfId="2">
      <formula>AND(IF($Q509=2,1,0),IF($X509&lt;30,1,0))</formula>
    </cfRule>
    <cfRule type="expression" priority="547" dxfId="1">
      <formula>AND(IF($Q509=3,1,0),IF($X509&lt;30,1,0))</formula>
    </cfRule>
    <cfRule type="expression" priority="548" dxfId="0">
      <formula>AND(IF($Q509=3,1,IF($Q509=4,1,0)),IF($F509&lt;=85,1,0))</formula>
    </cfRule>
  </conditionalFormatting>
  <conditionalFormatting sqref="AI509">
    <cfRule type="expression" priority="541" dxfId="3">
      <formula>AND(IF(OR($Q509=1,$Q509=2),1,0),IF($X509&lt;=20,1,0))</formula>
    </cfRule>
    <cfRule type="expression" priority="542" dxfId="2">
      <formula>AND(IF($Q509=2,1,0),IF($X509&lt;30,1,0))</formula>
    </cfRule>
    <cfRule type="expression" priority="543" dxfId="1">
      <formula>AND(IF($Q509=3,1,0),IF($X509&lt;30,1,0))</formula>
    </cfRule>
    <cfRule type="expression" priority="544" dxfId="0">
      <formula>AND(IF($Q509=3,1,IF($Q509=4,1,0)),IF($F509&lt;=85,1,0))</formula>
    </cfRule>
  </conditionalFormatting>
  <conditionalFormatting sqref="AV510">
    <cfRule type="expression" priority="539" dxfId="19">
      <formula>AV510="X"</formula>
    </cfRule>
    <cfRule type="expression" priority="540" dxfId="18">
      <formula>AV510="후보"</formula>
    </cfRule>
  </conditionalFormatting>
  <conditionalFormatting sqref="AC51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0">
    <cfRule type="expression" priority="531" dxfId="3">
      <formula>AND(IF(OR($Q510=1,$Q510=2),1,0),IF($X510&lt;=20,1,0))</formula>
    </cfRule>
    <cfRule type="expression" priority="532" dxfId="2">
      <formula>AND(IF($Q510=2,1,0),IF($X510&lt;30,1,0))</formula>
    </cfRule>
    <cfRule type="expression" priority="533" dxfId="1">
      <formula>AND(IF($Q510=3,1,0),IF($X510&lt;30,1,0))</formula>
    </cfRule>
    <cfRule type="expression" priority="534" dxfId="0">
      <formula>AND(IF($Q510=3,1,IF($Q510=4,1,0)),IF($F510&lt;=85,1,0))</formula>
    </cfRule>
  </conditionalFormatting>
  <conditionalFormatting sqref="X510">
    <cfRule type="expression" priority="527" dxfId="3">
      <formula>AND(IF(OR($Q510=1,$Q510=2),1,0),IF($X510&lt;=20,1,0))</formula>
    </cfRule>
    <cfRule type="expression" priority="528" dxfId="2">
      <formula>AND(IF($Q510=2,1,0),IF($X510&lt;30,1,0))</formula>
    </cfRule>
    <cfRule type="expression" priority="529" dxfId="1">
      <formula>AND(IF($Q510=3,1,0),IF($X510&lt;30,1,0))</formula>
    </cfRule>
    <cfRule type="expression" priority="530" dxfId="0">
      <formula>AND(IF($Q510=3,1,IF($Q510=4,1,0)),IF($F510&lt;=85,1,0))</formula>
    </cfRule>
  </conditionalFormatting>
  <conditionalFormatting sqref="AI510">
    <cfRule type="expression" priority="523" dxfId="3">
      <formula>AND(IF(OR($Q510=1,$Q510=2),1,0),IF($X510&lt;=20,1,0))</formula>
    </cfRule>
    <cfRule type="expression" priority="524" dxfId="2">
      <formula>AND(IF($Q510=2,1,0),IF($X510&lt;30,1,0))</formula>
    </cfRule>
    <cfRule type="expression" priority="525" dxfId="1">
      <formula>AND(IF($Q510=3,1,0),IF($X510&lt;30,1,0))</formula>
    </cfRule>
    <cfRule type="expression" priority="526" dxfId="0">
      <formula>AND(IF($Q510=3,1,IF($Q510=4,1,0)),IF($F510&lt;=85,1,0))</formula>
    </cfRule>
  </conditionalFormatting>
  <conditionalFormatting sqref="AV511">
    <cfRule type="expression" priority="521" dxfId="19">
      <formula>AV511="X"</formula>
    </cfRule>
    <cfRule type="expression" priority="522" dxfId="18">
      <formula>AV511="후보"</formula>
    </cfRule>
  </conditionalFormatting>
  <conditionalFormatting sqref="AC5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1">
    <cfRule type="expression" priority="513" dxfId="3">
      <formula>AND(IF(OR($Q511=1,$Q511=2),1,0),IF($X511&lt;=20,1,0))</formula>
    </cfRule>
    <cfRule type="expression" priority="514" dxfId="2">
      <formula>AND(IF($Q511=2,1,0),IF($X511&lt;30,1,0))</formula>
    </cfRule>
    <cfRule type="expression" priority="515" dxfId="1">
      <formula>AND(IF($Q511=3,1,0),IF($X511&lt;30,1,0))</formula>
    </cfRule>
    <cfRule type="expression" priority="516" dxfId="0">
      <formula>AND(IF($Q511=3,1,IF($Q511=4,1,0)),IF($F511&lt;=85,1,0))</formula>
    </cfRule>
  </conditionalFormatting>
  <conditionalFormatting sqref="X511">
    <cfRule type="expression" priority="509" dxfId="3">
      <formula>AND(IF(OR($Q511=1,$Q511=2),1,0),IF($X511&lt;=20,1,0))</formula>
    </cfRule>
    <cfRule type="expression" priority="510" dxfId="2">
      <formula>AND(IF($Q511=2,1,0),IF($X511&lt;30,1,0))</formula>
    </cfRule>
    <cfRule type="expression" priority="511" dxfId="1">
      <formula>AND(IF($Q511=3,1,0),IF($X511&lt;30,1,0))</formula>
    </cfRule>
    <cfRule type="expression" priority="512" dxfId="0">
      <formula>AND(IF($Q511=3,1,IF($Q511=4,1,0)),IF($F511&lt;=85,1,0))</formula>
    </cfRule>
  </conditionalFormatting>
  <conditionalFormatting sqref="AI511">
    <cfRule type="expression" priority="505" dxfId="3">
      <formula>AND(IF(OR($Q511=1,$Q511=2),1,0),IF($X511&lt;=20,1,0))</formula>
    </cfRule>
    <cfRule type="expression" priority="506" dxfId="2">
      <formula>AND(IF($Q511=2,1,0),IF($X511&lt;30,1,0))</formula>
    </cfRule>
    <cfRule type="expression" priority="507" dxfId="1">
      <formula>AND(IF($Q511=3,1,0),IF($X511&lt;30,1,0))</formula>
    </cfRule>
    <cfRule type="expression" priority="508" dxfId="0">
      <formula>AND(IF($Q511=3,1,IF($Q511=4,1,0)),IF($F511&lt;=85,1,0))</formula>
    </cfRule>
  </conditionalFormatting>
  <conditionalFormatting sqref="AV512">
    <cfRule type="expression" priority="503" dxfId="19">
      <formula>AV512="X"</formula>
    </cfRule>
    <cfRule type="expression" priority="504" dxfId="18">
      <formula>AV512="후보"</formula>
    </cfRule>
  </conditionalFormatting>
  <conditionalFormatting sqref="AC51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2">
    <cfRule type="expression" priority="495" dxfId="3">
      <formula>AND(IF(OR($Q512=1,$Q512=2),1,0),IF($X512&lt;=20,1,0))</formula>
    </cfRule>
    <cfRule type="expression" priority="496" dxfId="2">
      <formula>AND(IF($Q512=2,1,0),IF($X512&lt;30,1,0))</formula>
    </cfRule>
    <cfRule type="expression" priority="497" dxfId="1">
      <formula>AND(IF($Q512=3,1,0),IF($X512&lt;30,1,0))</formula>
    </cfRule>
    <cfRule type="expression" priority="498" dxfId="0">
      <formula>AND(IF($Q512=3,1,IF($Q512=4,1,0)),IF($F512&lt;=85,1,0))</formula>
    </cfRule>
  </conditionalFormatting>
  <conditionalFormatting sqref="X512">
    <cfRule type="expression" priority="491" dxfId="3">
      <formula>AND(IF(OR($Q512=1,$Q512=2),1,0),IF($X512&lt;=20,1,0))</formula>
    </cfRule>
    <cfRule type="expression" priority="492" dxfId="2">
      <formula>AND(IF($Q512=2,1,0),IF($X512&lt;30,1,0))</formula>
    </cfRule>
    <cfRule type="expression" priority="493" dxfId="1">
      <formula>AND(IF($Q512=3,1,0),IF($X512&lt;30,1,0))</formula>
    </cfRule>
    <cfRule type="expression" priority="494" dxfId="0">
      <formula>AND(IF($Q512=3,1,IF($Q512=4,1,0)),IF($F512&lt;=85,1,0))</formula>
    </cfRule>
  </conditionalFormatting>
  <conditionalFormatting sqref="AI512">
    <cfRule type="expression" priority="487" dxfId="3">
      <formula>AND(IF(OR($Q512=1,$Q512=2),1,0),IF($X512&lt;=20,1,0))</formula>
    </cfRule>
    <cfRule type="expression" priority="488" dxfId="2">
      <formula>AND(IF($Q512=2,1,0),IF($X512&lt;30,1,0))</formula>
    </cfRule>
    <cfRule type="expression" priority="489" dxfId="1">
      <formula>AND(IF($Q512=3,1,0),IF($X512&lt;30,1,0))</formula>
    </cfRule>
    <cfRule type="expression" priority="490" dxfId="0">
      <formula>AND(IF($Q512=3,1,IF($Q512=4,1,0)),IF($F512&lt;=85,1,0))</formula>
    </cfRule>
  </conditionalFormatting>
  <conditionalFormatting sqref="AV513">
    <cfRule type="expression" priority="485" dxfId="19">
      <formula>AV513="X"</formula>
    </cfRule>
    <cfRule type="expression" priority="486" dxfId="18">
      <formula>AV513="후보"</formula>
    </cfRule>
  </conditionalFormatting>
  <conditionalFormatting sqref="AC51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3">
    <cfRule type="expression" priority="477" dxfId="3">
      <formula>AND(IF(OR($Q513=1,$Q513=2),1,0),IF($X513&lt;=20,1,0))</formula>
    </cfRule>
    <cfRule type="expression" priority="478" dxfId="2">
      <formula>AND(IF($Q513=2,1,0),IF($X513&lt;30,1,0))</formula>
    </cfRule>
    <cfRule type="expression" priority="479" dxfId="1">
      <formula>AND(IF($Q513=3,1,0),IF($X513&lt;30,1,0))</formula>
    </cfRule>
    <cfRule type="expression" priority="480" dxfId="0">
      <formula>AND(IF($Q513=3,1,IF($Q513=4,1,0)),IF($F513&lt;=85,1,0))</formula>
    </cfRule>
  </conditionalFormatting>
  <conditionalFormatting sqref="X513">
    <cfRule type="expression" priority="473" dxfId="3">
      <formula>AND(IF(OR($Q513=1,$Q513=2),1,0),IF($X513&lt;=20,1,0))</formula>
    </cfRule>
    <cfRule type="expression" priority="474" dxfId="2">
      <formula>AND(IF($Q513=2,1,0),IF($X513&lt;30,1,0))</formula>
    </cfRule>
    <cfRule type="expression" priority="475" dxfId="1">
      <formula>AND(IF($Q513=3,1,0),IF($X513&lt;30,1,0))</formula>
    </cfRule>
    <cfRule type="expression" priority="476" dxfId="0">
      <formula>AND(IF($Q513=3,1,IF($Q513=4,1,0)),IF($F513&lt;=85,1,0))</formula>
    </cfRule>
  </conditionalFormatting>
  <conditionalFormatting sqref="AI513">
    <cfRule type="expression" priority="469" dxfId="3">
      <formula>AND(IF(OR($Q513=1,$Q513=2),1,0),IF($X513&lt;=20,1,0))</formula>
    </cfRule>
    <cfRule type="expression" priority="470" dxfId="2">
      <formula>AND(IF($Q513=2,1,0),IF($X513&lt;30,1,0))</formula>
    </cfRule>
    <cfRule type="expression" priority="471" dxfId="1">
      <formula>AND(IF($Q513=3,1,0),IF($X513&lt;30,1,0))</formula>
    </cfRule>
    <cfRule type="expression" priority="472" dxfId="0">
      <formula>AND(IF($Q513=3,1,IF($Q513=4,1,0)),IF($F513&lt;=85,1,0))</formula>
    </cfRule>
  </conditionalFormatting>
  <conditionalFormatting sqref="AV514">
    <cfRule type="expression" priority="467" dxfId="19">
      <formula>AV514="X"</formula>
    </cfRule>
    <cfRule type="expression" priority="468" dxfId="18">
      <formula>AV514="후보"</formula>
    </cfRule>
  </conditionalFormatting>
  <conditionalFormatting sqref="AC5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4">
    <cfRule type="expression" priority="459" dxfId="3">
      <formula>AND(IF(OR($Q514=1,$Q514=2),1,0),IF($X514&lt;=20,1,0))</formula>
    </cfRule>
    <cfRule type="expression" priority="460" dxfId="2">
      <formula>AND(IF($Q514=2,1,0),IF($X514&lt;30,1,0))</formula>
    </cfRule>
    <cfRule type="expression" priority="461" dxfId="1">
      <formula>AND(IF($Q514=3,1,0),IF($X514&lt;30,1,0))</formula>
    </cfRule>
    <cfRule type="expression" priority="462" dxfId="0">
      <formula>AND(IF($Q514=3,1,IF($Q514=4,1,0)),IF($F514&lt;=85,1,0))</formula>
    </cfRule>
  </conditionalFormatting>
  <conditionalFormatting sqref="X514">
    <cfRule type="expression" priority="455" dxfId="3">
      <formula>AND(IF(OR($Q514=1,$Q514=2),1,0),IF($X514&lt;=20,1,0))</formula>
    </cfRule>
    <cfRule type="expression" priority="456" dxfId="2">
      <formula>AND(IF($Q514=2,1,0),IF($X514&lt;30,1,0))</formula>
    </cfRule>
    <cfRule type="expression" priority="457" dxfId="1">
      <formula>AND(IF($Q514=3,1,0),IF($X514&lt;30,1,0))</formula>
    </cfRule>
    <cfRule type="expression" priority="458" dxfId="0">
      <formula>AND(IF($Q514=3,1,IF($Q514=4,1,0)),IF($F514&lt;=85,1,0))</formula>
    </cfRule>
  </conditionalFormatting>
  <conditionalFormatting sqref="AI514">
    <cfRule type="expression" priority="451" dxfId="3">
      <formula>AND(IF(OR($Q514=1,$Q514=2),1,0),IF($X514&lt;=20,1,0))</formula>
    </cfRule>
    <cfRule type="expression" priority="452" dxfId="2">
      <formula>AND(IF($Q514=2,1,0),IF($X514&lt;30,1,0))</formula>
    </cfRule>
    <cfRule type="expression" priority="453" dxfId="1">
      <formula>AND(IF($Q514=3,1,0),IF($X514&lt;30,1,0))</formula>
    </cfRule>
    <cfRule type="expression" priority="454" dxfId="0">
      <formula>AND(IF($Q514=3,1,IF($Q514=4,1,0)),IF($F514&lt;=85,1,0))</formula>
    </cfRule>
  </conditionalFormatting>
  <conditionalFormatting sqref="AV515">
    <cfRule type="expression" priority="449" dxfId="19">
      <formula>AV515="X"</formula>
    </cfRule>
    <cfRule type="expression" priority="450" dxfId="18">
      <formula>AV515="후보"</formula>
    </cfRule>
  </conditionalFormatting>
  <conditionalFormatting sqref="AC5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5">
    <cfRule type="expression" priority="441" dxfId="3">
      <formula>AND(IF(OR($Q515=1,$Q515=2),1,0),IF($X515&lt;=20,1,0))</formula>
    </cfRule>
    <cfRule type="expression" priority="442" dxfId="2">
      <formula>AND(IF($Q515=2,1,0),IF($X515&lt;30,1,0))</formula>
    </cfRule>
    <cfRule type="expression" priority="443" dxfId="1">
      <formula>AND(IF($Q515=3,1,0),IF($X515&lt;30,1,0))</formula>
    </cfRule>
    <cfRule type="expression" priority="444" dxfId="0">
      <formula>AND(IF($Q515=3,1,IF($Q515=4,1,0)),IF($F515&lt;=85,1,0))</formula>
    </cfRule>
  </conditionalFormatting>
  <conditionalFormatting sqref="X515">
    <cfRule type="expression" priority="437" dxfId="3">
      <formula>AND(IF(OR($Q515=1,$Q515=2),1,0),IF($X515&lt;=20,1,0))</formula>
    </cfRule>
    <cfRule type="expression" priority="438" dxfId="2">
      <formula>AND(IF($Q515=2,1,0),IF($X515&lt;30,1,0))</formula>
    </cfRule>
    <cfRule type="expression" priority="439" dxfId="1">
      <formula>AND(IF($Q515=3,1,0),IF($X515&lt;30,1,0))</formula>
    </cfRule>
    <cfRule type="expression" priority="440" dxfId="0">
      <formula>AND(IF($Q515=3,1,IF($Q515=4,1,0)),IF($F515&lt;=85,1,0))</formula>
    </cfRule>
  </conditionalFormatting>
  <conditionalFormatting sqref="AI515">
    <cfRule type="expression" priority="433" dxfId="3">
      <formula>AND(IF(OR($Q515=1,$Q515=2),1,0),IF($X515&lt;=20,1,0))</formula>
    </cfRule>
    <cfRule type="expression" priority="434" dxfId="2">
      <formula>AND(IF($Q515=2,1,0),IF($X515&lt;30,1,0))</formula>
    </cfRule>
    <cfRule type="expression" priority="435" dxfId="1">
      <formula>AND(IF($Q515=3,1,0),IF($X515&lt;30,1,0))</formula>
    </cfRule>
    <cfRule type="expression" priority="436" dxfId="0">
      <formula>AND(IF($Q515=3,1,IF($Q515=4,1,0)),IF($F515&lt;=85,1,0))</formula>
    </cfRule>
  </conditionalFormatting>
  <conditionalFormatting sqref="AV516">
    <cfRule type="expression" priority="431" dxfId="19">
      <formula>AV516="X"</formula>
    </cfRule>
    <cfRule type="expression" priority="432" dxfId="18">
      <formula>AV516="후보"</formula>
    </cfRule>
  </conditionalFormatting>
  <conditionalFormatting sqref="AC5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6">
    <cfRule type="expression" priority="423" dxfId="3">
      <formula>AND(IF(OR($Q516=1,$Q516=2),1,0),IF($X516&lt;=20,1,0))</formula>
    </cfRule>
    <cfRule type="expression" priority="424" dxfId="2">
      <formula>AND(IF($Q516=2,1,0),IF($X516&lt;30,1,0))</formula>
    </cfRule>
    <cfRule type="expression" priority="425" dxfId="1">
      <formula>AND(IF($Q516=3,1,0),IF($X516&lt;30,1,0))</formula>
    </cfRule>
    <cfRule type="expression" priority="426" dxfId="0">
      <formula>AND(IF($Q516=3,1,IF($Q516=4,1,0)),IF($F516&lt;=85,1,0))</formula>
    </cfRule>
  </conditionalFormatting>
  <conditionalFormatting sqref="X516">
    <cfRule type="expression" priority="419" dxfId="3">
      <formula>AND(IF(OR($Q516=1,$Q516=2),1,0),IF($X516&lt;=20,1,0))</formula>
    </cfRule>
    <cfRule type="expression" priority="420" dxfId="2">
      <formula>AND(IF($Q516=2,1,0),IF($X516&lt;30,1,0))</formula>
    </cfRule>
    <cfRule type="expression" priority="421" dxfId="1">
      <formula>AND(IF($Q516=3,1,0),IF($X516&lt;30,1,0))</formula>
    </cfRule>
    <cfRule type="expression" priority="422" dxfId="0">
      <formula>AND(IF($Q516=3,1,IF($Q516=4,1,0)),IF($F516&lt;=85,1,0))</formula>
    </cfRule>
  </conditionalFormatting>
  <conditionalFormatting sqref="AI516">
    <cfRule type="expression" priority="415" dxfId="3">
      <formula>AND(IF(OR($Q516=1,$Q516=2),1,0),IF($X516&lt;=20,1,0))</formula>
    </cfRule>
    <cfRule type="expression" priority="416" dxfId="2">
      <formula>AND(IF($Q516=2,1,0),IF($X516&lt;30,1,0))</formula>
    </cfRule>
    <cfRule type="expression" priority="417" dxfId="1">
      <formula>AND(IF($Q516=3,1,0),IF($X516&lt;30,1,0))</formula>
    </cfRule>
    <cfRule type="expression" priority="418" dxfId="0">
      <formula>AND(IF($Q516=3,1,IF($Q516=4,1,0)),IF($F516&lt;=85,1,0))</formula>
    </cfRule>
  </conditionalFormatting>
  <conditionalFormatting sqref="AV517">
    <cfRule type="expression" priority="413" dxfId="19">
      <formula>AV517="X"</formula>
    </cfRule>
    <cfRule type="expression" priority="414" dxfId="18">
      <formula>AV517="후보"</formula>
    </cfRule>
  </conditionalFormatting>
  <conditionalFormatting sqref="AC5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7">
    <cfRule type="expression" priority="405" dxfId="3">
      <formula>AND(IF(OR($Q517=1,$Q517=2),1,0),IF($X517&lt;=20,1,0))</formula>
    </cfRule>
    <cfRule type="expression" priority="406" dxfId="2">
      <formula>AND(IF($Q517=2,1,0),IF($X517&lt;30,1,0))</formula>
    </cfRule>
    <cfRule type="expression" priority="407" dxfId="1">
      <formula>AND(IF($Q517=3,1,0),IF($X517&lt;30,1,0))</formula>
    </cfRule>
    <cfRule type="expression" priority="408" dxfId="0">
      <formula>AND(IF($Q517=3,1,IF($Q517=4,1,0)),IF($F517&lt;=85,1,0))</formula>
    </cfRule>
  </conditionalFormatting>
  <conditionalFormatting sqref="X517">
    <cfRule type="expression" priority="401" dxfId="3">
      <formula>AND(IF(OR($Q517=1,$Q517=2),1,0),IF($X517&lt;=20,1,0))</formula>
    </cfRule>
    <cfRule type="expression" priority="402" dxfId="2">
      <formula>AND(IF($Q517=2,1,0),IF($X517&lt;30,1,0))</formula>
    </cfRule>
    <cfRule type="expression" priority="403" dxfId="1">
      <formula>AND(IF($Q517=3,1,0),IF($X517&lt;30,1,0))</formula>
    </cfRule>
    <cfRule type="expression" priority="404" dxfId="0">
      <formula>AND(IF($Q517=3,1,IF($Q517=4,1,0)),IF($F517&lt;=85,1,0))</formula>
    </cfRule>
  </conditionalFormatting>
  <conditionalFormatting sqref="AI517">
    <cfRule type="expression" priority="397" dxfId="3">
      <formula>AND(IF(OR($Q517=1,$Q517=2),1,0),IF($X517&lt;=20,1,0))</formula>
    </cfRule>
    <cfRule type="expression" priority="398" dxfId="2">
      <formula>AND(IF($Q517=2,1,0),IF($X517&lt;30,1,0))</formula>
    </cfRule>
    <cfRule type="expression" priority="399" dxfId="1">
      <formula>AND(IF($Q517=3,1,0),IF($X517&lt;30,1,0))</formula>
    </cfRule>
    <cfRule type="expression" priority="400" dxfId="0">
      <formula>AND(IF($Q517=3,1,IF($Q517=4,1,0)),IF($F517&lt;=85,1,0))</formula>
    </cfRule>
  </conditionalFormatting>
  <conditionalFormatting sqref="AV518">
    <cfRule type="expression" priority="395" dxfId="19">
      <formula>AV518="X"</formula>
    </cfRule>
    <cfRule type="expression" priority="396" dxfId="18">
      <formula>AV518="후보"</formula>
    </cfRule>
  </conditionalFormatting>
  <conditionalFormatting sqref="AC5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8">
    <cfRule type="expression" priority="387" dxfId="3">
      <formula>AND(IF(OR($Q518=1,$Q518=2),1,0),IF($X518&lt;=20,1,0))</formula>
    </cfRule>
    <cfRule type="expression" priority="388" dxfId="2">
      <formula>AND(IF($Q518=2,1,0),IF($X518&lt;30,1,0))</formula>
    </cfRule>
    <cfRule type="expression" priority="389" dxfId="1">
      <formula>AND(IF($Q518=3,1,0),IF($X518&lt;30,1,0))</formula>
    </cfRule>
    <cfRule type="expression" priority="390" dxfId="0">
      <formula>AND(IF($Q518=3,1,IF($Q518=4,1,0)),IF($F518&lt;=85,1,0))</formula>
    </cfRule>
  </conditionalFormatting>
  <conditionalFormatting sqref="X518">
    <cfRule type="expression" priority="383" dxfId="3">
      <formula>AND(IF(OR($Q518=1,$Q518=2),1,0),IF($X518&lt;=20,1,0))</formula>
    </cfRule>
    <cfRule type="expression" priority="384" dxfId="2">
      <formula>AND(IF($Q518=2,1,0),IF($X518&lt;30,1,0))</formula>
    </cfRule>
    <cfRule type="expression" priority="385" dxfId="1">
      <formula>AND(IF($Q518=3,1,0),IF($X518&lt;30,1,0))</formula>
    </cfRule>
    <cfRule type="expression" priority="386" dxfId="0">
      <formula>AND(IF($Q518=3,1,IF($Q518=4,1,0)),IF($F518&lt;=85,1,0))</formula>
    </cfRule>
  </conditionalFormatting>
  <conditionalFormatting sqref="AI518">
    <cfRule type="expression" priority="379" dxfId="3">
      <formula>AND(IF(OR($Q518=1,$Q518=2),1,0),IF($X518&lt;=20,1,0))</formula>
    </cfRule>
    <cfRule type="expression" priority="380" dxfId="2">
      <formula>AND(IF($Q518=2,1,0),IF($X518&lt;30,1,0))</formula>
    </cfRule>
    <cfRule type="expression" priority="381" dxfId="1">
      <formula>AND(IF($Q518=3,1,0),IF($X518&lt;30,1,0))</formula>
    </cfRule>
    <cfRule type="expression" priority="382" dxfId="0">
      <formula>AND(IF($Q518=3,1,IF($Q518=4,1,0)),IF($F518&lt;=85,1,0))</formula>
    </cfRule>
  </conditionalFormatting>
  <conditionalFormatting sqref="AV519">
    <cfRule type="expression" priority="377" dxfId="19">
      <formula>AV519="X"</formula>
    </cfRule>
    <cfRule type="expression" priority="378" dxfId="18">
      <formula>AV519="후보"</formula>
    </cfRule>
  </conditionalFormatting>
  <conditionalFormatting sqref="AC5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19">
    <cfRule type="expression" priority="369" dxfId="3">
      <formula>AND(IF(OR($Q519=1,$Q519=2),1,0),IF($X519&lt;=20,1,0))</formula>
    </cfRule>
    <cfRule type="expression" priority="370" dxfId="2">
      <formula>AND(IF($Q519=2,1,0),IF($X519&lt;30,1,0))</formula>
    </cfRule>
    <cfRule type="expression" priority="371" dxfId="1">
      <formula>AND(IF($Q519=3,1,0),IF($X519&lt;30,1,0))</formula>
    </cfRule>
    <cfRule type="expression" priority="372" dxfId="0">
      <formula>AND(IF($Q519=3,1,IF($Q519=4,1,0)),IF($F519&lt;=85,1,0))</formula>
    </cfRule>
  </conditionalFormatting>
  <conditionalFormatting sqref="X519">
    <cfRule type="expression" priority="365" dxfId="3">
      <formula>AND(IF(OR($Q519=1,$Q519=2),1,0),IF($X519&lt;=20,1,0))</formula>
    </cfRule>
    <cfRule type="expression" priority="366" dxfId="2">
      <formula>AND(IF($Q519=2,1,0),IF($X519&lt;30,1,0))</formula>
    </cfRule>
    <cfRule type="expression" priority="367" dxfId="1">
      <formula>AND(IF($Q519=3,1,0),IF($X519&lt;30,1,0))</formula>
    </cfRule>
    <cfRule type="expression" priority="368" dxfId="0">
      <formula>AND(IF($Q519=3,1,IF($Q519=4,1,0)),IF($F519&lt;=85,1,0))</formula>
    </cfRule>
  </conditionalFormatting>
  <conditionalFormatting sqref="AI519">
    <cfRule type="expression" priority="361" dxfId="3">
      <formula>AND(IF(OR($Q519=1,$Q519=2),1,0),IF($X519&lt;=20,1,0))</formula>
    </cfRule>
    <cfRule type="expression" priority="362" dxfId="2">
      <formula>AND(IF($Q519=2,1,0),IF($X519&lt;30,1,0))</formula>
    </cfRule>
    <cfRule type="expression" priority="363" dxfId="1">
      <formula>AND(IF($Q519=3,1,0),IF($X519&lt;30,1,0))</formula>
    </cfRule>
    <cfRule type="expression" priority="364" dxfId="0">
      <formula>AND(IF($Q519=3,1,IF($Q519=4,1,0)),IF($F519&lt;=85,1,0))</formula>
    </cfRule>
  </conditionalFormatting>
  <conditionalFormatting sqref="AV520">
    <cfRule type="expression" priority="359" dxfId="19">
      <formula>AV520="X"</formula>
    </cfRule>
    <cfRule type="expression" priority="360" dxfId="18">
      <formula>AV520="후보"</formula>
    </cfRule>
  </conditionalFormatting>
  <conditionalFormatting sqref="AC5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0">
    <cfRule type="expression" priority="351" dxfId="3">
      <formula>AND(IF(OR($Q520=1,$Q520=2),1,0),IF($X520&lt;=20,1,0))</formula>
    </cfRule>
    <cfRule type="expression" priority="352" dxfId="2">
      <formula>AND(IF($Q520=2,1,0),IF($X520&lt;30,1,0))</formula>
    </cfRule>
    <cfRule type="expression" priority="353" dxfId="1">
      <formula>AND(IF($Q520=3,1,0),IF($X520&lt;30,1,0))</formula>
    </cfRule>
    <cfRule type="expression" priority="354" dxfId="0">
      <formula>AND(IF($Q520=3,1,IF($Q520=4,1,0)),IF($F520&lt;=85,1,0))</formula>
    </cfRule>
  </conditionalFormatting>
  <conditionalFormatting sqref="X520">
    <cfRule type="expression" priority="347" dxfId="3">
      <formula>AND(IF(OR($Q520=1,$Q520=2),1,0),IF($X520&lt;=20,1,0))</formula>
    </cfRule>
    <cfRule type="expression" priority="348" dxfId="2">
      <formula>AND(IF($Q520=2,1,0),IF($X520&lt;30,1,0))</formula>
    </cfRule>
    <cfRule type="expression" priority="349" dxfId="1">
      <formula>AND(IF($Q520=3,1,0),IF($X520&lt;30,1,0))</formula>
    </cfRule>
    <cfRule type="expression" priority="350" dxfId="0">
      <formula>AND(IF($Q520=3,1,IF($Q520=4,1,0)),IF($F520&lt;=85,1,0))</formula>
    </cfRule>
  </conditionalFormatting>
  <conditionalFormatting sqref="AI520">
    <cfRule type="expression" priority="343" dxfId="3">
      <formula>AND(IF(OR($Q520=1,$Q520=2),1,0),IF($X520&lt;=20,1,0))</formula>
    </cfRule>
    <cfRule type="expression" priority="344" dxfId="2">
      <formula>AND(IF($Q520=2,1,0),IF($X520&lt;30,1,0))</formula>
    </cfRule>
    <cfRule type="expression" priority="345" dxfId="1">
      <formula>AND(IF($Q520=3,1,0),IF($X520&lt;30,1,0))</formula>
    </cfRule>
    <cfRule type="expression" priority="346" dxfId="0">
      <formula>AND(IF($Q520=3,1,IF($Q520=4,1,0)),IF($F520&lt;=85,1,0))</formula>
    </cfRule>
  </conditionalFormatting>
  <conditionalFormatting sqref="AV521">
    <cfRule type="expression" priority="341" dxfId="19">
      <formula>AV521="X"</formula>
    </cfRule>
    <cfRule type="expression" priority="342" dxfId="18">
      <formula>AV521="후보"</formula>
    </cfRule>
  </conditionalFormatting>
  <conditionalFormatting sqref="AC5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1">
    <cfRule type="expression" priority="333" dxfId="3">
      <formula>AND(IF(OR($Q521=1,$Q521=2),1,0),IF($X521&lt;=20,1,0))</formula>
    </cfRule>
    <cfRule type="expression" priority="334" dxfId="2">
      <formula>AND(IF($Q521=2,1,0),IF($X521&lt;30,1,0))</formula>
    </cfRule>
    <cfRule type="expression" priority="335" dxfId="1">
      <formula>AND(IF($Q521=3,1,0),IF($X521&lt;30,1,0))</formula>
    </cfRule>
    <cfRule type="expression" priority="336" dxfId="0">
      <formula>AND(IF($Q521=3,1,IF($Q521=4,1,0)),IF($F521&lt;=85,1,0))</formula>
    </cfRule>
  </conditionalFormatting>
  <conditionalFormatting sqref="X521">
    <cfRule type="expression" priority="329" dxfId="3">
      <formula>AND(IF(OR($Q521=1,$Q521=2),1,0),IF($X521&lt;=20,1,0))</formula>
    </cfRule>
    <cfRule type="expression" priority="330" dxfId="2">
      <formula>AND(IF($Q521=2,1,0),IF($X521&lt;30,1,0))</formula>
    </cfRule>
    <cfRule type="expression" priority="331" dxfId="1">
      <formula>AND(IF($Q521=3,1,0),IF($X521&lt;30,1,0))</formula>
    </cfRule>
    <cfRule type="expression" priority="332" dxfId="0">
      <formula>AND(IF($Q521=3,1,IF($Q521=4,1,0)),IF($F521&lt;=85,1,0))</formula>
    </cfRule>
  </conditionalFormatting>
  <conditionalFormatting sqref="AI521">
    <cfRule type="expression" priority="325" dxfId="3">
      <formula>AND(IF(OR($Q521=1,$Q521=2),1,0),IF($X521&lt;=20,1,0))</formula>
    </cfRule>
    <cfRule type="expression" priority="326" dxfId="2">
      <formula>AND(IF($Q521=2,1,0),IF($X521&lt;30,1,0))</formula>
    </cfRule>
    <cfRule type="expression" priority="327" dxfId="1">
      <formula>AND(IF($Q521=3,1,0),IF($X521&lt;30,1,0))</formula>
    </cfRule>
    <cfRule type="expression" priority="328" dxfId="0">
      <formula>AND(IF($Q521=3,1,IF($Q521=4,1,0)),IF($F521&lt;=85,1,0))</formula>
    </cfRule>
  </conditionalFormatting>
  <conditionalFormatting sqref="AV522">
    <cfRule type="expression" priority="323" dxfId="19">
      <formula>AV522="X"</formula>
    </cfRule>
    <cfRule type="expression" priority="324" dxfId="18">
      <formula>AV522="후보"</formula>
    </cfRule>
  </conditionalFormatting>
  <conditionalFormatting sqref="AC5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2">
    <cfRule type="expression" priority="315" dxfId="3">
      <formula>AND(IF(OR($Q522=1,$Q522=2),1,0),IF($X522&lt;=20,1,0))</formula>
    </cfRule>
    <cfRule type="expression" priority="316" dxfId="2">
      <formula>AND(IF($Q522=2,1,0),IF($X522&lt;30,1,0))</formula>
    </cfRule>
    <cfRule type="expression" priority="317" dxfId="1">
      <formula>AND(IF($Q522=3,1,0),IF($X522&lt;30,1,0))</formula>
    </cfRule>
    <cfRule type="expression" priority="318" dxfId="0">
      <formula>AND(IF($Q522=3,1,IF($Q522=4,1,0)),IF($F522&lt;=85,1,0))</formula>
    </cfRule>
  </conditionalFormatting>
  <conditionalFormatting sqref="X522">
    <cfRule type="expression" priority="311" dxfId="3">
      <formula>AND(IF(OR($Q522=1,$Q522=2),1,0),IF($X522&lt;=20,1,0))</formula>
    </cfRule>
    <cfRule type="expression" priority="312" dxfId="2">
      <formula>AND(IF($Q522=2,1,0),IF($X522&lt;30,1,0))</formula>
    </cfRule>
    <cfRule type="expression" priority="313" dxfId="1">
      <formula>AND(IF($Q522=3,1,0),IF($X522&lt;30,1,0))</formula>
    </cfRule>
    <cfRule type="expression" priority="314" dxfId="0">
      <formula>AND(IF($Q522=3,1,IF($Q522=4,1,0)),IF($F522&lt;=85,1,0))</formula>
    </cfRule>
  </conditionalFormatting>
  <conditionalFormatting sqref="AI522">
    <cfRule type="expression" priority="307" dxfId="3">
      <formula>AND(IF(OR($Q522=1,$Q522=2),1,0),IF($X522&lt;=20,1,0))</formula>
    </cfRule>
    <cfRule type="expression" priority="308" dxfId="2">
      <formula>AND(IF($Q522=2,1,0),IF($X522&lt;30,1,0))</formula>
    </cfRule>
    <cfRule type="expression" priority="309" dxfId="1">
      <formula>AND(IF($Q522=3,1,0),IF($X522&lt;30,1,0))</formula>
    </cfRule>
    <cfRule type="expression" priority="310" dxfId="0">
      <formula>AND(IF($Q522=3,1,IF($Q522=4,1,0)),IF($F522&lt;=85,1,0))</formula>
    </cfRule>
  </conditionalFormatting>
  <conditionalFormatting sqref="AV523">
    <cfRule type="expression" priority="305" dxfId="19">
      <formula>AV523="X"</formula>
    </cfRule>
    <cfRule type="expression" priority="306" dxfId="18">
      <formula>AV523="후보"</formula>
    </cfRule>
  </conditionalFormatting>
  <conditionalFormatting sqref="AC5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3">
    <cfRule type="expression" priority="297" dxfId="3">
      <formula>AND(IF(OR($Q523=1,$Q523=2),1,0),IF($X523&lt;=20,1,0))</formula>
    </cfRule>
    <cfRule type="expression" priority="298" dxfId="2">
      <formula>AND(IF($Q523=2,1,0),IF($X523&lt;30,1,0))</formula>
    </cfRule>
    <cfRule type="expression" priority="299" dxfId="1">
      <formula>AND(IF($Q523=3,1,0),IF($X523&lt;30,1,0))</formula>
    </cfRule>
    <cfRule type="expression" priority="300" dxfId="0">
      <formula>AND(IF($Q523=3,1,IF($Q523=4,1,0)),IF($F523&lt;=85,1,0))</formula>
    </cfRule>
  </conditionalFormatting>
  <conditionalFormatting sqref="X523">
    <cfRule type="expression" priority="293" dxfId="3">
      <formula>AND(IF(OR($Q523=1,$Q523=2),1,0),IF($X523&lt;=20,1,0))</formula>
    </cfRule>
    <cfRule type="expression" priority="294" dxfId="2">
      <formula>AND(IF($Q523=2,1,0),IF($X523&lt;30,1,0))</formula>
    </cfRule>
    <cfRule type="expression" priority="295" dxfId="1">
      <formula>AND(IF($Q523=3,1,0),IF($X523&lt;30,1,0))</formula>
    </cfRule>
    <cfRule type="expression" priority="296" dxfId="0">
      <formula>AND(IF($Q523=3,1,IF($Q523=4,1,0)),IF($F523&lt;=85,1,0))</formula>
    </cfRule>
  </conditionalFormatting>
  <conditionalFormatting sqref="AI523">
    <cfRule type="expression" priority="289" dxfId="3">
      <formula>AND(IF(OR($Q523=1,$Q523=2),1,0),IF($X523&lt;=20,1,0))</formula>
    </cfRule>
    <cfRule type="expression" priority="290" dxfId="2">
      <formula>AND(IF($Q523=2,1,0),IF($X523&lt;30,1,0))</formula>
    </cfRule>
    <cfRule type="expression" priority="291" dxfId="1">
      <formula>AND(IF($Q523=3,1,0),IF($X523&lt;30,1,0))</formula>
    </cfRule>
    <cfRule type="expression" priority="292" dxfId="0">
      <formula>AND(IF($Q523=3,1,IF($Q523=4,1,0)),IF($F523&lt;=85,1,0))</formula>
    </cfRule>
  </conditionalFormatting>
  <conditionalFormatting sqref="AV524">
    <cfRule type="expression" priority="287" dxfId="19">
      <formula>AV524="X"</formula>
    </cfRule>
    <cfRule type="expression" priority="288" dxfId="18">
      <formula>AV524="후보"</formula>
    </cfRule>
  </conditionalFormatting>
  <conditionalFormatting sqref="AC52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4">
    <cfRule type="expression" priority="279" dxfId="3">
      <formula>AND(IF(OR($Q524=1,$Q524=2),1,0),IF($X524&lt;=20,1,0))</formula>
    </cfRule>
    <cfRule type="expression" priority="280" dxfId="2">
      <formula>AND(IF($Q524=2,1,0),IF($X524&lt;30,1,0))</formula>
    </cfRule>
    <cfRule type="expression" priority="281" dxfId="1">
      <formula>AND(IF($Q524=3,1,0),IF($X524&lt;30,1,0))</formula>
    </cfRule>
    <cfRule type="expression" priority="282" dxfId="0">
      <formula>AND(IF($Q524=3,1,IF($Q524=4,1,0)),IF($F524&lt;=85,1,0))</formula>
    </cfRule>
  </conditionalFormatting>
  <conditionalFormatting sqref="X524">
    <cfRule type="expression" priority="275" dxfId="3">
      <formula>AND(IF(OR($Q524=1,$Q524=2),1,0),IF($X524&lt;=20,1,0))</formula>
    </cfRule>
    <cfRule type="expression" priority="276" dxfId="2">
      <formula>AND(IF($Q524=2,1,0),IF($X524&lt;30,1,0))</formula>
    </cfRule>
    <cfRule type="expression" priority="277" dxfId="1">
      <formula>AND(IF($Q524=3,1,0),IF($X524&lt;30,1,0))</formula>
    </cfRule>
    <cfRule type="expression" priority="278" dxfId="0">
      <formula>AND(IF($Q524=3,1,IF($Q524=4,1,0)),IF($F524&lt;=85,1,0))</formula>
    </cfRule>
  </conditionalFormatting>
  <conditionalFormatting sqref="AI524">
    <cfRule type="expression" priority="271" dxfId="3">
      <formula>AND(IF(OR($Q524=1,$Q524=2),1,0),IF($X524&lt;=20,1,0))</formula>
    </cfRule>
    <cfRule type="expression" priority="272" dxfId="2">
      <formula>AND(IF($Q524=2,1,0),IF($X524&lt;30,1,0))</formula>
    </cfRule>
    <cfRule type="expression" priority="273" dxfId="1">
      <formula>AND(IF($Q524=3,1,0),IF($X524&lt;30,1,0))</formula>
    </cfRule>
    <cfRule type="expression" priority="274" dxfId="0">
      <formula>AND(IF($Q524=3,1,IF($Q524=4,1,0)),IF($F524&lt;=85,1,0))</formula>
    </cfRule>
  </conditionalFormatting>
  <conditionalFormatting sqref="AV525">
    <cfRule type="expression" priority="269" dxfId="19">
      <formula>AV525="X"</formula>
    </cfRule>
    <cfRule type="expression" priority="270" dxfId="18">
      <formula>AV525="후보"</formula>
    </cfRule>
  </conditionalFormatting>
  <conditionalFormatting sqref="AC5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5">
    <cfRule type="expression" priority="261" dxfId="3">
      <formula>AND(IF(OR($Q525=1,$Q525=2),1,0),IF($X525&lt;=20,1,0))</formula>
    </cfRule>
    <cfRule type="expression" priority="262" dxfId="2">
      <formula>AND(IF($Q525=2,1,0),IF($X525&lt;30,1,0))</formula>
    </cfRule>
    <cfRule type="expression" priority="263" dxfId="1">
      <formula>AND(IF($Q525=3,1,0),IF($X525&lt;30,1,0))</formula>
    </cfRule>
    <cfRule type="expression" priority="264" dxfId="0">
      <formula>AND(IF($Q525=3,1,IF($Q525=4,1,0)),IF($F525&lt;=85,1,0))</formula>
    </cfRule>
  </conditionalFormatting>
  <conditionalFormatting sqref="X525">
    <cfRule type="expression" priority="257" dxfId="3">
      <formula>AND(IF(OR($Q525=1,$Q525=2),1,0),IF($X525&lt;=20,1,0))</formula>
    </cfRule>
    <cfRule type="expression" priority="258" dxfId="2">
      <formula>AND(IF($Q525=2,1,0),IF($X525&lt;30,1,0))</formula>
    </cfRule>
    <cfRule type="expression" priority="259" dxfId="1">
      <formula>AND(IF($Q525=3,1,0),IF($X525&lt;30,1,0))</formula>
    </cfRule>
    <cfRule type="expression" priority="260" dxfId="0">
      <formula>AND(IF($Q525=3,1,IF($Q525=4,1,0)),IF($F525&lt;=85,1,0))</formula>
    </cfRule>
  </conditionalFormatting>
  <conditionalFormatting sqref="AI525">
    <cfRule type="expression" priority="253" dxfId="3">
      <formula>AND(IF(OR($Q525=1,$Q525=2),1,0),IF($X525&lt;=20,1,0))</formula>
    </cfRule>
    <cfRule type="expression" priority="254" dxfId="2">
      <formula>AND(IF($Q525=2,1,0),IF($X525&lt;30,1,0))</formula>
    </cfRule>
    <cfRule type="expression" priority="255" dxfId="1">
      <formula>AND(IF($Q525=3,1,0),IF($X525&lt;30,1,0))</formula>
    </cfRule>
    <cfRule type="expression" priority="256" dxfId="0">
      <formula>AND(IF($Q525=3,1,IF($Q525=4,1,0)),IF($F525&lt;=85,1,0))</formula>
    </cfRule>
  </conditionalFormatting>
  <conditionalFormatting sqref="AV526">
    <cfRule type="expression" priority="251" dxfId="19">
      <formula>AV526="X"</formula>
    </cfRule>
    <cfRule type="expression" priority="252" dxfId="18">
      <formula>AV526="후보"</formula>
    </cfRule>
  </conditionalFormatting>
  <conditionalFormatting sqref="AC52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6">
    <cfRule type="expression" priority="243" dxfId="3">
      <formula>AND(IF(OR($Q526=1,$Q526=2),1,0),IF($X526&lt;=20,1,0))</formula>
    </cfRule>
    <cfRule type="expression" priority="244" dxfId="2">
      <formula>AND(IF($Q526=2,1,0),IF($X526&lt;30,1,0))</formula>
    </cfRule>
    <cfRule type="expression" priority="245" dxfId="1">
      <formula>AND(IF($Q526=3,1,0),IF($X526&lt;30,1,0))</formula>
    </cfRule>
    <cfRule type="expression" priority="246" dxfId="0">
      <formula>AND(IF($Q526=3,1,IF($Q526=4,1,0)),IF($F526&lt;=85,1,0))</formula>
    </cfRule>
  </conditionalFormatting>
  <conditionalFormatting sqref="X526">
    <cfRule type="expression" priority="239" dxfId="3">
      <formula>AND(IF(OR($Q526=1,$Q526=2),1,0),IF($X526&lt;=20,1,0))</formula>
    </cfRule>
    <cfRule type="expression" priority="240" dxfId="2">
      <formula>AND(IF($Q526=2,1,0),IF($X526&lt;30,1,0))</formula>
    </cfRule>
    <cfRule type="expression" priority="241" dxfId="1">
      <formula>AND(IF($Q526=3,1,0),IF($X526&lt;30,1,0))</formula>
    </cfRule>
    <cfRule type="expression" priority="242" dxfId="0">
      <formula>AND(IF($Q526=3,1,IF($Q526=4,1,0)),IF($F526&lt;=85,1,0))</formula>
    </cfRule>
  </conditionalFormatting>
  <conditionalFormatting sqref="AI526">
    <cfRule type="expression" priority="235" dxfId="3">
      <formula>AND(IF(OR($Q526=1,$Q526=2),1,0),IF($X526&lt;=20,1,0))</formula>
    </cfRule>
    <cfRule type="expression" priority="236" dxfId="2">
      <formula>AND(IF($Q526=2,1,0),IF($X526&lt;30,1,0))</formula>
    </cfRule>
    <cfRule type="expression" priority="237" dxfId="1">
      <formula>AND(IF($Q526=3,1,0),IF($X526&lt;30,1,0))</formula>
    </cfRule>
    <cfRule type="expression" priority="238" dxfId="0">
      <formula>AND(IF($Q526=3,1,IF($Q526=4,1,0)),IF($F526&lt;=85,1,0))</formula>
    </cfRule>
  </conditionalFormatting>
  <conditionalFormatting sqref="AV527">
    <cfRule type="expression" priority="233" dxfId="19">
      <formula>AV527="X"</formula>
    </cfRule>
    <cfRule type="expression" priority="234" dxfId="18">
      <formula>AV527="후보"</formula>
    </cfRule>
  </conditionalFormatting>
  <conditionalFormatting sqref="AC52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7">
    <cfRule type="expression" priority="225" dxfId="3">
      <formula>AND(IF(OR($Q527=1,$Q527=2),1,0),IF($X527&lt;=20,1,0))</formula>
    </cfRule>
    <cfRule type="expression" priority="226" dxfId="2">
      <formula>AND(IF($Q527=2,1,0),IF($X527&lt;30,1,0))</formula>
    </cfRule>
    <cfRule type="expression" priority="227" dxfId="1">
      <formula>AND(IF($Q527=3,1,0),IF($X527&lt;30,1,0))</formula>
    </cfRule>
    <cfRule type="expression" priority="228" dxfId="0">
      <formula>AND(IF($Q527=3,1,IF($Q527=4,1,0)),IF($F527&lt;=85,1,0))</formula>
    </cfRule>
  </conditionalFormatting>
  <conditionalFormatting sqref="X527">
    <cfRule type="expression" priority="221" dxfId="3">
      <formula>AND(IF(OR($Q527=1,$Q527=2),1,0),IF($X527&lt;=20,1,0))</formula>
    </cfRule>
    <cfRule type="expression" priority="222" dxfId="2">
      <formula>AND(IF($Q527=2,1,0),IF($X527&lt;30,1,0))</formula>
    </cfRule>
    <cfRule type="expression" priority="223" dxfId="1">
      <formula>AND(IF($Q527=3,1,0),IF($X527&lt;30,1,0))</formula>
    </cfRule>
    <cfRule type="expression" priority="224" dxfId="0">
      <formula>AND(IF($Q527=3,1,IF($Q527=4,1,0)),IF($F527&lt;=85,1,0))</formula>
    </cfRule>
  </conditionalFormatting>
  <conditionalFormatting sqref="AI527">
    <cfRule type="expression" priority="217" dxfId="3">
      <formula>AND(IF(OR($Q527=1,$Q527=2),1,0),IF($X527&lt;=20,1,0))</formula>
    </cfRule>
    <cfRule type="expression" priority="218" dxfId="2">
      <formula>AND(IF($Q527=2,1,0),IF($X527&lt;30,1,0))</formula>
    </cfRule>
    <cfRule type="expression" priority="219" dxfId="1">
      <formula>AND(IF($Q527=3,1,0),IF($X527&lt;30,1,0))</formula>
    </cfRule>
    <cfRule type="expression" priority="220" dxfId="0">
      <formula>AND(IF($Q527=3,1,IF($Q527=4,1,0)),IF($F527&lt;=85,1,0))</formula>
    </cfRule>
  </conditionalFormatting>
  <conditionalFormatting sqref="AV528">
    <cfRule type="expression" priority="215" dxfId="19">
      <formula>AV528="X"</formula>
    </cfRule>
    <cfRule type="expression" priority="216" dxfId="18">
      <formula>AV528="후보"</formula>
    </cfRule>
  </conditionalFormatting>
  <conditionalFormatting sqref="AC5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8">
    <cfRule type="expression" priority="207" dxfId="3">
      <formula>AND(IF(OR($Q528=1,$Q528=2),1,0),IF($X528&lt;=20,1,0))</formula>
    </cfRule>
    <cfRule type="expression" priority="208" dxfId="2">
      <formula>AND(IF($Q528=2,1,0),IF($X528&lt;30,1,0))</formula>
    </cfRule>
    <cfRule type="expression" priority="209" dxfId="1">
      <formula>AND(IF($Q528=3,1,0),IF($X528&lt;30,1,0))</formula>
    </cfRule>
    <cfRule type="expression" priority="210" dxfId="0">
      <formula>AND(IF($Q528=3,1,IF($Q528=4,1,0)),IF($F528&lt;=85,1,0))</formula>
    </cfRule>
  </conditionalFormatting>
  <conditionalFormatting sqref="X528">
    <cfRule type="expression" priority="203" dxfId="3">
      <formula>AND(IF(OR($Q528=1,$Q528=2),1,0),IF($X528&lt;=20,1,0))</formula>
    </cfRule>
    <cfRule type="expression" priority="204" dxfId="2">
      <formula>AND(IF($Q528=2,1,0),IF($X528&lt;30,1,0))</formula>
    </cfRule>
    <cfRule type="expression" priority="205" dxfId="1">
      <formula>AND(IF($Q528=3,1,0),IF($X528&lt;30,1,0))</formula>
    </cfRule>
    <cfRule type="expression" priority="206" dxfId="0">
      <formula>AND(IF($Q528=3,1,IF($Q528=4,1,0)),IF($F528&lt;=85,1,0))</formula>
    </cfRule>
  </conditionalFormatting>
  <conditionalFormatting sqref="AI528">
    <cfRule type="expression" priority="199" dxfId="3">
      <formula>AND(IF(OR($Q528=1,$Q528=2),1,0),IF($X528&lt;=20,1,0))</formula>
    </cfRule>
    <cfRule type="expression" priority="200" dxfId="2">
      <formula>AND(IF($Q528=2,1,0),IF($X528&lt;30,1,0))</formula>
    </cfRule>
    <cfRule type="expression" priority="201" dxfId="1">
      <formula>AND(IF($Q528=3,1,0),IF($X528&lt;30,1,0))</formula>
    </cfRule>
    <cfRule type="expression" priority="202" dxfId="0">
      <formula>AND(IF($Q528=3,1,IF($Q528=4,1,0)),IF($F528&lt;=85,1,0))</formula>
    </cfRule>
  </conditionalFormatting>
  <conditionalFormatting sqref="AV529">
    <cfRule type="expression" priority="197" dxfId="19">
      <formula>AV529="X"</formula>
    </cfRule>
    <cfRule type="expression" priority="198" dxfId="18">
      <formula>AV529="후보"</formula>
    </cfRule>
  </conditionalFormatting>
  <conditionalFormatting sqref="AC5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2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29">
    <cfRule type="expression" priority="189" dxfId="3">
      <formula>AND(IF(OR($Q529=1,$Q529=2),1,0),IF($X529&lt;=20,1,0))</formula>
    </cfRule>
    <cfRule type="expression" priority="190" dxfId="2">
      <formula>AND(IF($Q529=2,1,0),IF($X529&lt;30,1,0))</formula>
    </cfRule>
    <cfRule type="expression" priority="191" dxfId="1">
      <formula>AND(IF($Q529=3,1,0),IF($X529&lt;30,1,0))</formula>
    </cfRule>
    <cfRule type="expression" priority="192" dxfId="0">
      <formula>AND(IF($Q529=3,1,IF($Q529=4,1,0)),IF($F529&lt;=85,1,0))</formula>
    </cfRule>
  </conditionalFormatting>
  <conditionalFormatting sqref="X529">
    <cfRule type="expression" priority="185" dxfId="3">
      <formula>AND(IF(OR($Q529=1,$Q529=2),1,0),IF($X529&lt;=20,1,0))</formula>
    </cfRule>
    <cfRule type="expression" priority="186" dxfId="2">
      <formula>AND(IF($Q529=2,1,0),IF($X529&lt;30,1,0))</formula>
    </cfRule>
    <cfRule type="expression" priority="187" dxfId="1">
      <formula>AND(IF($Q529=3,1,0),IF($X529&lt;30,1,0))</formula>
    </cfRule>
    <cfRule type="expression" priority="188" dxfId="0">
      <formula>AND(IF($Q529=3,1,IF($Q529=4,1,0)),IF($F529&lt;=85,1,0))</formula>
    </cfRule>
  </conditionalFormatting>
  <conditionalFormatting sqref="AI529">
    <cfRule type="expression" priority="181" dxfId="3">
      <formula>AND(IF(OR($Q529=1,$Q529=2),1,0),IF($X529&lt;=20,1,0))</formula>
    </cfRule>
    <cfRule type="expression" priority="182" dxfId="2">
      <formula>AND(IF($Q529=2,1,0),IF($X529&lt;30,1,0))</formula>
    </cfRule>
    <cfRule type="expression" priority="183" dxfId="1">
      <formula>AND(IF($Q529=3,1,0),IF($X529&lt;30,1,0))</formula>
    </cfRule>
    <cfRule type="expression" priority="184" dxfId="0">
      <formula>AND(IF($Q529=3,1,IF($Q529=4,1,0)),IF($F529&lt;=85,1,0))</formula>
    </cfRule>
  </conditionalFormatting>
  <conditionalFormatting sqref="AV530">
    <cfRule type="expression" priority="179" dxfId="19">
      <formula>AV530="X"</formula>
    </cfRule>
    <cfRule type="expression" priority="180" dxfId="18">
      <formula>AV530="후보"</formula>
    </cfRule>
  </conditionalFormatting>
  <conditionalFormatting sqref="AC5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0">
    <cfRule type="expression" priority="171" dxfId="3">
      <formula>AND(IF(OR($Q530=1,$Q530=2),1,0),IF($X530&lt;=20,1,0))</formula>
    </cfRule>
    <cfRule type="expression" priority="172" dxfId="2">
      <formula>AND(IF($Q530=2,1,0),IF($X530&lt;30,1,0))</formula>
    </cfRule>
    <cfRule type="expression" priority="173" dxfId="1">
      <formula>AND(IF($Q530=3,1,0),IF($X530&lt;30,1,0))</formula>
    </cfRule>
    <cfRule type="expression" priority="174" dxfId="0">
      <formula>AND(IF($Q530=3,1,IF($Q530=4,1,0)),IF($F530&lt;=85,1,0))</formula>
    </cfRule>
  </conditionalFormatting>
  <conditionalFormatting sqref="X530">
    <cfRule type="expression" priority="167" dxfId="3">
      <formula>AND(IF(OR($Q530=1,$Q530=2),1,0),IF($X530&lt;=20,1,0))</formula>
    </cfRule>
    <cfRule type="expression" priority="168" dxfId="2">
      <formula>AND(IF($Q530=2,1,0),IF($X530&lt;30,1,0))</formula>
    </cfRule>
    <cfRule type="expression" priority="169" dxfId="1">
      <formula>AND(IF($Q530=3,1,0),IF($X530&lt;30,1,0))</formula>
    </cfRule>
    <cfRule type="expression" priority="170" dxfId="0">
      <formula>AND(IF($Q530=3,1,IF($Q530=4,1,0)),IF($F530&lt;=85,1,0))</formula>
    </cfRule>
  </conditionalFormatting>
  <conditionalFormatting sqref="AI530">
    <cfRule type="expression" priority="163" dxfId="3">
      <formula>AND(IF(OR($Q530=1,$Q530=2),1,0),IF($X530&lt;=20,1,0))</formula>
    </cfRule>
    <cfRule type="expression" priority="164" dxfId="2">
      <formula>AND(IF($Q530=2,1,0),IF($X530&lt;30,1,0))</formula>
    </cfRule>
    <cfRule type="expression" priority="165" dxfId="1">
      <formula>AND(IF($Q530=3,1,0),IF($X530&lt;30,1,0))</formula>
    </cfRule>
    <cfRule type="expression" priority="166" dxfId="0">
      <formula>AND(IF($Q530=3,1,IF($Q530=4,1,0)),IF($F530&lt;=85,1,0))</formula>
    </cfRule>
  </conditionalFormatting>
  <conditionalFormatting sqref="AV531">
    <cfRule type="expression" priority="161" dxfId="19">
      <formula>AV531="X"</formula>
    </cfRule>
    <cfRule type="expression" priority="162" dxfId="18">
      <formula>AV531="후보"</formula>
    </cfRule>
  </conditionalFormatting>
  <conditionalFormatting sqref="AC53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1">
    <cfRule type="expression" priority="153" dxfId="3">
      <formula>AND(IF(OR($Q531=1,$Q531=2),1,0),IF($X531&lt;=20,1,0))</formula>
    </cfRule>
    <cfRule type="expression" priority="154" dxfId="2">
      <formula>AND(IF($Q531=2,1,0),IF($X531&lt;30,1,0))</formula>
    </cfRule>
    <cfRule type="expression" priority="155" dxfId="1">
      <formula>AND(IF($Q531=3,1,0),IF($X531&lt;30,1,0))</formula>
    </cfRule>
    <cfRule type="expression" priority="156" dxfId="0">
      <formula>AND(IF($Q531=3,1,IF($Q531=4,1,0)),IF($F531&lt;=85,1,0))</formula>
    </cfRule>
  </conditionalFormatting>
  <conditionalFormatting sqref="X531">
    <cfRule type="expression" priority="149" dxfId="3">
      <formula>AND(IF(OR($Q531=1,$Q531=2),1,0),IF($X531&lt;=20,1,0))</formula>
    </cfRule>
    <cfRule type="expression" priority="150" dxfId="2">
      <formula>AND(IF($Q531=2,1,0),IF($X531&lt;30,1,0))</formula>
    </cfRule>
    <cfRule type="expression" priority="151" dxfId="1">
      <formula>AND(IF($Q531=3,1,0),IF($X531&lt;30,1,0))</formula>
    </cfRule>
    <cfRule type="expression" priority="152" dxfId="0">
      <formula>AND(IF($Q531=3,1,IF($Q531=4,1,0)),IF($F531&lt;=85,1,0))</formula>
    </cfRule>
  </conditionalFormatting>
  <conditionalFormatting sqref="AI531">
    <cfRule type="expression" priority="145" dxfId="3">
      <formula>AND(IF(OR($Q531=1,$Q531=2),1,0),IF($X531&lt;=20,1,0))</formula>
    </cfRule>
    <cfRule type="expression" priority="146" dxfId="2">
      <formula>AND(IF($Q531=2,1,0),IF($X531&lt;30,1,0))</formula>
    </cfRule>
    <cfRule type="expression" priority="147" dxfId="1">
      <formula>AND(IF($Q531=3,1,0),IF($X531&lt;30,1,0))</formula>
    </cfRule>
    <cfRule type="expression" priority="148" dxfId="0">
      <formula>AND(IF($Q531=3,1,IF($Q531=4,1,0)),IF($F531&lt;=85,1,0))</formula>
    </cfRule>
  </conditionalFormatting>
  <conditionalFormatting sqref="AV532">
    <cfRule type="expression" priority="143" dxfId="19">
      <formula>AV532="X"</formula>
    </cfRule>
    <cfRule type="expression" priority="144" dxfId="18">
      <formula>AV532="후보"</formula>
    </cfRule>
  </conditionalFormatting>
  <conditionalFormatting sqref="AC53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2">
    <cfRule type="expression" priority="135" dxfId="3">
      <formula>AND(IF(OR($Q532=1,$Q532=2),1,0),IF($X532&lt;=20,1,0))</formula>
    </cfRule>
    <cfRule type="expression" priority="136" dxfId="2">
      <formula>AND(IF($Q532=2,1,0),IF($X532&lt;30,1,0))</formula>
    </cfRule>
    <cfRule type="expression" priority="137" dxfId="1">
      <formula>AND(IF($Q532=3,1,0),IF($X532&lt;30,1,0))</formula>
    </cfRule>
    <cfRule type="expression" priority="138" dxfId="0">
      <formula>AND(IF($Q532=3,1,IF($Q532=4,1,0)),IF($F532&lt;=85,1,0))</formula>
    </cfRule>
  </conditionalFormatting>
  <conditionalFormatting sqref="X532">
    <cfRule type="expression" priority="131" dxfId="3">
      <formula>AND(IF(OR($Q532=1,$Q532=2),1,0),IF($X532&lt;=20,1,0))</formula>
    </cfRule>
    <cfRule type="expression" priority="132" dxfId="2">
      <formula>AND(IF($Q532=2,1,0),IF($X532&lt;30,1,0))</formula>
    </cfRule>
    <cfRule type="expression" priority="133" dxfId="1">
      <formula>AND(IF($Q532=3,1,0),IF($X532&lt;30,1,0))</formula>
    </cfRule>
    <cfRule type="expression" priority="134" dxfId="0">
      <formula>AND(IF($Q532=3,1,IF($Q532=4,1,0)),IF($F532&lt;=85,1,0))</formula>
    </cfRule>
  </conditionalFormatting>
  <conditionalFormatting sqref="AI532">
    <cfRule type="expression" priority="127" dxfId="3">
      <formula>AND(IF(OR($Q532=1,$Q532=2),1,0),IF($X532&lt;=20,1,0))</formula>
    </cfRule>
    <cfRule type="expression" priority="128" dxfId="2">
      <formula>AND(IF($Q532=2,1,0),IF($X532&lt;30,1,0))</formula>
    </cfRule>
    <cfRule type="expression" priority="129" dxfId="1">
      <formula>AND(IF($Q532=3,1,0),IF($X532&lt;30,1,0))</formula>
    </cfRule>
    <cfRule type="expression" priority="130" dxfId="0">
      <formula>AND(IF($Q532=3,1,IF($Q532=4,1,0)),IF($F532&lt;=85,1,0))</formula>
    </cfRule>
  </conditionalFormatting>
  <conditionalFormatting sqref="AV533">
    <cfRule type="expression" priority="125" dxfId="19">
      <formula>AV533="X"</formula>
    </cfRule>
    <cfRule type="expression" priority="126" dxfId="18">
      <formula>AV533="후보"</formula>
    </cfRule>
  </conditionalFormatting>
  <conditionalFormatting sqref="AC53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3">
    <cfRule type="expression" priority="117" dxfId="3">
      <formula>AND(IF(OR($Q533=1,$Q533=2),1,0),IF($X533&lt;=20,1,0))</formula>
    </cfRule>
    <cfRule type="expression" priority="118" dxfId="2">
      <formula>AND(IF($Q533=2,1,0),IF($X533&lt;30,1,0))</formula>
    </cfRule>
    <cfRule type="expression" priority="119" dxfId="1">
      <formula>AND(IF($Q533=3,1,0),IF($X533&lt;30,1,0))</formula>
    </cfRule>
    <cfRule type="expression" priority="120" dxfId="0">
      <formula>AND(IF($Q533=3,1,IF($Q533=4,1,0)),IF($F533&lt;=85,1,0))</formula>
    </cfRule>
  </conditionalFormatting>
  <conditionalFormatting sqref="X533">
    <cfRule type="expression" priority="113" dxfId="3">
      <formula>AND(IF(OR($Q533=1,$Q533=2),1,0),IF($X533&lt;=20,1,0))</formula>
    </cfRule>
    <cfRule type="expression" priority="114" dxfId="2">
      <formula>AND(IF($Q533=2,1,0),IF($X533&lt;30,1,0))</formula>
    </cfRule>
    <cfRule type="expression" priority="115" dxfId="1">
      <formula>AND(IF($Q533=3,1,0),IF($X533&lt;30,1,0))</formula>
    </cfRule>
    <cfRule type="expression" priority="116" dxfId="0">
      <formula>AND(IF($Q533=3,1,IF($Q533=4,1,0)),IF($F533&lt;=85,1,0))</formula>
    </cfRule>
  </conditionalFormatting>
  <conditionalFormatting sqref="AI533">
    <cfRule type="expression" priority="109" dxfId="3">
      <formula>AND(IF(OR($Q533=1,$Q533=2),1,0),IF($X533&lt;=20,1,0))</formula>
    </cfRule>
    <cfRule type="expression" priority="110" dxfId="2">
      <formula>AND(IF($Q533=2,1,0),IF($X533&lt;30,1,0))</formula>
    </cfRule>
    <cfRule type="expression" priority="111" dxfId="1">
      <formula>AND(IF($Q533=3,1,0),IF($X533&lt;30,1,0))</formula>
    </cfRule>
    <cfRule type="expression" priority="112" dxfId="0">
      <formula>AND(IF($Q533=3,1,IF($Q533=4,1,0)),IF($F533&lt;=85,1,0))</formula>
    </cfRule>
  </conditionalFormatting>
  <conditionalFormatting sqref="AV534">
    <cfRule type="expression" priority="107" dxfId="19">
      <formula>AV534="X"</formula>
    </cfRule>
    <cfRule type="expression" priority="108" dxfId="18">
      <formula>AV534="후보"</formula>
    </cfRule>
  </conditionalFormatting>
  <conditionalFormatting sqref="AC53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4">
    <cfRule type="expression" priority="99" dxfId="3">
      <formula>AND(IF(OR($Q534=1,$Q534=2),1,0),IF($X534&lt;=20,1,0))</formula>
    </cfRule>
    <cfRule type="expression" priority="100" dxfId="2">
      <formula>AND(IF($Q534=2,1,0),IF($X534&lt;30,1,0))</formula>
    </cfRule>
    <cfRule type="expression" priority="101" dxfId="1">
      <formula>AND(IF($Q534=3,1,0),IF($X534&lt;30,1,0))</formula>
    </cfRule>
    <cfRule type="expression" priority="102" dxfId="0">
      <formula>AND(IF($Q534=3,1,IF($Q534=4,1,0)),IF($F534&lt;=85,1,0))</formula>
    </cfRule>
  </conditionalFormatting>
  <conditionalFormatting sqref="X534">
    <cfRule type="expression" priority="95" dxfId="3">
      <formula>AND(IF(OR($Q534=1,$Q534=2),1,0),IF($X534&lt;=20,1,0))</formula>
    </cfRule>
    <cfRule type="expression" priority="96" dxfId="2">
      <formula>AND(IF($Q534=2,1,0),IF($X534&lt;30,1,0))</formula>
    </cfRule>
    <cfRule type="expression" priority="97" dxfId="1">
      <formula>AND(IF($Q534=3,1,0),IF($X534&lt;30,1,0))</formula>
    </cfRule>
    <cfRule type="expression" priority="98" dxfId="0">
      <formula>AND(IF($Q534=3,1,IF($Q534=4,1,0)),IF($F534&lt;=85,1,0))</formula>
    </cfRule>
  </conditionalFormatting>
  <conditionalFormatting sqref="AI534">
    <cfRule type="expression" priority="91" dxfId="3">
      <formula>AND(IF(OR($Q534=1,$Q534=2),1,0),IF($X534&lt;=20,1,0))</formula>
    </cfRule>
    <cfRule type="expression" priority="92" dxfId="2">
      <formula>AND(IF($Q534=2,1,0),IF($X534&lt;30,1,0))</formula>
    </cfRule>
    <cfRule type="expression" priority="93" dxfId="1">
      <formula>AND(IF($Q534=3,1,0),IF($X534&lt;30,1,0))</formula>
    </cfRule>
    <cfRule type="expression" priority="94" dxfId="0">
      <formula>AND(IF($Q534=3,1,IF($Q534=4,1,0)),IF($F534&lt;=85,1,0))</formula>
    </cfRule>
  </conditionalFormatting>
  <conditionalFormatting sqref="AV535">
    <cfRule type="expression" priority="89" dxfId="19">
      <formula>AV535="X"</formula>
    </cfRule>
    <cfRule type="expression" priority="90" dxfId="18">
      <formula>AV535="후보"</formula>
    </cfRule>
  </conditionalFormatting>
  <conditionalFormatting sqref="AC53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5">
    <cfRule type="expression" priority="81" dxfId="3">
      <formula>AND(IF(OR($Q535=1,$Q535=2),1,0),IF($X535&lt;=20,1,0))</formula>
    </cfRule>
    <cfRule type="expression" priority="82" dxfId="2">
      <formula>AND(IF($Q535=2,1,0),IF($X535&lt;30,1,0))</formula>
    </cfRule>
    <cfRule type="expression" priority="83" dxfId="1">
      <formula>AND(IF($Q535=3,1,0),IF($X535&lt;30,1,0))</formula>
    </cfRule>
    <cfRule type="expression" priority="84" dxfId="0">
      <formula>AND(IF($Q535=3,1,IF($Q535=4,1,0)),IF($F535&lt;=85,1,0))</formula>
    </cfRule>
  </conditionalFormatting>
  <conditionalFormatting sqref="X535">
    <cfRule type="expression" priority="77" dxfId="3">
      <formula>AND(IF(OR($Q535=1,$Q535=2),1,0),IF($X535&lt;=20,1,0))</formula>
    </cfRule>
    <cfRule type="expression" priority="78" dxfId="2">
      <formula>AND(IF($Q535=2,1,0),IF($X535&lt;30,1,0))</formula>
    </cfRule>
    <cfRule type="expression" priority="79" dxfId="1">
      <formula>AND(IF($Q535=3,1,0),IF($X535&lt;30,1,0))</formula>
    </cfRule>
    <cfRule type="expression" priority="80" dxfId="0">
      <formula>AND(IF($Q535=3,1,IF($Q535=4,1,0)),IF($F535&lt;=85,1,0))</formula>
    </cfRule>
  </conditionalFormatting>
  <conditionalFormatting sqref="AI535">
    <cfRule type="expression" priority="73" dxfId="3">
      <formula>AND(IF(OR($Q535=1,$Q535=2),1,0),IF($X535&lt;=20,1,0))</formula>
    </cfRule>
    <cfRule type="expression" priority="74" dxfId="2">
      <formula>AND(IF($Q535=2,1,0),IF($X535&lt;30,1,0))</formula>
    </cfRule>
    <cfRule type="expression" priority="75" dxfId="1">
      <formula>AND(IF($Q535=3,1,0),IF($X535&lt;30,1,0))</formula>
    </cfRule>
    <cfRule type="expression" priority="76" dxfId="0">
      <formula>AND(IF($Q535=3,1,IF($Q535=4,1,0)),IF($F535&lt;=85,1,0))</formula>
    </cfRule>
  </conditionalFormatting>
  <conditionalFormatting sqref="AV536">
    <cfRule type="expression" priority="71" dxfId="19">
      <formula>AV536="X"</formula>
    </cfRule>
    <cfRule type="expression" priority="72" dxfId="18">
      <formula>AV536="후보"</formula>
    </cfRule>
  </conditionalFormatting>
  <conditionalFormatting sqref="AC53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6">
    <cfRule type="expression" priority="63" dxfId="3">
      <formula>AND(IF(OR($Q536=1,$Q536=2),1,0),IF($X536&lt;=20,1,0))</formula>
    </cfRule>
    <cfRule type="expression" priority="64" dxfId="2">
      <formula>AND(IF($Q536=2,1,0),IF($X536&lt;30,1,0))</formula>
    </cfRule>
    <cfRule type="expression" priority="65" dxfId="1">
      <formula>AND(IF($Q536=3,1,0),IF($X536&lt;30,1,0))</formula>
    </cfRule>
    <cfRule type="expression" priority="66" dxfId="0">
      <formula>AND(IF($Q536=3,1,IF($Q536=4,1,0)),IF($F536&lt;=85,1,0))</formula>
    </cfRule>
  </conditionalFormatting>
  <conditionalFormatting sqref="X536">
    <cfRule type="expression" priority="59" dxfId="3">
      <formula>AND(IF(OR($Q536=1,$Q536=2),1,0),IF($X536&lt;=20,1,0))</formula>
    </cfRule>
    <cfRule type="expression" priority="60" dxfId="2">
      <formula>AND(IF($Q536=2,1,0),IF($X536&lt;30,1,0))</formula>
    </cfRule>
    <cfRule type="expression" priority="61" dxfId="1">
      <formula>AND(IF($Q536=3,1,0),IF($X536&lt;30,1,0))</formula>
    </cfRule>
    <cfRule type="expression" priority="62" dxfId="0">
      <formula>AND(IF($Q536=3,1,IF($Q536=4,1,0)),IF($F536&lt;=85,1,0))</formula>
    </cfRule>
  </conditionalFormatting>
  <conditionalFormatting sqref="AI536">
    <cfRule type="expression" priority="55" dxfId="3">
      <formula>AND(IF(OR($Q536=1,$Q536=2),1,0),IF($X536&lt;=20,1,0))</formula>
    </cfRule>
    <cfRule type="expression" priority="56" dxfId="2">
      <formula>AND(IF($Q536=2,1,0),IF($X536&lt;30,1,0))</formula>
    </cfRule>
    <cfRule type="expression" priority="57" dxfId="1">
      <formula>AND(IF($Q536=3,1,0),IF($X536&lt;30,1,0))</formula>
    </cfRule>
    <cfRule type="expression" priority="58" dxfId="0">
      <formula>AND(IF($Q536=3,1,IF($Q536=4,1,0)),IF($F536&lt;=85,1,0))</formula>
    </cfRule>
  </conditionalFormatting>
  <conditionalFormatting sqref="AV537">
    <cfRule type="expression" priority="53" dxfId="19">
      <formula>AV537="X"</formula>
    </cfRule>
    <cfRule type="expression" priority="54" dxfId="18">
      <formula>AV537="후보"</formula>
    </cfRule>
  </conditionalFormatting>
  <conditionalFormatting sqref="AC5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7">
    <cfRule type="expression" priority="45" dxfId="3">
      <formula>AND(IF(OR($Q537=1,$Q537=2),1,0),IF($X537&lt;=20,1,0))</formula>
    </cfRule>
    <cfRule type="expression" priority="46" dxfId="2">
      <formula>AND(IF($Q537=2,1,0),IF($X537&lt;30,1,0))</formula>
    </cfRule>
    <cfRule type="expression" priority="47" dxfId="1">
      <formula>AND(IF($Q537=3,1,0),IF($X537&lt;30,1,0))</formula>
    </cfRule>
    <cfRule type="expression" priority="48" dxfId="0">
      <formula>AND(IF($Q537=3,1,IF($Q537=4,1,0)),IF($F537&lt;=85,1,0))</formula>
    </cfRule>
  </conditionalFormatting>
  <conditionalFormatting sqref="X537">
    <cfRule type="expression" priority="41" dxfId="3">
      <formula>AND(IF(OR($Q537=1,$Q537=2),1,0),IF($X537&lt;=20,1,0))</formula>
    </cfRule>
    <cfRule type="expression" priority="42" dxfId="2">
      <formula>AND(IF($Q537=2,1,0),IF($X537&lt;30,1,0))</formula>
    </cfRule>
    <cfRule type="expression" priority="43" dxfId="1">
      <formula>AND(IF($Q537=3,1,0),IF($X537&lt;30,1,0))</formula>
    </cfRule>
    <cfRule type="expression" priority="44" dxfId="0">
      <formula>AND(IF($Q537=3,1,IF($Q537=4,1,0)),IF($F537&lt;=85,1,0))</formula>
    </cfRule>
  </conditionalFormatting>
  <conditionalFormatting sqref="AI537">
    <cfRule type="expression" priority="37" dxfId="3">
      <formula>AND(IF(OR($Q537=1,$Q537=2),1,0),IF($X537&lt;=20,1,0))</formula>
    </cfRule>
    <cfRule type="expression" priority="38" dxfId="2">
      <formula>AND(IF($Q537=2,1,0),IF($X537&lt;30,1,0))</formula>
    </cfRule>
    <cfRule type="expression" priority="39" dxfId="1">
      <formula>AND(IF($Q537=3,1,0),IF($X537&lt;30,1,0))</formula>
    </cfRule>
    <cfRule type="expression" priority="40" dxfId="0">
      <formula>AND(IF($Q537=3,1,IF($Q537=4,1,0)),IF($F537&lt;=85,1,0))</formula>
    </cfRule>
  </conditionalFormatting>
  <conditionalFormatting sqref="AV538">
    <cfRule type="expression" priority="35" dxfId="19">
      <formula>AV538="X"</formula>
    </cfRule>
    <cfRule type="expression" priority="36" dxfId="18">
      <formula>AV538="후보"</formula>
    </cfRule>
  </conditionalFormatting>
  <conditionalFormatting sqref="AC53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8">
    <cfRule type="expression" priority="27" dxfId="3">
      <formula>AND(IF(OR($Q538=1,$Q538=2),1,0),IF($X538&lt;=20,1,0))</formula>
    </cfRule>
    <cfRule type="expression" priority="28" dxfId="2">
      <formula>AND(IF($Q538=2,1,0),IF($X538&lt;30,1,0))</formula>
    </cfRule>
    <cfRule type="expression" priority="29" dxfId="1">
      <formula>AND(IF($Q538=3,1,0),IF($X538&lt;30,1,0))</formula>
    </cfRule>
    <cfRule type="expression" priority="30" dxfId="0">
      <formula>AND(IF($Q538=3,1,IF($Q538=4,1,0)),IF($F538&lt;=85,1,0))</formula>
    </cfRule>
  </conditionalFormatting>
  <conditionalFormatting sqref="X538">
    <cfRule type="expression" priority="23" dxfId="3">
      <formula>AND(IF(OR($Q538=1,$Q538=2),1,0),IF($X538&lt;=20,1,0))</formula>
    </cfRule>
    <cfRule type="expression" priority="24" dxfId="2">
      <formula>AND(IF($Q538=2,1,0),IF($X538&lt;30,1,0))</formula>
    </cfRule>
    <cfRule type="expression" priority="25" dxfId="1">
      <formula>AND(IF($Q538=3,1,0),IF($X538&lt;30,1,0))</formula>
    </cfRule>
    <cfRule type="expression" priority="26" dxfId="0">
      <formula>AND(IF($Q538=3,1,IF($Q538=4,1,0)),IF($F538&lt;=85,1,0))</formula>
    </cfRule>
  </conditionalFormatting>
  <conditionalFormatting sqref="AI538">
    <cfRule type="expression" priority="19" dxfId="3">
      <formula>AND(IF(OR($Q538=1,$Q538=2),1,0),IF($X538&lt;=20,1,0))</formula>
    </cfRule>
    <cfRule type="expression" priority="20" dxfId="2">
      <formula>AND(IF($Q538=2,1,0),IF($X538&lt;30,1,0))</formula>
    </cfRule>
    <cfRule type="expression" priority="21" dxfId="1">
      <formula>AND(IF($Q538=3,1,0),IF($X538&lt;30,1,0))</formula>
    </cfRule>
    <cfRule type="expression" priority="22" dxfId="0">
      <formula>AND(IF($Q538=3,1,IF($Q538=4,1,0)),IF($F538&lt;=85,1,0))</formula>
    </cfRule>
  </conditionalFormatting>
  <conditionalFormatting sqref="AV539">
    <cfRule type="expression" priority="17" dxfId="19">
      <formula>AV539="X"</formula>
    </cfRule>
    <cfRule type="expression" priority="18" dxfId="18">
      <formula>AV539="후보"</formula>
    </cfRule>
  </conditionalFormatting>
  <conditionalFormatting sqref="AC5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9">
    <cfRule type="expression" priority="9" dxfId="3">
      <formula>AND(IF(OR($Q539=1,$Q539=2),1,0),IF($X539&lt;=20,1,0))</formula>
    </cfRule>
    <cfRule type="expression" priority="10" dxfId="2">
      <formula>AND(IF($Q539=2,1,0),IF($X539&lt;30,1,0))</formula>
    </cfRule>
    <cfRule type="expression" priority="11" dxfId="1">
      <formula>AND(IF($Q539=3,1,0),IF($X539&lt;30,1,0))</formula>
    </cfRule>
    <cfRule type="expression" priority="12" dxfId="0">
      <formula>AND(IF($Q539=3,1,IF($Q539=4,1,0)),IF($F539&lt;=85,1,0))</formula>
    </cfRule>
  </conditionalFormatting>
  <conditionalFormatting sqref="X539">
    <cfRule type="expression" priority="5" dxfId="3">
      <formula>AND(IF(OR($Q539=1,$Q539=2),1,0),IF($X539&lt;=20,1,0))</formula>
    </cfRule>
    <cfRule type="expression" priority="6" dxfId="2">
      <formula>AND(IF($Q539=2,1,0),IF($X539&lt;30,1,0))</formula>
    </cfRule>
    <cfRule type="expression" priority="7" dxfId="1">
      <formula>AND(IF($Q539=3,1,0),IF($X539&lt;30,1,0))</formula>
    </cfRule>
    <cfRule type="expression" priority="8" dxfId="0">
      <formula>AND(IF($Q539=3,1,IF($Q539=4,1,0)),IF($F539&lt;=85,1,0))</formula>
    </cfRule>
  </conditionalFormatting>
  <conditionalFormatting sqref="AI539">
    <cfRule type="expression" priority="1" dxfId="3">
      <formula>AND(IF(OR($Q539=1,$Q539=2),1,0),IF($X539&lt;=20,1,0))</formula>
    </cfRule>
    <cfRule type="expression" priority="2" dxfId="2">
      <formula>AND(IF($Q539=2,1,0),IF($X539&lt;30,1,0))</formula>
    </cfRule>
    <cfRule type="expression" priority="3" dxfId="1">
      <formula>AND(IF($Q539=3,1,0),IF($X539&lt;30,1,0))</formula>
    </cfRule>
    <cfRule type="expression" priority="4" dxfId="0">
      <formula>AND(IF($Q539=3,1,IF($Q539=4,1,0)),IF($F539&lt;=85,1,0))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성수동1가 트리마제</t>
        </is>
      </c>
      <c r="B4" s="78" t="inlineStr">
        <is>
          <t>17.05.</t>
        </is>
      </c>
      <c r="C4" s="123" t="n">
        <v>688</v>
      </c>
      <c r="D4" s="124" t="n">
        <v>189</v>
      </c>
      <c r="E4" s="125" t="n">
        <v>57</v>
      </c>
      <c r="F4" s="124" t="n">
        <v>140.3</v>
      </c>
      <c r="G4" s="17" t="n">
        <v>42</v>
      </c>
      <c r="H4" s="126" t="n">
        <v>78</v>
      </c>
      <c r="I4" s="127" t="n">
        <v>420000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189</v>
      </c>
      <c r="U4" s="9" t="n"/>
    </row>
    <row r="5" ht="12" customFormat="1" customHeight="1" s="37">
      <c r="A5" s="77" t="inlineStr">
        <is>
          <t>성수동1가 트리마제</t>
        </is>
      </c>
      <c r="B5" s="78" t="inlineStr">
        <is>
          <t>17.05.</t>
        </is>
      </c>
      <c r="C5" s="123" t="n">
        <v>688</v>
      </c>
      <c r="D5" s="124" t="n">
        <v>126.7</v>
      </c>
      <c r="E5" s="125" t="n">
        <v>38</v>
      </c>
      <c r="F5" s="124" t="n">
        <v>84.8</v>
      </c>
      <c r="G5" s="17" t="n">
        <v>26</v>
      </c>
      <c r="H5" s="126" t="n">
        <v>97</v>
      </c>
      <c r="I5" s="127" t="n">
        <v>390000</v>
      </c>
      <c r="J5" s="127" t="inlineStr">
        <is>
          <t>고</t>
        </is>
      </c>
      <c r="K5" s="127" t="n">
        <v>260000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126A</t>
        </is>
      </c>
      <c r="U5" s="9" t="n"/>
    </row>
    <row r="6" ht="12" customFormat="1" customHeight="1" s="37">
      <c r="A6" s="77" t="inlineStr">
        <is>
          <t>성수동2가 서울숲힐스테이트</t>
        </is>
      </c>
      <c r="B6" s="78" t="inlineStr">
        <is>
          <t>09.06.</t>
        </is>
      </c>
      <c r="C6" s="123" t="n">
        <v>445</v>
      </c>
      <c r="D6" s="124" t="n">
        <v>184.7</v>
      </c>
      <c r="E6" s="125" t="n">
        <v>56</v>
      </c>
      <c r="F6" s="124" t="n">
        <v>143</v>
      </c>
      <c r="G6" s="17" t="n">
        <v>43</v>
      </c>
      <c r="H6" s="126" t="n">
        <v>132</v>
      </c>
      <c r="I6" s="127" t="n">
        <v>310000</v>
      </c>
      <c r="J6" s="127" t="inlineStr">
        <is>
          <t>중</t>
        </is>
      </c>
      <c r="K6" s="127" t="n">
        <v>170000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옥수동 래미안옥수리버젠</t>
        </is>
      </c>
      <c r="B7" s="78" t="inlineStr">
        <is>
          <t>12.12.</t>
        </is>
      </c>
      <c r="C7" s="123" t="n">
        <v>1511</v>
      </c>
      <c r="D7" s="124" t="n">
        <v>174.6</v>
      </c>
      <c r="E7" s="125" t="n">
        <v>53</v>
      </c>
      <c r="F7" s="124" t="n">
        <v>134.1</v>
      </c>
      <c r="G7" s="17" t="n">
        <v>41</v>
      </c>
      <c r="H7" s="126" t="n">
        <v>72</v>
      </c>
      <c r="I7" s="127" t="n">
        <v>300000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174</v>
      </c>
      <c r="U7" s="9" t="n"/>
    </row>
    <row r="8" ht="12" customFormat="1" customHeight="1" s="37">
      <c r="A8" s="77" t="inlineStr">
        <is>
          <t>성수동1가 트리마제</t>
        </is>
      </c>
      <c r="B8" s="78" t="inlineStr">
        <is>
          <t>17.05.</t>
        </is>
      </c>
      <c r="C8" s="123" t="n">
        <v>688</v>
      </c>
      <c r="D8" s="124" t="n">
        <v>95.5</v>
      </c>
      <c r="E8" s="125" t="n">
        <v>29</v>
      </c>
      <c r="F8" s="124" t="n">
        <v>69.7</v>
      </c>
      <c r="G8" s="17" t="n">
        <v>21</v>
      </c>
      <c r="H8" s="126" t="n">
        <v>76</v>
      </c>
      <c r="I8" s="127" t="n">
        <v>280000</v>
      </c>
      <c r="J8" s="127" t="inlineStr">
        <is>
          <t>고</t>
        </is>
      </c>
      <c r="K8" s="127" t="n">
        <v>170000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1</v>
      </c>
      <c r="R8" s="114" t="n">
        <v>1</v>
      </c>
      <c r="S8" s="114" t="inlineStr">
        <is>
          <t>계</t>
        </is>
      </c>
      <c r="T8" s="5" t="n">
        <v>95</v>
      </c>
      <c r="U8" s="9" t="n"/>
    </row>
    <row r="9" ht="12" customFormat="1" customHeight="1" s="37">
      <c r="A9" s="77" t="inlineStr">
        <is>
          <t>성수동2가 서울숲힐스테이트</t>
        </is>
      </c>
      <c r="B9" s="78" t="inlineStr">
        <is>
          <t>09.06.</t>
        </is>
      </c>
      <c r="C9" s="123" t="n">
        <v>445</v>
      </c>
      <c r="D9" s="124" t="n">
        <v>151.4</v>
      </c>
      <c r="E9" s="125" t="n">
        <v>46</v>
      </c>
      <c r="F9" s="124" t="n">
        <v>117.1</v>
      </c>
      <c r="G9" s="17" t="n">
        <v>35</v>
      </c>
      <c r="H9" s="126" t="n">
        <v>67</v>
      </c>
      <c r="I9" s="127" t="n">
        <v>280000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151A</t>
        </is>
      </c>
      <c r="U9" s="9" t="n"/>
    </row>
    <row r="10" ht="12" customFormat="1" customHeight="1" s="37">
      <c r="A10" s="77" t="inlineStr">
        <is>
          <t>행당동 서울숲리버뷰자이</t>
        </is>
      </c>
      <c r="B10" s="78" t="inlineStr">
        <is>
          <t>18.06.</t>
        </is>
      </c>
      <c r="C10" s="123" t="n">
        <v>1034</v>
      </c>
      <c r="D10" s="124" t="n">
        <v>140.9</v>
      </c>
      <c r="E10" s="125" t="n">
        <v>43</v>
      </c>
      <c r="F10" s="124" t="n">
        <v>108.8</v>
      </c>
      <c r="G10" s="17" t="n">
        <v>33</v>
      </c>
      <c r="H10" s="126" t="n">
        <v>60</v>
      </c>
      <c r="I10" s="127" t="n">
        <v>280000</v>
      </c>
      <c r="J10" s="127" t="inlineStr">
        <is>
          <t>중</t>
        </is>
      </c>
      <c r="K10" s="127" t="n">
        <v>162000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140A</t>
        </is>
      </c>
      <c r="U10" s="9" t="n"/>
    </row>
    <row r="11" ht="12" customFormat="1" customHeight="1" s="37">
      <c r="A11" s="77" t="inlineStr">
        <is>
          <t>옥수동 e편한세상옥수파크힐스</t>
        </is>
      </c>
      <c r="B11" s="78" t="inlineStr">
        <is>
          <t>16.11.</t>
        </is>
      </c>
      <c r="C11" s="123" t="n">
        <v>1976</v>
      </c>
      <c r="D11" s="124" t="n">
        <v>144.3</v>
      </c>
      <c r="E11" s="125" t="n">
        <v>44</v>
      </c>
      <c r="F11" s="124" t="n">
        <v>115.9</v>
      </c>
      <c r="G11" s="17" t="n">
        <v>35</v>
      </c>
      <c r="H11" s="126" t="n">
        <v>60</v>
      </c>
      <c r="I11" s="127" t="n">
        <v>270000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144A</t>
        </is>
      </c>
      <c r="U11" s="9" t="n"/>
    </row>
    <row r="12" ht="12" customFormat="1" customHeight="1" s="37">
      <c r="A12" s="77" t="inlineStr">
        <is>
          <t>금호동4가 서울숲푸르지오2차</t>
        </is>
      </c>
      <c r="B12" s="78" t="inlineStr">
        <is>
          <t>12.08.</t>
        </is>
      </c>
      <c r="C12" s="123" t="n">
        <v>586</v>
      </c>
      <c r="D12" s="124" t="n">
        <v>146.1</v>
      </c>
      <c r="E12" s="125" t="n">
        <v>44</v>
      </c>
      <c r="F12" s="124" t="n">
        <v>114.8</v>
      </c>
      <c r="G12" s="17" t="n">
        <v>35</v>
      </c>
      <c r="H12" s="126" t="n">
        <v>58</v>
      </c>
      <c r="I12" s="127" t="n">
        <v>260000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146</v>
      </c>
      <c r="U12" s="9" t="n"/>
    </row>
    <row r="13" ht="12" customFormat="1" customHeight="1" s="37">
      <c r="A13" s="77" t="inlineStr">
        <is>
          <t>옥수동 래미안옥수리버젠</t>
        </is>
      </c>
      <c r="B13" s="78" t="inlineStr">
        <is>
          <t>12.12.</t>
        </is>
      </c>
      <c r="C13" s="123" t="n">
        <v>1511</v>
      </c>
      <c r="D13" s="124" t="n">
        <v>148.4</v>
      </c>
      <c r="E13" s="125" t="n">
        <v>45</v>
      </c>
      <c r="F13" s="124" t="n">
        <v>113.5</v>
      </c>
      <c r="G13" s="17" t="n">
        <v>34</v>
      </c>
      <c r="H13" s="126" t="n">
        <v>100</v>
      </c>
      <c r="I13" s="127" t="n">
        <v>255000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148A</t>
        </is>
      </c>
      <c r="U13" s="9" t="n"/>
    </row>
    <row r="14" ht="12" customFormat="1" customHeight="1" s="37">
      <c r="A14" s="77" t="inlineStr">
        <is>
          <t>하왕십리동 텐즈힐1</t>
        </is>
      </c>
      <c r="B14" s="78" t="inlineStr">
        <is>
          <t>15.04.</t>
        </is>
      </c>
      <c r="C14" s="123" t="n">
        <v>1702</v>
      </c>
      <c r="D14" s="124" t="n">
        <v>179.3</v>
      </c>
      <c r="E14" s="125" t="n">
        <v>54</v>
      </c>
      <c r="F14" s="124" t="n">
        <v>148.9</v>
      </c>
      <c r="G14" s="17" t="n">
        <v>45</v>
      </c>
      <c r="H14" s="126" t="n">
        <v>100</v>
      </c>
      <c r="I14" s="127" t="n">
        <v>248000</v>
      </c>
      <c r="J14" s="127" t="inlineStr">
        <is>
          <t>6</t>
        </is>
      </c>
      <c r="K14" s="127" t="n">
        <v>155000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179B</t>
        </is>
      </c>
      <c r="U14" s="9" t="n"/>
    </row>
    <row r="15" ht="12" customFormat="1" customHeight="1" s="37">
      <c r="A15" s="77" t="inlineStr">
        <is>
          <t>상왕십리동 텐즈힐2</t>
        </is>
      </c>
      <c r="B15" s="78" t="inlineStr">
        <is>
          <t>14.06.</t>
        </is>
      </c>
      <c r="C15" s="123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240000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</row>
    <row r="16" ht="12" customFormat="1" customHeight="1" s="37">
      <c r="A16" s="77" t="inlineStr">
        <is>
          <t>옥수동 옥수하이츠</t>
        </is>
      </c>
      <c r="B16" s="78" t="inlineStr">
        <is>
          <t>98.03.</t>
        </is>
      </c>
      <c r="C16" s="123" t="n">
        <v>774</v>
      </c>
      <c r="D16" s="124" t="n">
        <v>139.7</v>
      </c>
      <c r="E16" s="125" t="n">
        <v>42</v>
      </c>
      <c r="F16" s="124" t="n">
        <v>114.8</v>
      </c>
      <c r="G16" s="17" t="n">
        <v>35</v>
      </c>
      <c r="H16" s="126" t="n">
        <v>254</v>
      </c>
      <c r="I16" s="127" t="n">
        <v>230000</v>
      </c>
      <c r="J16" s="127" t="inlineStr">
        <is>
          <t>고</t>
        </is>
      </c>
      <c r="K16" s="127" t="n">
        <v>135000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139B</t>
        </is>
      </c>
      <c r="U16" s="9" t="n"/>
    </row>
    <row r="17" ht="12" customFormat="1" customHeight="1" s="37">
      <c r="A17" s="77" t="inlineStr">
        <is>
          <t>하왕십리동 센트라스</t>
        </is>
      </c>
      <c r="B17" s="78" t="inlineStr">
        <is>
          <t>16.11.</t>
        </is>
      </c>
      <c r="C17" s="123" t="n">
        <v>2529</v>
      </c>
      <c r="D17" s="124" t="n">
        <v>149.7</v>
      </c>
      <c r="E17" s="125" t="n">
        <v>45</v>
      </c>
      <c r="F17" s="124" t="n">
        <v>116</v>
      </c>
      <c r="G17" s="17" t="n">
        <v>35</v>
      </c>
      <c r="H17" s="126" t="n">
        <v>171</v>
      </c>
      <c r="I17" s="127" t="n">
        <v>230000</v>
      </c>
      <c r="J17" s="127" t="inlineStr">
        <is>
          <t>24</t>
        </is>
      </c>
      <c r="K17" s="127" t="n">
        <v>138000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149</v>
      </c>
      <c r="U17" s="9" t="n"/>
    </row>
    <row r="18" ht="12" customFormat="1" customHeight="1" s="37">
      <c r="A18" s="77" t="inlineStr">
        <is>
          <t>성수동1가 강변건영</t>
        </is>
      </c>
      <c r="B18" s="78" t="inlineStr">
        <is>
          <t>02.02.</t>
        </is>
      </c>
      <c r="C18" s="123" t="n">
        <v>580</v>
      </c>
      <c r="D18" s="124" t="n">
        <v>109.8</v>
      </c>
      <c r="E18" s="125" t="n">
        <v>33</v>
      </c>
      <c r="F18" s="124" t="n">
        <v>85</v>
      </c>
      <c r="G18" s="17" t="n">
        <v>26</v>
      </c>
      <c r="H18" s="126" t="n">
        <v>281</v>
      </c>
      <c r="I18" s="127" t="n">
        <v>220000</v>
      </c>
      <c r="J18" s="127" t="inlineStr">
        <is>
          <t>16</t>
        </is>
      </c>
      <c r="K18" s="127" t="n">
        <v>90000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</row>
    <row r="19" ht="12" customFormat="1" customHeight="1" s="37">
      <c r="A19" s="77" t="inlineStr">
        <is>
          <t>성수동1가 트리마제</t>
        </is>
      </c>
      <c r="B19" s="78" t="inlineStr">
        <is>
          <t>17.05.</t>
        </is>
      </c>
      <c r="C19" s="123" t="n">
        <v>688</v>
      </c>
      <c r="D19" s="124" t="n">
        <v>74.09999999999999</v>
      </c>
      <c r="E19" s="125" t="n">
        <v>22</v>
      </c>
      <c r="F19" s="124" t="n">
        <v>49.7</v>
      </c>
      <c r="G19" s="17" t="n">
        <v>15</v>
      </c>
      <c r="H19" s="126" t="n">
        <v>38</v>
      </c>
      <c r="I19" s="127" t="n">
        <v>220000</v>
      </c>
      <c r="J19" s="127" t="inlineStr">
        <is>
          <t>중</t>
        </is>
      </c>
      <c r="K19" s="127" t="n">
        <v>125000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74</v>
      </c>
      <c r="U19" s="9" t="n"/>
    </row>
    <row r="20" ht="12" customFormat="1" customHeight="1" s="37">
      <c r="A20" s="77" t="inlineStr">
        <is>
          <t>하왕십리동 텐즈힐1</t>
        </is>
      </c>
      <c r="B20" s="78" t="inlineStr">
        <is>
          <t>15.04.</t>
        </is>
      </c>
      <c r="C20" s="123" t="n">
        <v>1702</v>
      </c>
      <c r="D20" s="124" t="n">
        <v>160.1</v>
      </c>
      <c r="E20" s="125" t="n">
        <v>48</v>
      </c>
      <c r="F20" s="124" t="n">
        <v>129.3</v>
      </c>
      <c r="G20" s="17" t="n">
        <v>39</v>
      </c>
      <c r="H20" s="126" t="n">
        <v>204</v>
      </c>
      <c r="I20" s="127" t="n">
        <v>220000</v>
      </c>
      <c r="J20" s="127" t="inlineStr">
        <is>
          <t>10</t>
        </is>
      </c>
      <c r="K20" s="127" t="n">
        <v>130000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</row>
    <row r="21" ht="12" customFormat="1" customHeight="1" s="37">
      <c r="A21" s="77" t="inlineStr">
        <is>
          <t>상왕십리동 텐즈힐2</t>
        </is>
      </c>
      <c r="B21" s="78" t="inlineStr">
        <is>
          <t>14.06.</t>
        </is>
      </c>
      <c r="C21" s="123" t="n">
        <v>1148</v>
      </c>
      <c r="D21" s="124" t="n">
        <v>159.9</v>
      </c>
      <c r="E21" s="125" t="n">
        <v>48</v>
      </c>
      <c r="F21" s="124" t="n">
        <v>127.4</v>
      </c>
      <c r="G21" s="17" t="n">
        <v>39</v>
      </c>
      <c r="H21" s="126" t="n">
        <v>168</v>
      </c>
      <c r="I21" s="127" t="n">
        <v>210000</v>
      </c>
      <c r="J21" s="127" t="inlineStr">
        <is>
          <t>고</t>
        </is>
      </c>
      <c r="K21" s="127" t="n">
        <v>140000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7">
      <c r="A22" s="77" t="inlineStr">
        <is>
          <t>옥수동 옥수하이츠</t>
        </is>
      </c>
      <c r="B22" s="78" t="inlineStr">
        <is>
          <t>98.03.</t>
        </is>
      </c>
      <c r="C22" s="123" t="n">
        <v>774</v>
      </c>
      <c r="D22" s="124" t="n">
        <v>105.8</v>
      </c>
      <c r="E22" s="125" t="n">
        <v>32</v>
      </c>
      <c r="F22" s="124" t="n">
        <v>84.90000000000001</v>
      </c>
      <c r="G22" s="17" t="n">
        <v>26</v>
      </c>
      <c r="H22" s="126" t="n">
        <v>248</v>
      </c>
      <c r="I22" s="127" t="n">
        <v>210000</v>
      </c>
      <c r="J22" s="127" t="inlineStr">
        <is>
          <t>중</t>
        </is>
      </c>
      <c r="K22" s="127" t="n">
        <v>90000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</row>
    <row r="23" ht="12" customFormat="1" customHeight="1" s="37">
      <c r="A23" s="77" t="inlineStr">
        <is>
          <t>옥수동 e편한세상옥수파크힐스</t>
        </is>
      </c>
      <c r="B23" s="78" t="inlineStr">
        <is>
          <t>16.11.</t>
        </is>
      </c>
      <c r="C23" s="123" t="n">
        <v>1976</v>
      </c>
      <c r="D23" s="124" t="n">
        <v>109.1</v>
      </c>
      <c r="E23" s="125" t="n">
        <v>33</v>
      </c>
      <c r="F23" s="124" t="n">
        <v>84.3</v>
      </c>
      <c r="G23" s="17" t="n">
        <v>26</v>
      </c>
      <c r="H23" s="126" t="n">
        <v>365</v>
      </c>
      <c r="I23" s="127" t="n">
        <v>205000</v>
      </c>
      <c r="J23" s="127" t="inlineStr">
        <is>
          <t>6</t>
        </is>
      </c>
      <c r="K23" s="127" t="n">
        <v>114000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7" t="inlineStr">
        <is>
          <t>금호동2가 금호자이1차</t>
        </is>
      </c>
      <c r="B24" s="78" t="inlineStr">
        <is>
          <t>12.05.</t>
        </is>
      </c>
      <c r="C24" s="123" t="n">
        <v>401</v>
      </c>
      <c r="D24" s="124" t="n">
        <v>140</v>
      </c>
      <c r="E24" s="125" t="n">
        <v>42</v>
      </c>
      <c r="F24" s="124" t="n">
        <v>117.2</v>
      </c>
      <c r="G24" s="17" t="n">
        <v>35</v>
      </c>
      <c r="H24" s="126" t="n">
        <v>30</v>
      </c>
      <c r="I24" s="127" t="n">
        <v>200000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140</v>
      </c>
      <c r="U24" s="9" t="n"/>
    </row>
    <row r="25" ht="12" customFormat="1" customHeight="1" s="37">
      <c r="A25" s="77" t="inlineStr">
        <is>
          <t>옥수동 옥수극동</t>
        </is>
      </c>
      <c r="B25" s="78" t="inlineStr">
        <is>
          <t>86.12.</t>
        </is>
      </c>
      <c r="C25" s="123" t="n">
        <v>900</v>
      </c>
      <c r="D25" s="124" t="n">
        <v>170.4</v>
      </c>
      <c r="E25" s="125" t="n">
        <v>52</v>
      </c>
      <c r="F25" s="124" t="n">
        <v>148.2</v>
      </c>
      <c r="G25" s="17" t="n">
        <v>45</v>
      </c>
      <c r="H25" s="126" t="n">
        <v>180</v>
      </c>
      <c r="I25" s="127" t="n">
        <v>200000</v>
      </c>
      <c r="J25" s="127" t="inlineStr">
        <is>
          <t>7</t>
        </is>
      </c>
      <c r="K25" s="127" t="n">
        <v>90000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170</v>
      </c>
      <c r="U25" s="9" t="n"/>
    </row>
    <row r="26" ht="12" customFormat="1" customHeight="1" s="37">
      <c r="A26" s="77" t="inlineStr">
        <is>
          <t>응봉동 대림1차</t>
        </is>
      </c>
      <c r="B26" s="78" t="inlineStr">
        <is>
          <t>86.10.</t>
        </is>
      </c>
      <c r="C26" s="123" t="n">
        <v>855</v>
      </c>
      <c r="D26" s="124" t="n">
        <v>147.5</v>
      </c>
      <c r="E26" s="125" t="n">
        <v>45</v>
      </c>
      <c r="F26" s="124" t="n">
        <v>126.7</v>
      </c>
      <c r="G26" s="17" t="n">
        <v>38</v>
      </c>
      <c r="H26" s="126" t="n">
        <v>150</v>
      </c>
      <c r="I26" s="127" t="n">
        <v>200000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147</v>
      </c>
      <c r="U26" s="9" t="n"/>
    </row>
    <row r="27" ht="12" customFormat="1" customHeight="1" s="37">
      <c r="A27" s="77" t="inlineStr">
        <is>
          <t>행당동 서울숲리버뷰자이</t>
        </is>
      </c>
      <c r="B27" s="78" t="inlineStr">
        <is>
          <t>18.06.</t>
        </is>
      </c>
      <c r="C27" s="123" t="n">
        <v>1034</v>
      </c>
      <c r="D27" s="124" t="n">
        <v>111.2</v>
      </c>
      <c r="E27" s="125" t="n">
        <v>34</v>
      </c>
      <c r="F27" s="124" t="n">
        <v>84.90000000000001</v>
      </c>
      <c r="G27" s="17" t="n">
        <v>26</v>
      </c>
      <c r="H27" s="126" t="n">
        <v>222</v>
      </c>
      <c r="I27" s="127" t="n">
        <v>200000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111B</t>
        </is>
      </c>
      <c r="U27" s="9" t="n"/>
    </row>
    <row r="28" ht="12" customFormat="1" customHeight="1" s="37">
      <c r="A28" s="77" t="inlineStr">
        <is>
          <t>성수동2가 성수아이파크</t>
        </is>
      </c>
      <c r="B28" s="78" t="inlineStr">
        <is>
          <t>03.08.</t>
        </is>
      </c>
      <c r="C28" s="123" t="n">
        <v>656</v>
      </c>
      <c r="D28" s="124" t="n">
        <v>139.8</v>
      </c>
      <c r="E28" s="125" t="n">
        <v>42</v>
      </c>
      <c r="F28" s="124" t="n">
        <v>116.2</v>
      </c>
      <c r="G28" s="17" t="n">
        <v>35</v>
      </c>
      <c r="H28" s="126" t="n">
        <v>162</v>
      </c>
      <c r="I28" s="127" t="n">
        <v>198000</v>
      </c>
      <c r="J28" s="127" t="inlineStr">
        <is>
          <t>중</t>
        </is>
      </c>
      <c r="K28" s="127" t="n">
        <v>120000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</row>
    <row r="29" ht="12" customFormat="1" customHeight="1" s="37">
      <c r="A29" s="77" t="inlineStr">
        <is>
          <t>옥수동 래미안옥수리버젠</t>
        </is>
      </c>
      <c r="B29" s="78" t="inlineStr">
        <is>
          <t>12.12.</t>
        </is>
      </c>
      <c r="C29" s="123" t="n">
        <v>1511</v>
      </c>
      <c r="D29" s="124" t="n">
        <v>111.2</v>
      </c>
      <c r="E29" s="125" t="n">
        <v>34</v>
      </c>
      <c r="F29" s="124" t="n">
        <v>84.8</v>
      </c>
      <c r="G29" s="17" t="n">
        <v>26</v>
      </c>
      <c r="H29" s="126" t="n">
        <v>320</v>
      </c>
      <c r="I29" s="127" t="n">
        <v>198000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111B</t>
        </is>
      </c>
      <c r="U29" s="9" t="n"/>
    </row>
    <row r="30" ht="12" customFormat="1" customHeight="1" s="37">
      <c r="A30" s="77" t="inlineStr">
        <is>
          <t>옥수동 옥수현대</t>
        </is>
      </c>
      <c r="B30" s="78" t="inlineStr">
        <is>
          <t>90.05.</t>
        </is>
      </c>
      <c r="C30" s="123" t="n">
        <v>566</v>
      </c>
      <c r="D30" s="124" t="n">
        <v>140.8</v>
      </c>
      <c r="E30" s="125" t="n">
        <v>43</v>
      </c>
      <c r="F30" s="124" t="n">
        <v>123.5</v>
      </c>
      <c r="G30" s="17" t="n">
        <v>37</v>
      </c>
      <c r="H30" s="126" t="n">
        <v>90</v>
      </c>
      <c r="I30" s="127" t="n">
        <v>195000</v>
      </c>
      <c r="J30" s="127" t="inlineStr">
        <is>
          <t>9</t>
        </is>
      </c>
      <c r="K30" s="127" t="n">
        <v>125000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140</v>
      </c>
      <c r="U30" s="9" t="n"/>
    </row>
    <row r="31" ht="12" customFormat="1" customHeight="1" s="37">
      <c r="A31" s="77" t="inlineStr">
        <is>
          <t>금호동4가 힐스테이트서울숲리버</t>
        </is>
      </c>
      <c r="B31" s="78" t="inlineStr">
        <is>
          <t>18.02.</t>
        </is>
      </c>
      <c r="C31" s="123" t="n">
        <v>606</v>
      </c>
      <c r="D31" s="124" t="n">
        <v>111.8</v>
      </c>
      <c r="E31" s="125" t="n">
        <v>34</v>
      </c>
      <c r="F31" s="124" t="n">
        <v>84.90000000000001</v>
      </c>
      <c r="G31" s="17" t="n">
        <v>26</v>
      </c>
      <c r="H31" s="126" t="n">
        <v>124</v>
      </c>
      <c r="I31" s="127" t="n">
        <v>190000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111B</t>
        </is>
      </c>
      <c r="U31" s="9" t="n"/>
    </row>
    <row r="32" ht="12" customFormat="1" customHeight="1" s="37">
      <c r="A32" s="77" t="inlineStr">
        <is>
          <t>금호동4가 서울숲푸르지오2차</t>
        </is>
      </c>
      <c r="B32" s="78" t="inlineStr">
        <is>
          <t>12.08.</t>
        </is>
      </c>
      <c r="C32" s="123" t="n">
        <v>586</v>
      </c>
      <c r="D32" s="124" t="n">
        <v>109.5</v>
      </c>
      <c r="E32" s="125" t="n">
        <v>33</v>
      </c>
      <c r="F32" s="124" t="n">
        <v>84.8</v>
      </c>
      <c r="G32" s="17" t="n">
        <v>26</v>
      </c>
      <c r="H32" s="126" t="n">
        <v>119</v>
      </c>
      <c r="I32" s="127" t="n">
        <v>190000</v>
      </c>
      <c r="J32" s="127" t="inlineStr">
        <is>
          <t>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</row>
    <row r="33" ht="12" customFormat="1" customHeight="1" s="37">
      <c r="A33" s="77" t="inlineStr">
        <is>
          <t>응봉동 대림강변타운</t>
        </is>
      </c>
      <c r="B33" s="78" t="inlineStr">
        <is>
          <t>01.10.</t>
        </is>
      </c>
      <c r="C33" s="123" t="n">
        <v>1150</v>
      </c>
      <c r="D33" s="124" t="n">
        <v>142.5</v>
      </c>
      <c r="E33" s="125" t="n">
        <v>43</v>
      </c>
      <c r="F33" s="124" t="n">
        <v>114.9</v>
      </c>
      <c r="G33" s="17" t="n">
        <v>35</v>
      </c>
      <c r="H33" s="126" t="n">
        <v>137</v>
      </c>
      <c r="I33" s="127" t="n">
        <v>190000</v>
      </c>
      <c r="J33" s="127" t="inlineStr">
        <is>
          <t>14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142S</t>
        </is>
      </c>
      <c r="U33" s="9" t="n"/>
    </row>
    <row r="34" ht="12" customFormat="1" customHeight="1" s="37">
      <c r="A34" s="77" t="inlineStr">
        <is>
          <t>성수동1가 서울숲대림</t>
        </is>
      </c>
      <c r="B34" s="78" t="inlineStr">
        <is>
          <t>00.10.</t>
        </is>
      </c>
      <c r="C34" s="123" t="n">
        <v>372</v>
      </c>
      <c r="D34" s="124" t="n">
        <v>102.6</v>
      </c>
      <c r="E34" s="125" t="n">
        <v>31</v>
      </c>
      <c r="F34" s="124" t="n">
        <v>84</v>
      </c>
      <c r="G34" s="17" t="n">
        <v>25</v>
      </c>
      <c r="H34" s="126" t="n">
        <v>184</v>
      </c>
      <c r="I34" s="127" t="n">
        <v>185000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</row>
    <row r="35" ht="12" customFormat="1" customHeight="1" s="37">
      <c r="A35" s="77" t="inlineStr">
        <is>
          <t>성수동1가 한진타운</t>
        </is>
      </c>
      <c r="B35" s="78" t="inlineStr">
        <is>
          <t>94.04.</t>
        </is>
      </c>
      <c r="C35" s="123" t="n">
        <v>378</v>
      </c>
      <c r="D35" s="124" t="n">
        <v>103.5</v>
      </c>
      <c r="E35" s="125" t="n">
        <v>31</v>
      </c>
      <c r="F35" s="124" t="n">
        <v>84.2</v>
      </c>
      <c r="G35" s="17" t="n">
        <v>25</v>
      </c>
      <c r="H35" s="126" t="n">
        <v>188</v>
      </c>
      <c r="I35" s="127" t="n">
        <v>185000</v>
      </c>
      <c r="J35" s="127" t="inlineStr">
        <is>
          <t>중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103</v>
      </c>
      <c r="U35" s="9" t="n"/>
    </row>
    <row r="36" ht="12" customFormat="1" customHeight="1" s="37">
      <c r="A36" s="77" t="inlineStr">
        <is>
          <t>성수동2가 성수롯데캐슬파크</t>
        </is>
      </c>
      <c r="B36" s="78" t="inlineStr">
        <is>
          <t>03.09.</t>
        </is>
      </c>
      <c r="C36" s="123" t="n">
        <v>604</v>
      </c>
      <c r="D36" s="124" t="n">
        <v>127</v>
      </c>
      <c r="E36" s="125" t="n">
        <v>38</v>
      </c>
      <c r="F36" s="124" t="n">
        <v>102</v>
      </c>
      <c r="G36" s="17" t="n">
        <v>31</v>
      </c>
      <c r="H36" s="126" t="n">
        <v>285</v>
      </c>
      <c r="I36" s="127" t="n">
        <v>185000</v>
      </c>
      <c r="J36" s="127" t="inlineStr">
        <is>
          <t>중</t>
        </is>
      </c>
      <c r="K36" s="127" t="n">
        <v>110000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126</v>
      </c>
      <c r="U36" s="9" t="n"/>
    </row>
    <row r="37" ht="12" customFormat="1" customHeight="1" s="37">
      <c r="A37" s="77" t="inlineStr">
        <is>
          <t>옥수동 극동그린</t>
        </is>
      </c>
      <c r="B37" s="78" t="inlineStr">
        <is>
          <t>97.10.</t>
        </is>
      </c>
      <c r="C37" s="123" t="n">
        <v>583</v>
      </c>
      <c r="D37" s="124" t="n">
        <v>141.8</v>
      </c>
      <c r="E37" s="125" t="n">
        <v>43</v>
      </c>
      <c r="F37" s="124" t="n">
        <v>114.3</v>
      </c>
      <c r="G37" s="17" t="n">
        <v>35</v>
      </c>
      <c r="H37" s="126" t="n">
        <v>190</v>
      </c>
      <c r="I37" s="127" t="n">
        <v>185000</v>
      </c>
      <c r="J37" s="127" t="inlineStr">
        <is>
          <t>중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141</v>
      </c>
      <c r="U37" s="9" t="n"/>
    </row>
    <row r="38" ht="12" customFormat="1" customHeight="1" s="37">
      <c r="A38" s="77" t="inlineStr">
        <is>
          <t>하왕십리동 센트라스</t>
        </is>
      </c>
      <c r="B38" s="78" t="inlineStr">
        <is>
          <t>16.11.</t>
        </is>
      </c>
      <c r="C38" s="123" t="n">
        <v>2529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487</v>
      </c>
      <c r="I38" s="127" t="n">
        <v>185000</v>
      </c>
      <c r="J38" s="127" t="inlineStr">
        <is>
          <t>8</t>
        </is>
      </c>
      <c r="K38" s="127" t="n">
        <v>90000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109E</t>
        </is>
      </c>
      <c r="U38" s="9" t="n"/>
    </row>
    <row r="39" ht="12" customFormat="1" customHeight="1" s="37">
      <c r="A39" s="77" t="inlineStr">
        <is>
          <t>금호동1가 e편한세상금호파크힐스</t>
        </is>
      </c>
      <c r="B39" s="78" t="inlineStr">
        <is>
          <t>19.05.</t>
        </is>
      </c>
      <c r="C39" s="123" t="n">
        <v>1330</v>
      </c>
      <c r="D39" s="124" t="n">
        <v>110.6</v>
      </c>
      <c r="E39" s="125" t="n">
        <v>33</v>
      </c>
      <c r="F39" s="124" t="n">
        <v>84.90000000000001</v>
      </c>
      <c r="G39" s="17" t="n">
        <v>26</v>
      </c>
      <c r="H39" s="126" t="n">
        <v>378</v>
      </c>
      <c r="I39" s="127" t="n">
        <v>183000</v>
      </c>
      <c r="J39" s="127" t="inlineStr">
        <is>
          <t>중</t>
        </is>
      </c>
      <c r="K39" s="127" t="n">
        <v>105000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7" t="inlineStr">
        <is>
          <t>성수동1가 강변건영</t>
        </is>
      </c>
      <c r="B40" s="78" t="inlineStr">
        <is>
          <t>02.02.</t>
        </is>
      </c>
      <c r="C40" s="123" t="n">
        <v>580</v>
      </c>
      <c r="D40" s="124" t="n">
        <v>95.59999999999999</v>
      </c>
      <c r="E40" s="125" t="n">
        <v>29</v>
      </c>
      <c r="F40" s="124" t="n">
        <v>73.90000000000001</v>
      </c>
      <c r="G40" s="17" t="n">
        <v>22</v>
      </c>
      <c r="H40" s="126" t="n">
        <v>44</v>
      </c>
      <c r="I40" s="127" t="n">
        <v>183000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95</v>
      </c>
      <c r="U40" s="9" t="n"/>
    </row>
    <row r="41" ht="12" customFormat="1" customHeight="1" s="37">
      <c r="A41" s="77" t="inlineStr">
        <is>
          <t>성수동2가 성수아이파크</t>
        </is>
      </c>
      <c r="B41" s="78" t="inlineStr">
        <is>
          <t>03.08.</t>
        </is>
      </c>
      <c r="C41" s="123" t="n">
        <v>656</v>
      </c>
      <c r="D41" s="124" t="n">
        <v>127.7</v>
      </c>
      <c r="E41" s="125" t="n">
        <v>39</v>
      </c>
      <c r="F41" s="124" t="n">
        <v>104.6</v>
      </c>
      <c r="G41" s="17" t="n">
        <v>32</v>
      </c>
      <c r="H41" s="126" t="n">
        <v>258</v>
      </c>
      <c r="I41" s="127" t="n">
        <v>183000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</row>
    <row r="42" ht="12" customFormat="1" customHeight="1" s="37">
      <c r="A42" s="77" t="inlineStr">
        <is>
          <t>옥수동 옥수삼성</t>
        </is>
      </c>
      <c r="B42" s="78" t="inlineStr">
        <is>
          <t>99.04.</t>
        </is>
      </c>
      <c r="C42" s="123" t="n">
        <v>1114</v>
      </c>
      <c r="D42" s="124" t="n">
        <v>144.6</v>
      </c>
      <c r="E42" s="125" t="n">
        <v>44</v>
      </c>
      <c r="F42" s="124" t="n">
        <v>114.7</v>
      </c>
      <c r="G42" s="17" t="n">
        <v>35</v>
      </c>
      <c r="H42" s="126" t="n">
        <v>273</v>
      </c>
      <c r="I42" s="127" t="n">
        <v>182000</v>
      </c>
      <c r="J42" s="127" t="inlineStr">
        <is>
          <t>중</t>
        </is>
      </c>
      <c r="K42" s="127" t="n">
        <v>110000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144</v>
      </c>
      <c r="U42" s="9" t="n"/>
    </row>
    <row r="43" ht="12" customFormat="1" customHeight="1" s="37">
      <c r="A43" s="77" t="inlineStr">
        <is>
          <t>금호동2가 신금호파크자이</t>
        </is>
      </c>
      <c r="B43" s="78" t="inlineStr">
        <is>
          <t>16.04.</t>
        </is>
      </c>
      <c r="C43" s="123" t="n">
        <v>1156</v>
      </c>
      <c r="D43" s="124" t="n">
        <v>109.2</v>
      </c>
      <c r="E43" s="125" t="n">
        <v>33</v>
      </c>
      <c r="F43" s="124" t="n">
        <v>85</v>
      </c>
      <c r="G43" s="17" t="n">
        <v>26</v>
      </c>
      <c r="H43" s="126" t="n">
        <v>255</v>
      </c>
      <c r="I43" s="127" t="n">
        <v>180000</v>
      </c>
      <c r="J43" s="127" t="inlineStr">
        <is>
          <t>12</t>
        </is>
      </c>
      <c r="K43" s="127" t="n">
        <v>109000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7" t="inlineStr">
        <is>
          <t>금호동4가 금호대우</t>
        </is>
      </c>
      <c r="B44" s="78" t="inlineStr">
        <is>
          <t>01.05.</t>
        </is>
      </c>
      <c r="C44" s="123" t="n">
        <v>1181</v>
      </c>
      <c r="D44" s="124" t="n">
        <v>145.6</v>
      </c>
      <c r="E44" s="125" t="n">
        <v>44</v>
      </c>
      <c r="F44" s="124" t="n">
        <v>114.6</v>
      </c>
      <c r="G44" s="17" t="n">
        <v>35</v>
      </c>
      <c r="H44" s="126" t="n">
        <v>110</v>
      </c>
      <c r="I44" s="127" t="n">
        <v>180000</v>
      </c>
      <c r="J44" s="127" t="inlineStr">
        <is>
          <t>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145A</t>
        </is>
      </c>
      <c r="U44" s="9" t="n"/>
    </row>
    <row r="45" ht="12" customFormat="1" customHeight="1" s="37">
      <c r="A45" s="77" t="inlineStr">
        <is>
          <t>마장동 금호어울림</t>
        </is>
      </c>
      <c r="B45" s="78" t="inlineStr">
        <is>
          <t>06.09.</t>
        </is>
      </c>
      <c r="C45" s="123" t="n">
        <v>367</v>
      </c>
      <c r="D45" s="124" t="n">
        <v>137.8</v>
      </c>
      <c r="E45" s="125" t="n">
        <v>42</v>
      </c>
      <c r="F45" s="124" t="n">
        <v>115</v>
      </c>
      <c r="G45" s="17" t="n">
        <v>35</v>
      </c>
      <c r="H45" s="126" t="n">
        <v>82</v>
      </c>
      <c r="I45" s="127" t="n">
        <v>180000</v>
      </c>
      <c r="J45" s="127" t="inlineStr">
        <is>
          <t>14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137A</t>
        </is>
      </c>
      <c r="U45" s="9" t="n"/>
    </row>
    <row r="46" ht="12" customFormat="1" customHeight="1" s="37">
      <c r="A46" s="77" t="inlineStr">
        <is>
          <t>마장동 마장현대</t>
        </is>
      </c>
      <c r="B46" s="78" t="inlineStr">
        <is>
          <t>98.04.</t>
        </is>
      </c>
      <c r="C46" s="123" t="n">
        <v>1017</v>
      </c>
      <c r="D46" s="124" t="n">
        <v>203.5</v>
      </c>
      <c r="E46" s="125" t="n">
        <v>62</v>
      </c>
      <c r="F46" s="124" t="n">
        <v>164.9</v>
      </c>
      <c r="G46" s="17" t="n">
        <v>50</v>
      </c>
      <c r="H46" s="126" t="n">
        <v>44</v>
      </c>
      <c r="I46" s="127" t="n">
        <v>180000</v>
      </c>
      <c r="J46" s="127" t="inlineStr">
        <is>
          <t>15</t>
        </is>
      </c>
      <c r="K46" s="127" t="n">
        <v>130000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203</v>
      </c>
      <c r="U46" s="9" t="n"/>
    </row>
    <row r="47" ht="12" customFormat="1" customHeight="1" s="37">
      <c r="A47" s="77" t="inlineStr">
        <is>
          <t>응봉동 대림1차</t>
        </is>
      </c>
      <c r="B47" s="78" t="inlineStr">
        <is>
          <t>86.10.</t>
        </is>
      </c>
      <c r="C47" s="123" t="n">
        <v>855</v>
      </c>
      <c r="D47" s="124" t="n">
        <v>133.5</v>
      </c>
      <c r="E47" s="125" t="n">
        <v>40</v>
      </c>
      <c r="F47" s="124" t="n">
        <v>113.7</v>
      </c>
      <c r="G47" s="17" t="n">
        <v>34</v>
      </c>
      <c r="H47" s="126" t="n">
        <v>270</v>
      </c>
      <c r="I47" s="127" t="n">
        <v>180000</v>
      </c>
      <c r="J47" s="127" t="inlineStr">
        <is>
          <t>13</t>
        </is>
      </c>
      <c r="K47" s="127" t="n">
        <v>55000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133</v>
      </c>
      <c r="U47" s="9" t="n"/>
    </row>
    <row r="48" ht="12" customFormat="1" customHeight="1" s="37">
      <c r="A48" s="77" t="inlineStr">
        <is>
          <t>금호동4가 서울숲푸르지오1차</t>
        </is>
      </c>
      <c r="B48" s="78" t="inlineStr">
        <is>
          <t>07.07.</t>
        </is>
      </c>
      <c r="C48" s="123" t="n">
        <v>888</v>
      </c>
      <c r="D48" s="124" t="n">
        <v>102.8</v>
      </c>
      <c r="E48" s="125" t="n">
        <v>31</v>
      </c>
      <c r="F48" s="124" t="n">
        <v>84.90000000000001</v>
      </c>
      <c r="G48" s="17" t="n">
        <v>26</v>
      </c>
      <c r="H48" s="126" t="n">
        <v>274</v>
      </c>
      <c r="I48" s="127" t="n">
        <v>175000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</row>
    <row r="49" ht="12" customFormat="1" customHeight="1" s="37">
      <c r="A49" s="77" t="inlineStr">
        <is>
          <t>마장동 삼성</t>
        </is>
      </c>
      <c r="B49" s="78" t="inlineStr">
        <is>
          <t>96.12.</t>
        </is>
      </c>
      <c r="C49" s="123" t="n">
        <v>430</v>
      </c>
      <c r="D49" s="124" t="n">
        <v>167.6</v>
      </c>
      <c r="E49" s="125" t="n">
        <v>51</v>
      </c>
      <c r="F49" s="124" t="n">
        <v>135</v>
      </c>
      <c r="G49" s="17" t="n">
        <v>41</v>
      </c>
      <c r="H49" s="126" t="n">
        <v>70</v>
      </c>
      <c r="I49" s="127" t="n">
        <v>175000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167</v>
      </c>
      <c r="U49" s="9" t="n"/>
    </row>
    <row r="50" ht="12" customFormat="1" customHeight="1" s="37">
      <c r="A50" s="77" t="inlineStr">
        <is>
          <t>옥수동 옥수극동</t>
        </is>
      </c>
      <c r="B50" s="78" t="inlineStr">
        <is>
          <t>86.12.</t>
        </is>
      </c>
      <c r="C50" s="123" t="n">
        <v>900</v>
      </c>
      <c r="D50" s="124" t="n">
        <v>101</v>
      </c>
      <c r="E50" s="125" t="n">
        <v>31</v>
      </c>
      <c r="F50" s="124" t="n">
        <v>84.7</v>
      </c>
      <c r="G50" s="17" t="n">
        <v>26</v>
      </c>
      <c r="H50" s="126" t="n">
        <v>180</v>
      </c>
      <c r="I50" s="127" t="n">
        <v>175000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101</v>
      </c>
      <c r="U50" s="9" t="n"/>
    </row>
    <row r="51" ht="12" customFormat="1" customHeight="1" s="37">
      <c r="A51" s="77" t="inlineStr">
        <is>
          <t>금호동2가 래미안하이리버</t>
        </is>
      </c>
      <c r="B51" s="78" t="inlineStr">
        <is>
          <t>12.05.</t>
        </is>
      </c>
      <c r="C51" s="123" t="n">
        <v>847</v>
      </c>
      <c r="D51" s="124" t="n">
        <v>149.9</v>
      </c>
      <c r="E51" s="125" t="n">
        <v>45</v>
      </c>
      <c r="F51" s="124" t="n">
        <v>114.3</v>
      </c>
      <c r="G51" s="17" t="n">
        <v>35</v>
      </c>
      <c r="H51" s="126" t="n">
        <v>112</v>
      </c>
      <c r="I51" s="127" t="n">
        <v>172000</v>
      </c>
      <c r="J51" s="127" t="inlineStr">
        <is>
          <t>8</t>
        </is>
      </c>
      <c r="K51" s="127" t="n">
        <v>135000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</row>
    <row r="52" ht="12" customFormat="1" customHeight="1" s="37">
      <c r="A52" s="77" t="inlineStr">
        <is>
          <t>하왕십리동 텐즈힐1</t>
        </is>
      </c>
      <c r="B52" s="78" t="inlineStr">
        <is>
          <t>15.04.</t>
        </is>
      </c>
      <c r="C52" s="123" t="n">
        <v>1702</v>
      </c>
      <c r="D52" s="124" t="n">
        <v>107.2</v>
      </c>
      <c r="E52" s="125" t="n">
        <v>32</v>
      </c>
      <c r="F52" s="124" t="n">
        <v>85</v>
      </c>
      <c r="G52" s="17" t="n">
        <v>26</v>
      </c>
      <c r="H52" s="126" t="n">
        <v>381</v>
      </c>
      <c r="I52" s="127" t="n">
        <v>172000</v>
      </c>
      <c r="J52" s="127" t="inlineStr">
        <is>
          <t>10</t>
        </is>
      </c>
      <c r="K52" s="127" t="n">
        <v>89000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107A</t>
        </is>
      </c>
      <c r="U52" s="9" t="n"/>
    </row>
    <row r="53" ht="12" customFormat="1" customHeight="1" s="37">
      <c r="A53" s="77" t="inlineStr">
        <is>
          <t>금호동1가 벽산</t>
        </is>
      </c>
      <c r="B53" s="78" t="inlineStr">
        <is>
          <t>01.12.</t>
        </is>
      </c>
      <c r="C53" s="123" t="n">
        <v>1707</v>
      </c>
      <c r="D53" s="124" t="n">
        <v>141.4</v>
      </c>
      <c r="E53" s="125" t="n">
        <v>43</v>
      </c>
      <c r="F53" s="124" t="n">
        <v>114.6</v>
      </c>
      <c r="G53" s="17" t="n">
        <v>35</v>
      </c>
      <c r="H53" s="126" t="n">
        <v>498</v>
      </c>
      <c r="I53" s="127" t="n">
        <v>170000</v>
      </c>
      <c r="J53" s="127" t="inlineStr">
        <is>
          <t>고</t>
        </is>
      </c>
      <c r="K53" s="127" t="n">
        <v>80000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141</v>
      </c>
      <c r="U53" s="9" t="n"/>
    </row>
    <row r="54" ht="12" customFormat="1" customHeight="1" s="37">
      <c r="A54" s="77" t="inlineStr">
        <is>
          <t>금호동3가 금호1차푸르지오</t>
        </is>
      </c>
      <c r="B54" s="78" t="inlineStr">
        <is>
          <t>05.05.</t>
        </is>
      </c>
      <c r="C54" s="123" t="n">
        <v>336</v>
      </c>
      <c r="D54" s="124" t="n">
        <v>135.3</v>
      </c>
      <c r="E54" s="125" t="n">
        <v>41</v>
      </c>
      <c r="F54" s="124" t="n">
        <v>114.8</v>
      </c>
      <c r="G54" s="17" t="n">
        <v>35</v>
      </c>
      <c r="H54" s="126" t="n">
        <v>43</v>
      </c>
      <c r="I54" s="127" t="n">
        <v>170000</v>
      </c>
      <c r="J54" s="127" t="inlineStr">
        <is>
          <t>고</t>
        </is>
      </c>
      <c r="K54" s="127" t="n">
        <v>95000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135A</t>
        </is>
      </c>
      <c r="U54" s="9" t="n"/>
    </row>
    <row r="55" ht="12" customFormat="1" customHeight="1" s="37">
      <c r="A55" s="77" t="inlineStr">
        <is>
          <t>행당동 서울숲리버뷰자이</t>
        </is>
      </c>
      <c r="B55" s="78" t="inlineStr">
        <is>
          <t>18.06.</t>
        </is>
      </c>
      <c r="C55" s="123" t="n">
        <v>1034</v>
      </c>
      <c r="D55" s="124" t="n">
        <v>84.90000000000001</v>
      </c>
      <c r="E55" s="125" t="n">
        <v>26</v>
      </c>
      <c r="F55" s="124" t="n">
        <v>60</v>
      </c>
      <c r="G55" s="17" t="n">
        <v>18</v>
      </c>
      <c r="H55" s="126" t="n">
        <v>150</v>
      </c>
      <c r="I55" s="127" t="n">
        <v>170000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84</v>
      </c>
      <c r="U55" s="9" t="n"/>
    </row>
    <row r="56" ht="12" customFormat="1" customHeight="1" s="37">
      <c r="A56" s="77" t="inlineStr">
        <is>
          <t>옥수동 e편한세상옥수파크힐스</t>
        </is>
      </c>
      <c r="B56" s="78" t="inlineStr">
        <is>
          <t>16.11.</t>
        </is>
      </c>
      <c r="C56" s="123" t="n">
        <v>1976</v>
      </c>
      <c r="D56" s="124" t="n">
        <v>83.3</v>
      </c>
      <c r="E56" s="125" t="n">
        <v>25</v>
      </c>
      <c r="F56" s="124" t="n">
        <v>59.8</v>
      </c>
      <c r="G56" s="17" t="n">
        <v>18</v>
      </c>
      <c r="H56" s="126" t="n">
        <v>253</v>
      </c>
      <c r="I56" s="127" t="n">
        <v>168000</v>
      </c>
      <c r="J56" s="127" t="inlineStr">
        <is>
          <t>12</t>
        </is>
      </c>
      <c r="K56" s="127" t="n">
        <v>95000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83B</t>
        </is>
      </c>
      <c r="U56" s="9" t="n"/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108.6</v>
      </c>
      <c r="E57" s="125" t="n">
        <v>33</v>
      </c>
      <c r="F57" s="124" t="n">
        <v>85</v>
      </c>
      <c r="G57" s="17" t="n">
        <v>26</v>
      </c>
      <c r="H57" s="126" t="n">
        <v>85</v>
      </c>
      <c r="I57" s="127" t="n">
        <v>165000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108A</t>
        </is>
      </c>
      <c r="U57" s="9" t="n"/>
    </row>
    <row r="58" ht="12" customFormat="1" customHeight="1" s="37">
      <c r="A58" s="77" t="inlineStr">
        <is>
          <t>금호동4가 서울숲푸르지오1차</t>
        </is>
      </c>
      <c r="B58" s="78" t="inlineStr">
        <is>
          <t>07.07.</t>
        </is>
      </c>
      <c r="C58" s="123" t="n">
        <v>888</v>
      </c>
      <c r="D58" s="124" t="n">
        <v>73.09999999999999</v>
      </c>
      <c r="E58" s="125" t="n">
        <v>22</v>
      </c>
      <c r="F58" s="124" t="n">
        <v>60</v>
      </c>
      <c r="G58" s="17" t="n">
        <v>18</v>
      </c>
      <c r="H58" s="126" t="n">
        <v>267</v>
      </c>
      <c r="I58" s="127" t="n">
        <v>165000</v>
      </c>
      <c r="J58" s="127" t="inlineStr">
        <is>
          <t>12</t>
        </is>
      </c>
      <c r="K58" s="127" t="n">
        <v>80000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73</v>
      </c>
      <c r="U58" s="9" t="n"/>
    </row>
    <row r="59" ht="12" customFormat="1" customHeight="1" s="37">
      <c r="A59" s="77" t="inlineStr">
        <is>
          <t>상왕십리동 텐즈힐2</t>
        </is>
      </c>
      <c r="B59" s="78" t="inlineStr">
        <is>
          <t>14.06.</t>
        </is>
      </c>
      <c r="C59" s="123" t="n">
        <v>1148</v>
      </c>
      <c r="D59" s="124" t="n">
        <v>109.9</v>
      </c>
      <c r="E59" s="125" t="n">
        <v>33</v>
      </c>
      <c r="F59" s="124" t="n">
        <v>84.90000000000001</v>
      </c>
      <c r="G59" s="17" t="n">
        <v>26</v>
      </c>
      <c r="H59" s="126" t="n">
        <v>305</v>
      </c>
      <c r="I59" s="127" t="n">
        <v>165000</v>
      </c>
      <c r="J59" s="127" t="inlineStr">
        <is>
          <t>중</t>
        </is>
      </c>
      <c r="K59" s="127" t="n">
        <v>90000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109C</t>
        </is>
      </c>
      <c r="U59" s="9" t="n"/>
    </row>
    <row r="60" ht="12" customFormat="1" customHeight="1" s="37">
      <c r="A60" s="77" t="inlineStr">
        <is>
          <t>성수동1가 트리마제</t>
        </is>
      </c>
      <c r="B60" s="78" t="inlineStr">
        <is>
          <t>17.05.</t>
        </is>
      </c>
      <c r="C60" s="123" t="n">
        <v>688</v>
      </c>
      <c r="D60" s="124" t="n">
        <v>53.8</v>
      </c>
      <c r="E60" s="125" t="n">
        <v>16</v>
      </c>
      <c r="F60" s="124" t="n">
        <v>35.4</v>
      </c>
      <c r="G60" s="17" t="n">
        <v>11</v>
      </c>
      <c r="H60" s="126" t="n">
        <v>38</v>
      </c>
      <c r="I60" s="127" t="n">
        <v>165000</v>
      </c>
      <c r="J60" s="127" t="inlineStr">
        <is>
          <t>6</t>
        </is>
      </c>
      <c r="K60" s="127" t="n">
        <v>105000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1</v>
      </c>
      <c r="R60" s="114" t="n">
        <v>1</v>
      </c>
      <c r="S60" s="114" t="inlineStr">
        <is>
          <t>계</t>
        </is>
      </c>
      <c r="T60" s="5" t="n">
        <v>53</v>
      </c>
      <c r="U60" s="9" t="n"/>
    </row>
    <row r="61" ht="12" customFormat="1" customHeight="1" s="37">
      <c r="A61" s="77" t="inlineStr">
        <is>
          <t>성수동2가 성수아이파크</t>
        </is>
      </c>
      <c r="B61" s="78" t="inlineStr">
        <is>
          <t>03.08.</t>
        </is>
      </c>
      <c r="C61" s="123" t="n">
        <v>656</v>
      </c>
      <c r="D61" s="124" t="n">
        <v>106.9</v>
      </c>
      <c r="E61" s="125" t="n">
        <v>32</v>
      </c>
      <c r="F61" s="124" t="n">
        <v>85</v>
      </c>
      <c r="G61" s="17" t="n">
        <v>26</v>
      </c>
      <c r="H61" s="126" t="n">
        <v>236</v>
      </c>
      <c r="I61" s="127" t="n">
        <v>165000</v>
      </c>
      <c r="J61" s="127" t="inlineStr">
        <is>
          <t>5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7" t="inlineStr">
        <is>
          <t>성수동2가 성수롯데캐슬파크</t>
        </is>
      </c>
      <c r="B62" s="78" t="inlineStr">
        <is>
          <t>03.09.</t>
        </is>
      </c>
      <c r="C62" s="123" t="n">
        <v>604</v>
      </c>
      <c r="D62" s="124" t="n">
        <v>103.9</v>
      </c>
      <c r="E62" s="125" t="n">
        <v>31</v>
      </c>
      <c r="F62" s="124" t="n">
        <v>81.59999999999999</v>
      </c>
      <c r="G62" s="17" t="n">
        <v>25</v>
      </c>
      <c r="H62" s="126" t="n">
        <v>174</v>
      </c>
      <c r="I62" s="127" t="n">
        <v>163000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103</v>
      </c>
      <c r="U62" s="9" t="n"/>
    </row>
    <row r="63" ht="12" customFormat="1" customHeight="1" s="37">
      <c r="A63" s="77" t="inlineStr">
        <is>
          <t>옥수동 옥수삼성</t>
        </is>
      </c>
      <c r="B63" s="78" t="inlineStr">
        <is>
          <t>99.04.</t>
        </is>
      </c>
      <c r="C63" s="123" t="n">
        <v>1114</v>
      </c>
      <c r="D63" s="124" t="n">
        <v>106.9</v>
      </c>
      <c r="E63" s="125" t="n">
        <v>32</v>
      </c>
      <c r="F63" s="124" t="n">
        <v>84.8</v>
      </c>
      <c r="G63" s="17" t="n">
        <v>26</v>
      </c>
      <c r="H63" s="126" t="n">
        <v>429</v>
      </c>
      <c r="I63" s="127" t="n">
        <v>163000</v>
      </c>
      <c r="J63" s="127" t="inlineStr">
        <is>
          <t>11</t>
        </is>
      </c>
      <c r="K63" s="127" t="n">
        <v>80000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106</v>
      </c>
      <c r="U63" s="9" t="n"/>
    </row>
    <row r="64" ht="12" customFormat="1" customHeight="1" s="37">
      <c r="A64" s="77" t="inlineStr">
        <is>
          <t>금호동4가 서울숲푸르지오2차</t>
        </is>
      </c>
      <c r="B64" s="78" t="inlineStr">
        <is>
          <t>12.08.</t>
        </is>
      </c>
      <c r="C64" s="123" t="n">
        <v>586</v>
      </c>
      <c r="D64" s="124" t="n">
        <v>77.7</v>
      </c>
      <c r="E64" s="125" t="n">
        <v>24</v>
      </c>
      <c r="F64" s="124" t="n">
        <v>59.9</v>
      </c>
      <c r="G64" s="17" t="n">
        <v>18</v>
      </c>
      <c r="H64" s="126" t="n">
        <v>108</v>
      </c>
      <c r="I64" s="127" t="n">
        <v>162000</v>
      </c>
      <c r="J64" s="127" t="inlineStr">
        <is>
          <t>8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77B</t>
        </is>
      </c>
      <c r="U64" s="9" t="n"/>
    </row>
    <row r="65" ht="12" customFormat="1" customHeight="1" s="37">
      <c r="A65" s="77" t="inlineStr">
        <is>
          <t>금호동1가 금호삼성래미안</t>
        </is>
      </c>
      <c r="B65" s="78" t="inlineStr">
        <is>
          <t>01.10.</t>
        </is>
      </c>
      <c r="C65" s="123" t="n">
        <v>582</v>
      </c>
      <c r="D65" s="124" t="n">
        <v>138.9</v>
      </c>
      <c r="E65" s="125" t="n">
        <v>42</v>
      </c>
      <c r="F65" s="124" t="n">
        <v>114.7</v>
      </c>
      <c r="G65" s="17" t="n">
        <v>35</v>
      </c>
      <c r="H65" s="126" t="n">
        <v>116</v>
      </c>
      <c r="I65" s="127" t="n">
        <v>160000</v>
      </c>
      <c r="J65" s="127" t="inlineStr">
        <is>
          <t>8</t>
        </is>
      </c>
      <c r="K65" s="127" t="n">
        <v>110000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138</v>
      </c>
      <c r="U65" s="9" t="n"/>
    </row>
    <row r="66" ht="12" customFormat="1" customHeight="1" s="37">
      <c r="A66" s="77" t="inlineStr">
        <is>
          <t>금호동2가 래미안하이리버</t>
        </is>
      </c>
      <c r="B66" s="78" t="inlineStr">
        <is>
          <t>12.05.</t>
        </is>
      </c>
      <c r="C66" s="123" t="n">
        <v>847</v>
      </c>
      <c r="D66" s="124" t="n">
        <v>110.7</v>
      </c>
      <c r="E66" s="125" t="n">
        <v>33</v>
      </c>
      <c r="F66" s="124" t="n">
        <v>85</v>
      </c>
      <c r="G66" s="17" t="n">
        <v>26</v>
      </c>
      <c r="H66" s="126" t="n">
        <v>189</v>
      </c>
      <c r="I66" s="127" t="n">
        <v>160000</v>
      </c>
      <c r="J66" s="127" t="inlineStr">
        <is>
          <t>중</t>
        </is>
      </c>
      <c r="K66" s="127" t="n">
        <v>100000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110A</t>
        </is>
      </c>
      <c r="U66" s="9" t="n"/>
    </row>
    <row r="67" ht="12" customFormat="1" customHeight="1" s="37">
      <c r="A67" s="77" t="inlineStr">
        <is>
          <t>금호동4가 힐스테이트서울숲리버</t>
        </is>
      </c>
      <c r="B67" s="78" t="inlineStr">
        <is>
          <t>18.02.</t>
        </is>
      </c>
      <c r="C67" s="123" t="n">
        <v>606</v>
      </c>
      <c r="D67" s="124" t="n">
        <v>80.8</v>
      </c>
      <c r="E67" s="125" t="n">
        <v>24</v>
      </c>
      <c r="F67" s="124" t="n">
        <v>60</v>
      </c>
      <c r="G67" s="17" t="n">
        <v>18</v>
      </c>
      <c r="H67" s="126" t="n">
        <v>122</v>
      </c>
      <c r="I67" s="127" t="n">
        <v>160000</v>
      </c>
      <c r="J67" s="127" t="inlineStr">
        <is>
          <t>5</t>
        </is>
      </c>
      <c r="K67" s="127" t="n">
        <v>90000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</row>
    <row r="68" ht="12" customFormat="1" customHeight="1" s="37">
      <c r="A68" s="77" t="inlineStr">
        <is>
          <t>마장동 마장현대</t>
        </is>
      </c>
      <c r="B68" s="78" t="inlineStr">
        <is>
          <t>98.04.</t>
        </is>
      </c>
      <c r="C68" s="123" t="n">
        <v>1017</v>
      </c>
      <c r="D68" s="124" t="n">
        <v>162.3</v>
      </c>
      <c r="E68" s="125" t="n">
        <v>49</v>
      </c>
      <c r="F68" s="124" t="n">
        <v>134.8</v>
      </c>
      <c r="G68" s="17" t="n">
        <v>41</v>
      </c>
      <c r="H68" s="126" t="n">
        <v>165</v>
      </c>
      <c r="I68" s="127" t="n">
        <v>160000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162</v>
      </c>
      <c r="U68" s="9" t="n"/>
    </row>
    <row r="69" ht="12" customFormat="1" customHeight="1" s="37">
      <c r="A69" s="77" t="inlineStr">
        <is>
          <t>옥수동 옥수현대</t>
        </is>
      </c>
      <c r="B69" s="78" t="inlineStr">
        <is>
          <t>90.05.</t>
        </is>
      </c>
      <c r="C69" s="123" t="n">
        <v>566</v>
      </c>
      <c r="D69" s="124" t="n">
        <v>98.90000000000001</v>
      </c>
      <c r="E69" s="125" t="n">
        <v>30</v>
      </c>
      <c r="F69" s="124" t="n">
        <v>84.90000000000001</v>
      </c>
      <c r="G69" s="17" t="n">
        <v>26</v>
      </c>
      <c r="H69" s="126" t="n">
        <v>108</v>
      </c>
      <c r="I69" s="127" t="n">
        <v>160000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98A</t>
        </is>
      </c>
      <c r="U69" s="9" t="n"/>
    </row>
    <row r="70" ht="12" customFormat="1" customHeight="1" s="37">
      <c r="A70" s="77" t="inlineStr">
        <is>
          <t>응봉동 금호현대</t>
        </is>
      </c>
      <c r="B70" s="78" t="inlineStr">
        <is>
          <t>90.09.</t>
        </is>
      </c>
      <c r="C70" s="123" t="n">
        <v>644</v>
      </c>
      <c r="D70" s="124" t="n">
        <v>144</v>
      </c>
      <c r="E70" s="125" t="n">
        <v>44</v>
      </c>
      <c r="F70" s="124" t="n">
        <v>120</v>
      </c>
      <c r="G70" s="17" t="n">
        <v>36</v>
      </c>
      <c r="H70" s="126" t="n">
        <v>132</v>
      </c>
      <c r="I70" s="127" t="n">
        <v>160000</v>
      </c>
      <c r="J70" s="127" t="inlineStr">
        <is>
          <t>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143</v>
      </c>
      <c r="U70" s="9" t="n"/>
    </row>
    <row r="71" ht="12" customFormat="1" customHeight="1" s="37">
      <c r="A71" s="77" t="inlineStr">
        <is>
          <t>행당동 행당한진타운</t>
        </is>
      </c>
      <c r="B71" s="78" t="inlineStr">
        <is>
          <t>00.11.</t>
        </is>
      </c>
      <c r="C71" s="123" t="n">
        <v>2123</v>
      </c>
      <c r="D71" s="124" t="n">
        <v>144.4</v>
      </c>
      <c r="E71" s="125" t="n">
        <v>44</v>
      </c>
      <c r="F71" s="124" t="n">
        <v>114.6</v>
      </c>
      <c r="G71" s="17" t="n">
        <v>35</v>
      </c>
      <c r="H71" s="126" t="n">
        <v>570</v>
      </c>
      <c r="I71" s="127" t="n">
        <v>160000</v>
      </c>
      <c r="J71" s="127" t="inlineStr">
        <is>
          <t>9</t>
        </is>
      </c>
      <c r="K71" s="127" t="n">
        <v>90000</v>
      </c>
      <c r="L71" s="127" t="inlineStr">
        <is>
          <t>21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144</v>
      </c>
      <c r="U71" s="9" t="n"/>
    </row>
    <row r="72" ht="12" customFormat="1" customHeight="1" s="37">
      <c r="A72" s="77" t="inlineStr">
        <is>
          <t>행당동 행당대림</t>
        </is>
      </c>
      <c r="B72" s="78" t="inlineStr">
        <is>
          <t>00.12.</t>
        </is>
      </c>
      <c r="C72" s="123" t="n">
        <v>3404</v>
      </c>
      <c r="D72" s="124" t="n">
        <v>137.3</v>
      </c>
      <c r="E72" s="125" t="n">
        <v>42</v>
      </c>
      <c r="F72" s="124" t="n">
        <v>114.9</v>
      </c>
      <c r="G72" s="17" t="n">
        <v>35</v>
      </c>
      <c r="H72" s="126" t="n">
        <v>660</v>
      </c>
      <c r="I72" s="127" t="n">
        <v>158000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137</v>
      </c>
      <c r="U72" s="9" t="n"/>
    </row>
    <row r="73" ht="12" customFormat="1" customHeight="1" s="37">
      <c r="A73" s="77" t="inlineStr">
        <is>
          <t>금호동2가 금호자이1차</t>
        </is>
      </c>
      <c r="B73" s="78" t="inlineStr">
        <is>
          <t>12.05.</t>
        </is>
      </c>
      <c r="C73" s="123" t="n">
        <v>401</v>
      </c>
      <c r="D73" s="124" t="n">
        <v>111.6</v>
      </c>
      <c r="E73" s="125" t="n">
        <v>34</v>
      </c>
      <c r="F73" s="124" t="n">
        <v>85</v>
      </c>
      <c r="G73" s="17" t="n">
        <v>26</v>
      </c>
      <c r="H73" s="126" t="n">
        <v>130</v>
      </c>
      <c r="I73" s="127" t="n">
        <v>157000</v>
      </c>
      <c r="J73" s="127" t="inlineStr">
        <is>
          <t>10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111B</t>
        </is>
      </c>
      <c r="U73" s="9" t="n"/>
    </row>
    <row r="74" ht="12" customFormat="1" customHeight="1" s="37">
      <c r="A74" s="77" t="inlineStr">
        <is>
          <t>응봉동 서울숲리버그린동아</t>
        </is>
      </c>
      <c r="B74" s="78" t="inlineStr">
        <is>
          <t>03.06.</t>
        </is>
      </c>
      <c r="C74" s="123" t="n">
        <v>375</v>
      </c>
      <c r="D74" s="124" t="n">
        <v>108.2</v>
      </c>
      <c r="E74" s="125" t="n">
        <v>33</v>
      </c>
      <c r="F74" s="124" t="n">
        <v>84.8</v>
      </c>
      <c r="G74" s="17" t="n">
        <v>26</v>
      </c>
      <c r="H74" s="126" t="n">
        <v>96</v>
      </c>
      <c r="I74" s="127" t="n">
        <v>155000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108N</t>
        </is>
      </c>
      <c r="U74" s="9" t="n"/>
    </row>
    <row r="75" ht="12" customFormat="1" customHeight="1" s="37">
      <c r="A75" s="77" t="inlineStr">
        <is>
          <t>하왕십리동 텐즈힐1</t>
        </is>
      </c>
      <c r="B75" s="78" t="inlineStr">
        <is>
          <t>15.04.</t>
        </is>
      </c>
      <c r="C75" s="123" t="n">
        <v>1702</v>
      </c>
      <c r="D75" s="124" t="n">
        <v>83.90000000000001</v>
      </c>
      <c r="E75" s="125" t="n">
        <v>25</v>
      </c>
      <c r="F75" s="124" t="n">
        <v>59.9</v>
      </c>
      <c r="G75" s="17" t="n">
        <v>18</v>
      </c>
      <c r="H75" s="126" t="n">
        <v>142</v>
      </c>
      <c r="I75" s="127" t="n">
        <v>155000</v>
      </c>
      <c r="J75" s="127" t="inlineStr">
        <is>
          <t>14</t>
        </is>
      </c>
      <c r="K75" s="127" t="n">
        <v>75000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83A</t>
        </is>
      </c>
      <c r="U75" s="9" t="n"/>
    </row>
    <row r="76" ht="12" customFormat="1" customHeight="1" s="37">
      <c r="A76" s="77" t="inlineStr">
        <is>
          <t>하왕십리동 왕십리자이</t>
        </is>
      </c>
      <c r="B76" s="78" t="inlineStr">
        <is>
          <t>17.07.</t>
        </is>
      </c>
      <c r="C76" s="123" t="n">
        <v>713</v>
      </c>
      <c r="D76" s="124" t="n">
        <v>112.8</v>
      </c>
      <c r="E76" s="125" t="n">
        <v>34</v>
      </c>
      <c r="F76" s="124" t="n">
        <v>85</v>
      </c>
      <c r="G76" s="17" t="n">
        <v>26</v>
      </c>
      <c r="H76" s="126" t="n">
        <v>151</v>
      </c>
      <c r="I76" s="127" t="n">
        <v>155000</v>
      </c>
      <c r="J76" s="127" t="inlineStr">
        <is>
          <t>13</t>
        </is>
      </c>
      <c r="K76" s="127" t="n">
        <v>90000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7" t="inlineStr">
        <is>
          <t>행당동 서울숲한신더휴</t>
        </is>
      </c>
      <c r="B77" s="78" t="inlineStr">
        <is>
          <t>03.12.</t>
        </is>
      </c>
      <c r="C77" s="123" t="n">
        <v>1569</v>
      </c>
      <c r="D77" s="124" t="n">
        <v>142.4</v>
      </c>
      <c r="E77" s="125" t="n">
        <v>43</v>
      </c>
      <c r="F77" s="124" t="n">
        <v>115</v>
      </c>
      <c r="G77" s="17" t="n">
        <v>35</v>
      </c>
      <c r="H77" s="126" t="n">
        <v>310</v>
      </c>
      <c r="I77" s="127" t="n">
        <v>155000</v>
      </c>
      <c r="J77" s="127" t="inlineStr">
        <is>
          <t>5</t>
        </is>
      </c>
      <c r="K77" s="127" t="n">
        <v>100000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7" t="inlineStr">
        <is>
          <t>행당동 두산위브</t>
        </is>
      </c>
      <c r="B78" s="78" t="inlineStr">
        <is>
          <t>09.12.</t>
        </is>
      </c>
      <c r="C78" s="123" t="n">
        <v>465</v>
      </c>
      <c r="D78" s="124" t="n">
        <v>110.6</v>
      </c>
      <c r="E78" s="125" t="n">
        <v>33</v>
      </c>
      <c r="F78" s="124" t="n">
        <v>85</v>
      </c>
      <c r="G78" s="17" t="n">
        <v>26</v>
      </c>
      <c r="H78" s="126" t="n">
        <v>114</v>
      </c>
      <c r="I78" s="127" t="n">
        <v>155000</v>
      </c>
      <c r="J78" s="127" t="inlineStr">
        <is>
          <t>13</t>
        </is>
      </c>
      <c r="K78" s="127" t="n">
        <v>100000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</row>
    <row r="79" ht="12" customFormat="1" customHeight="1" s="37">
      <c r="A79" s="77" t="inlineStr">
        <is>
          <t>금호동1가 e편한세상금호파크힐스</t>
        </is>
      </c>
      <c r="B79" s="78" t="inlineStr">
        <is>
          <t>19.05.</t>
        </is>
      </c>
      <c r="C79" s="123" t="n">
        <v>1330</v>
      </c>
      <c r="D79" s="124" t="n">
        <v>86.90000000000001</v>
      </c>
      <c r="E79" s="125" t="n">
        <v>26</v>
      </c>
      <c r="F79" s="124" t="n">
        <v>60</v>
      </c>
      <c r="G79" s="17" t="n">
        <v>18</v>
      </c>
      <c r="H79" s="126" t="n">
        <v>268</v>
      </c>
      <c r="I79" s="127" t="n">
        <v>154000</v>
      </c>
      <c r="J79" s="127" t="inlineStr">
        <is>
          <t>10</t>
        </is>
      </c>
      <c r="K79" s="127" t="n">
        <v>80000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86B</t>
        </is>
      </c>
      <c r="U79" s="9" t="n"/>
    </row>
    <row r="80" ht="12" customFormat="1" customHeight="1" s="37">
      <c r="A80" s="77" t="inlineStr">
        <is>
          <t>성수동1가 한진타운</t>
        </is>
      </c>
      <c r="B80" s="78" t="inlineStr">
        <is>
          <t>94.04.</t>
        </is>
      </c>
      <c r="C80" s="123" t="n">
        <v>378</v>
      </c>
      <c r="D80" s="124" t="n">
        <v>78.90000000000001</v>
      </c>
      <c r="E80" s="125" t="n">
        <v>24</v>
      </c>
      <c r="F80" s="124" t="n">
        <v>59.4</v>
      </c>
      <c r="G80" s="17" t="n">
        <v>18</v>
      </c>
      <c r="H80" s="126" t="n">
        <v>190</v>
      </c>
      <c r="I80" s="127" t="n">
        <v>152000</v>
      </c>
      <c r="J80" s="127" t="inlineStr">
        <is>
          <t>6</t>
        </is>
      </c>
      <c r="K80" s="127" t="n">
        <v>65000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78</v>
      </c>
      <c r="U80" s="9" t="n"/>
    </row>
    <row r="81" ht="12" customFormat="1" customHeight="1" s="37">
      <c r="A81" s="77" t="inlineStr">
        <is>
          <t>성수동1가 쌍용</t>
        </is>
      </c>
      <c r="B81" s="78" t="inlineStr">
        <is>
          <t>97.10.</t>
        </is>
      </c>
      <c r="C81" s="123" t="n">
        <v>777</v>
      </c>
      <c r="D81" s="124" t="n">
        <v>99.8</v>
      </c>
      <c r="E81" s="125" t="n">
        <v>30</v>
      </c>
      <c r="F81" s="124" t="n">
        <v>84.8</v>
      </c>
      <c r="G81" s="17" t="n">
        <v>26</v>
      </c>
      <c r="H81" s="126" t="n">
        <v>325</v>
      </c>
      <c r="I81" s="127" t="n">
        <v>152000</v>
      </c>
      <c r="J81" s="127" t="inlineStr">
        <is>
          <t>20</t>
        </is>
      </c>
      <c r="K81" s="127" t="n">
        <v>85000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금호동2가 래미안하이리버</t>
        </is>
      </c>
      <c r="B82" s="78" t="inlineStr">
        <is>
          <t>12.05.</t>
        </is>
      </c>
      <c r="C82" s="123" t="n">
        <v>847</v>
      </c>
      <c r="D82" s="124" t="n">
        <v>85</v>
      </c>
      <c r="E82" s="125" t="n">
        <v>26</v>
      </c>
      <c r="F82" s="124" t="n">
        <v>60</v>
      </c>
      <c r="G82" s="17" t="n">
        <v>18</v>
      </c>
      <c r="H82" s="126" t="n">
        <v>242</v>
      </c>
      <c r="I82" s="127" t="n">
        <v>150000</v>
      </c>
      <c r="J82" s="127" t="inlineStr">
        <is>
          <t>11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7" t="inlineStr">
        <is>
          <t>옥수동 극동그린</t>
        </is>
      </c>
      <c r="B83" s="78" t="inlineStr">
        <is>
          <t>97.10.</t>
        </is>
      </c>
      <c r="C83" s="123" t="n">
        <v>583</v>
      </c>
      <c r="D83" s="124" t="n">
        <v>109.1</v>
      </c>
      <c r="E83" s="125" t="n">
        <v>33</v>
      </c>
      <c r="F83" s="124" t="n">
        <v>84.90000000000001</v>
      </c>
      <c r="G83" s="17" t="n">
        <v>26</v>
      </c>
      <c r="H83" s="126" t="n">
        <v>146</v>
      </c>
      <c r="I83" s="127" t="n">
        <v>150000</v>
      </c>
      <c r="J83" s="127" t="inlineStr">
        <is>
          <t>13</t>
        </is>
      </c>
      <c r="K83" s="127" t="n">
        <v>57000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109</v>
      </c>
      <c r="U83" s="9" t="n"/>
    </row>
    <row r="84" ht="12" customFormat="1" customHeight="1" s="37">
      <c r="A84" s="77" t="inlineStr">
        <is>
          <t>응봉동 대림강변타운</t>
        </is>
      </c>
      <c r="B84" s="78" t="inlineStr">
        <is>
          <t>01.10.</t>
        </is>
      </c>
      <c r="C84" s="123" t="n">
        <v>1150</v>
      </c>
      <c r="D84" s="124" t="n">
        <v>107.7</v>
      </c>
      <c r="E84" s="125" t="n">
        <v>33</v>
      </c>
      <c r="F84" s="124" t="n">
        <v>84.40000000000001</v>
      </c>
      <c r="G84" s="17" t="n">
        <v>26</v>
      </c>
      <c r="H84" s="126" t="n">
        <v>441</v>
      </c>
      <c r="I84" s="127" t="n">
        <v>150000</v>
      </c>
      <c r="J84" s="127" t="inlineStr">
        <is>
          <t>20</t>
        </is>
      </c>
      <c r="K84" s="127" t="n">
        <v>80000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107</v>
      </c>
      <c r="U84" s="9" t="n"/>
    </row>
    <row r="85" ht="12" customFormat="1" customHeight="1" s="37">
      <c r="A85" s="77" t="inlineStr">
        <is>
          <t>행당동 신동아</t>
        </is>
      </c>
      <c r="B85" s="78" t="inlineStr">
        <is>
          <t>95.05.</t>
        </is>
      </c>
      <c r="C85" s="123" t="n">
        <v>636</v>
      </c>
      <c r="D85" s="124" t="n">
        <v>134.6</v>
      </c>
      <c r="E85" s="125" t="n">
        <v>41</v>
      </c>
      <c r="F85" s="124" t="n">
        <v>115</v>
      </c>
      <c r="G85" s="17" t="n">
        <v>35</v>
      </c>
      <c r="H85" s="126" t="n">
        <v>90</v>
      </c>
      <c r="I85" s="127" t="n">
        <v>150000</v>
      </c>
      <c r="J85" s="127" t="inlineStr">
        <is>
          <t>12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</row>
    <row r="86" ht="12" customFormat="1" customHeight="1" s="37">
      <c r="A86" s="77" t="inlineStr">
        <is>
          <t>금호동2가 금호자이1차</t>
        </is>
      </c>
      <c r="B86" s="78" t="inlineStr">
        <is>
          <t>12.05.</t>
        </is>
      </c>
      <c r="C86" s="123" t="n">
        <v>401</v>
      </c>
      <c r="D86" s="124" t="n">
        <v>84</v>
      </c>
      <c r="E86" s="125" t="n">
        <v>25</v>
      </c>
      <c r="F86" s="124" t="n">
        <v>60</v>
      </c>
      <c r="G86" s="17" t="n">
        <v>18</v>
      </c>
      <c r="H86" s="126" t="n">
        <v>95</v>
      </c>
      <c r="I86" s="127" t="n">
        <v>148000</v>
      </c>
      <c r="J86" s="127" t="inlineStr">
        <is>
          <t>고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83A</t>
        </is>
      </c>
      <c r="U86" s="9" t="n"/>
    </row>
    <row r="87" ht="12" customFormat="1" customHeight="1" s="37">
      <c r="A87" s="77" t="inlineStr">
        <is>
          <t>상왕십리동 텐즈힐2</t>
        </is>
      </c>
      <c r="B87" s="78" t="inlineStr">
        <is>
          <t>14.06.</t>
        </is>
      </c>
      <c r="C87" s="123" t="n">
        <v>1148</v>
      </c>
      <c r="D87" s="124" t="n">
        <v>86.3</v>
      </c>
      <c r="E87" s="125" t="n">
        <v>26</v>
      </c>
      <c r="F87" s="124" t="n">
        <v>60</v>
      </c>
      <c r="G87" s="17" t="n">
        <v>18</v>
      </c>
      <c r="H87" s="126" t="n">
        <v>82</v>
      </c>
      <c r="I87" s="127" t="n">
        <v>148000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86A</t>
        </is>
      </c>
      <c r="U87" s="9" t="n"/>
    </row>
    <row r="88" ht="12" customFormat="1" customHeight="1" s="37">
      <c r="A88" s="77" t="inlineStr">
        <is>
          <t>하왕십리동 센트라스</t>
        </is>
      </c>
      <c r="B88" s="78" t="inlineStr">
        <is>
          <t>16.11.</t>
        </is>
      </c>
      <c r="C88" s="123" t="n">
        <v>2529</v>
      </c>
      <c r="D88" s="124" t="n">
        <v>78.59999999999999</v>
      </c>
      <c r="E88" s="125" t="n">
        <v>24</v>
      </c>
      <c r="F88" s="124" t="n">
        <v>59.9</v>
      </c>
      <c r="G88" s="17" t="n">
        <v>18</v>
      </c>
      <c r="H88" s="126" t="n">
        <v>167</v>
      </c>
      <c r="I88" s="127" t="n">
        <v>146000</v>
      </c>
      <c r="J88" s="127" t="inlineStr">
        <is>
          <t>6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78A</t>
        </is>
      </c>
      <c r="U88" s="9" t="n"/>
    </row>
    <row r="89" ht="12" customFormat="1" customHeight="1" s="37">
      <c r="A89" s="77" t="inlineStr">
        <is>
          <t>금호동1가 금호삼성래미안</t>
        </is>
      </c>
      <c r="B89" s="78" t="inlineStr">
        <is>
          <t>01.10.</t>
        </is>
      </c>
      <c r="C89" s="123" t="n">
        <v>582</v>
      </c>
      <c r="D89" s="124" t="n">
        <v>105.3</v>
      </c>
      <c r="E89" s="125" t="n">
        <v>32</v>
      </c>
      <c r="F89" s="124" t="n">
        <v>84.5</v>
      </c>
      <c r="G89" s="17" t="n">
        <v>26</v>
      </c>
      <c r="H89" s="126" t="n">
        <v>232</v>
      </c>
      <c r="I89" s="127" t="n">
        <v>145000</v>
      </c>
      <c r="J89" s="127" t="inlineStr">
        <is>
          <t>5</t>
        </is>
      </c>
      <c r="K89" s="127" t="n">
        <v>85000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105</v>
      </c>
      <c r="U89" s="9" t="n"/>
    </row>
    <row r="90" ht="12" customFormat="1" customHeight="1" s="37">
      <c r="A90" s="77" t="inlineStr">
        <is>
          <t>금호동3가 금호1차푸르지오</t>
        </is>
      </c>
      <c r="B90" s="78" t="inlineStr">
        <is>
          <t>05.05.</t>
        </is>
      </c>
      <c r="C90" s="123" t="n">
        <v>336</v>
      </c>
      <c r="D90" s="124" t="n">
        <v>102.8</v>
      </c>
      <c r="E90" s="125" t="n">
        <v>31</v>
      </c>
      <c r="F90" s="124" t="n">
        <v>84.90000000000001</v>
      </c>
      <c r="G90" s="17" t="n">
        <v>26</v>
      </c>
      <c r="H90" s="126" t="n">
        <v>137</v>
      </c>
      <c r="I90" s="127" t="n">
        <v>145000</v>
      </c>
      <c r="J90" s="127" t="inlineStr">
        <is>
          <t>6</t>
        </is>
      </c>
      <c r="K90" s="127" t="n">
        <v>80000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102</v>
      </c>
      <c r="U90" s="9" t="n"/>
    </row>
    <row r="91" ht="12" customFormat="1" customHeight="1" s="37">
      <c r="A91" s="77" t="inlineStr">
        <is>
          <t>응봉동 대림1차</t>
        </is>
      </c>
      <c r="B91" s="78" t="inlineStr">
        <is>
          <t>86.10.</t>
        </is>
      </c>
      <c r="C91" s="123" t="n">
        <v>855</v>
      </c>
      <c r="D91" s="124" t="n">
        <v>103.1</v>
      </c>
      <c r="E91" s="125" t="n">
        <v>31</v>
      </c>
      <c r="F91" s="124" t="n">
        <v>75.5</v>
      </c>
      <c r="G91" s="17" t="n">
        <v>23</v>
      </c>
      <c r="H91" s="126" t="n">
        <v>360</v>
      </c>
      <c r="I91" s="127" t="n">
        <v>145000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103</v>
      </c>
      <c r="U91" s="9" t="n"/>
    </row>
    <row r="92" ht="12" customFormat="1" customHeight="1" s="37">
      <c r="A92" s="77" t="inlineStr">
        <is>
          <t>하왕십리동 왕십리풍림아이원</t>
        </is>
      </c>
      <c r="B92" s="78" t="inlineStr">
        <is>
          <t>04.11.</t>
        </is>
      </c>
      <c r="C92" s="123" t="n">
        <v>758</v>
      </c>
      <c r="D92" s="124" t="n">
        <v>144</v>
      </c>
      <c r="E92" s="125" t="n">
        <v>44</v>
      </c>
      <c r="F92" s="124" t="n">
        <v>114.9</v>
      </c>
      <c r="G92" s="17" t="n">
        <v>35</v>
      </c>
      <c r="H92" s="126" t="n">
        <v>139</v>
      </c>
      <c r="I92" s="127" t="n">
        <v>145000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144</v>
      </c>
      <c r="U92" s="9" t="n"/>
    </row>
    <row r="93" ht="12" customFormat="1" customHeight="1" s="37">
      <c r="A93" s="77" t="inlineStr">
        <is>
          <t>행당동 서울숲한신더휴</t>
        </is>
      </c>
      <c r="B93" s="78" t="inlineStr">
        <is>
          <t>03.12.</t>
        </is>
      </c>
      <c r="C93" s="123" t="n">
        <v>1569</v>
      </c>
      <c r="D93" s="124" t="n">
        <v>108.6</v>
      </c>
      <c r="E93" s="125" t="n">
        <v>33</v>
      </c>
      <c r="F93" s="124" t="n">
        <v>85</v>
      </c>
      <c r="G93" s="17" t="n">
        <v>26</v>
      </c>
      <c r="H93" s="126" t="n">
        <v>630</v>
      </c>
      <c r="I93" s="127" t="n">
        <v>145000</v>
      </c>
      <c r="J93" s="127" t="inlineStr">
        <is>
          <t>18</t>
        </is>
      </c>
      <c r="K93" s="127" t="n">
        <v>85000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</row>
    <row r="94" ht="12" customFormat="1" customHeight="1" s="37">
      <c r="A94" s="77" t="inlineStr">
        <is>
          <t>금호동1가 벽산</t>
        </is>
      </c>
      <c r="B94" s="78" t="inlineStr">
        <is>
          <t>01.12.</t>
        </is>
      </c>
      <c r="C94" s="123" t="n">
        <v>1707</v>
      </c>
      <c r="D94" s="124" t="n">
        <v>108.6</v>
      </c>
      <c r="E94" s="125" t="n">
        <v>33</v>
      </c>
      <c r="F94" s="124" t="n">
        <v>84.8</v>
      </c>
      <c r="G94" s="17" t="n">
        <v>26</v>
      </c>
      <c r="H94" s="126" t="n">
        <v>604</v>
      </c>
      <c r="I94" s="127" t="n">
        <v>144000</v>
      </c>
      <c r="J94" s="127" t="inlineStr">
        <is>
          <t>12</t>
        </is>
      </c>
      <c r="K94" s="127" t="n">
        <v>67000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108A</t>
        </is>
      </c>
      <c r="U94" s="9" t="n"/>
    </row>
    <row r="95" ht="12" customFormat="1" customHeight="1" s="37">
      <c r="A95" s="77" t="inlineStr">
        <is>
          <t>행당동 서울숲행당푸르지오</t>
        </is>
      </c>
      <c r="B95" s="78" t="inlineStr">
        <is>
          <t>11.05.</t>
        </is>
      </c>
      <c r="C95" s="123" t="n">
        <v>457</v>
      </c>
      <c r="D95" s="124" t="n">
        <v>111.4</v>
      </c>
      <c r="E95" s="125" t="n">
        <v>34</v>
      </c>
      <c r="F95" s="124" t="n">
        <v>84.7</v>
      </c>
      <c r="G95" s="17" t="n">
        <v>26</v>
      </c>
      <c r="H95" s="126" t="n">
        <v>165</v>
      </c>
      <c r="I95" s="127" t="n">
        <v>143500</v>
      </c>
      <c r="J95" s="127" t="inlineStr">
        <is>
          <t>6</t>
        </is>
      </c>
      <c r="K95" s="127" t="n">
        <v>85000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금호동2가 신금호파크자이</t>
        </is>
      </c>
      <c r="B96" s="78" t="inlineStr">
        <is>
          <t>16.04.</t>
        </is>
      </c>
      <c r="C96" s="123" t="n">
        <v>1156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517</v>
      </c>
      <c r="I96" s="127" t="n">
        <v>140000</v>
      </c>
      <c r="J96" s="127" t="inlineStr">
        <is>
          <t>중</t>
        </is>
      </c>
      <c r="K96" s="127" t="n">
        <v>88000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</row>
    <row r="97" ht="12" customFormat="1" customHeight="1" s="37">
      <c r="A97" s="77" t="inlineStr">
        <is>
          <t>금호동3가 두산</t>
        </is>
      </c>
      <c r="B97" s="78" t="inlineStr">
        <is>
          <t>94.09.</t>
        </is>
      </c>
      <c r="C97" s="123" t="n">
        <v>1267</v>
      </c>
      <c r="D97" s="124" t="n">
        <v>104.5</v>
      </c>
      <c r="E97" s="125" t="n">
        <v>32</v>
      </c>
      <c r="F97" s="124" t="n">
        <v>85</v>
      </c>
      <c r="G97" s="17" t="n">
        <v>26</v>
      </c>
      <c r="H97" s="126" t="n">
        <v>265</v>
      </c>
      <c r="I97" s="127" t="n">
        <v>140000</v>
      </c>
      <c r="J97" s="127" t="inlineStr">
        <is>
          <t>10</t>
        </is>
      </c>
      <c r="K97" s="127" t="n">
        <v>65000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n">
        <v>104</v>
      </c>
      <c r="U97" s="9" t="n"/>
    </row>
    <row r="98" ht="12" customFormat="1" customHeight="1" s="37">
      <c r="A98" s="77" t="inlineStr">
        <is>
          <t>금호동3가 금호한신휴플러스</t>
        </is>
      </c>
      <c r="B98" s="78" t="inlineStr">
        <is>
          <t>05.07.</t>
        </is>
      </c>
      <c r="C98" s="123" t="n">
        <v>323</v>
      </c>
      <c r="D98" s="124" t="n">
        <v>107</v>
      </c>
      <c r="E98" s="125" t="n">
        <v>32</v>
      </c>
      <c r="F98" s="124" t="n">
        <v>85</v>
      </c>
      <c r="G98" s="17" t="n">
        <v>26</v>
      </c>
      <c r="H98" s="126" t="n">
        <v>84</v>
      </c>
      <c r="I98" s="127" t="n">
        <v>140000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7" t="inlineStr">
        <is>
          <t>금호동4가 금호대우</t>
        </is>
      </c>
      <c r="B99" s="78" t="inlineStr">
        <is>
          <t>01.05.</t>
        </is>
      </c>
      <c r="C99" s="123" t="n">
        <v>1181</v>
      </c>
      <c r="D99" s="124" t="n">
        <v>109.3</v>
      </c>
      <c r="E99" s="125" t="n">
        <v>33</v>
      </c>
      <c r="F99" s="124" t="n">
        <v>84.7</v>
      </c>
      <c r="G99" s="17" t="n">
        <v>26</v>
      </c>
      <c r="H99" s="126" t="n">
        <v>308</v>
      </c>
      <c r="I99" s="127" t="n">
        <v>140000</v>
      </c>
      <c r="J99" s="127" t="inlineStr">
        <is>
          <t>11</t>
        </is>
      </c>
      <c r="K99" s="127" t="n">
        <v>75000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하왕십리동 극동미라주</t>
        </is>
      </c>
      <c r="B100" s="78" t="inlineStr">
        <is>
          <t>01.12.</t>
        </is>
      </c>
      <c r="C100" s="123" t="n">
        <v>414</v>
      </c>
      <c r="D100" s="124" t="n">
        <v>141.2</v>
      </c>
      <c r="E100" s="125" t="n">
        <v>43</v>
      </c>
      <c r="F100" s="124" t="n">
        <v>114.6</v>
      </c>
      <c r="G100" s="17" t="n">
        <v>35</v>
      </c>
      <c r="H100" s="126" t="n">
        <v>81</v>
      </c>
      <c r="I100" s="127" t="n">
        <v>140000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141A</t>
        </is>
      </c>
      <c r="U100" s="9" t="n"/>
    </row>
    <row r="101" ht="12" customFormat="1" customHeight="1" s="37">
      <c r="A101" s="77" t="inlineStr">
        <is>
          <t>행당동 행당대림</t>
        </is>
      </c>
      <c r="B101" s="78" t="inlineStr">
        <is>
          <t>00.12.</t>
        </is>
      </c>
      <c r="C101" s="123" t="n">
        <v>3404</v>
      </c>
      <c r="D101" s="124" t="n">
        <v>104.6</v>
      </c>
      <c r="E101" s="125" t="n">
        <v>32</v>
      </c>
      <c r="F101" s="124" t="n">
        <v>84.90000000000001</v>
      </c>
      <c r="G101" s="17" t="n">
        <v>26</v>
      </c>
      <c r="H101" s="126" t="n">
        <v>1034</v>
      </c>
      <c r="I101" s="127" t="n">
        <v>140000</v>
      </c>
      <c r="J101" s="127" t="inlineStr">
        <is>
          <t>12</t>
        </is>
      </c>
      <c r="K101" s="127" t="n">
        <v>78000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7" t="inlineStr">
        <is>
          <t>행당동 행당한진타운</t>
        </is>
      </c>
      <c r="B102" s="78" t="inlineStr">
        <is>
          <t>00.11.</t>
        </is>
      </c>
      <c r="C102" s="123" t="n">
        <v>2123</v>
      </c>
      <c r="D102" s="124" t="n">
        <v>108.5</v>
      </c>
      <c r="E102" s="125" t="n">
        <v>33</v>
      </c>
      <c r="F102" s="124" t="n">
        <v>84.7</v>
      </c>
      <c r="G102" s="17" t="n">
        <v>26</v>
      </c>
      <c r="H102" s="126" t="n">
        <v>805</v>
      </c>
      <c r="I102" s="127" t="n">
        <v>140000</v>
      </c>
      <c r="J102" s="127" t="inlineStr">
        <is>
          <t>7</t>
        </is>
      </c>
      <c r="K102" s="127" t="n">
        <v>70000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</row>
    <row r="103" ht="12" customFormat="1" customHeight="1" s="37">
      <c r="A103" s="77" t="inlineStr">
        <is>
          <t>성수동1가 쌍용</t>
        </is>
      </c>
      <c r="B103" s="78" t="inlineStr">
        <is>
          <t>97.10.</t>
        </is>
      </c>
      <c r="C103" s="123" t="n">
        <v>777</v>
      </c>
      <c r="D103" s="124" t="n">
        <v>75.3</v>
      </c>
      <c r="E103" s="125" t="n">
        <v>23</v>
      </c>
      <c r="F103" s="124" t="n">
        <v>59.8</v>
      </c>
      <c r="G103" s="17" t="n">
        <v>18</v>
      </c>
      <c r="H103" s="126" t="n">
        <v>452</v>
      </c>
      <c r="I103" s="127" t="n">
        <v>138000</v>
      </c>
      <c r="J103" s="127" t="inlineStr">
        <is>
          <t>고</t>
        </is>
      </c>
      <c r="K103" s="127" t="n">
        <v>65000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75</v>
      </c>
      <c r="U103" s="9" t="n"/>
    </row>
    <row r="104" ht="12" customFormat="1" customHeight="1" s="37">
      <c r="A104" s="77" t="inlineStr">
        <is>
          <t>성수동1가 성수동아그린</t>
        </is>
      </c>
      <c r="B104" s="78" t="inlineStr">
        <is>
          <t>99.06.</t>
        </is>
      </c>
      <c r="C104" s="123" t="n">
        <v>331</v>
      </c>
      <c r="D104" s="124" t="n">
        <v>110</v>
      </c>
      <c r="E104" s="125" t="n">
        <v>33</v>
      </c>
      <c r="F104" s="124" t="n">
        <v>84.90000000000001</v>
      </c>
      <c r="G104" s="17" t="n">
        <v>26</v>
      </c>
      <c r="H104" s="126" t="n">
        <v>137</v>
      </c>
      <c r="I104" s="127" t="n">
        <v>136000</v>
      </c>
      <c r="J104" s="127" t="inlineStr">
        <is>
          <t>5</t>
        </is>
      </c>
      <c r="K104" s="127" t="n">
        <v>75000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110B</t>
        </is>
      </c>
      <c r="U104" s="9" t="n"/>
    </row>
    <row r="105" ht="12" customFormat="1" customHeight="1" s="37">
      <c r="A105" s="77" t="inlineStr">
        <is>
          <t>옥수동 옥수삼성</t>
        </is>
      </c>
      <c r="B105" s="78" t="inlineStr">
        <is>
          <t>99.04.</t>
        </is>
      </c>
      <c r="C105" s="123" t="n">
        <v>1114</v>
      </c>
      <c r="D105" s="124" t="n">
        <v>85.7</v>
      </c>
      <c r="E105" s="125" t="n">
        <v>26</v>
      </c>
      <c r="F105" s="124" t="n">
        <v>59.7</v>
      </c>
      <c r="G105" s="17" t="n">
        <v>18</v>
      </c>
      <c r="H105" s="126" t="n">
        <v>412</v>
      </c>
      <c r="I105" s="127" t="n">
        <v>135000</v>
      </c>
      <c r="J105" s="127" t="inlineStr">
        <is>
          <t>11</t>
        </is>
      </c>
      <c r="K105" s="127" t="n">
        <v>73000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85</v>
      </c>
      <c r="U105" s="9" t="n"/>
    </row>
    <row r="106" ht="12" customFormat="1" customHeight="1" s="37">
      <c r="A106" s="77" t="inlineStr">
        <is>
          <t>옥수동 옥수극동</t>
        </is>
      </c>
      <c r="B106" s="78" t="inlineStr">
        <is>
          <t>86.12.</t>
        </is>
      </c>
      <c r="C106" s="123" t="n">
        <v>900</v>
      </c>
      <c r="D106" s="124" t="n">
        <v>91.3</v>
      </c>
      <c r="E106" s="125" t="n">
        <v>28</v>
      </c>
      <c r="F106" s="124" t="n">
        <v>68.59999999999999</v>
      </c>
      <c r="G106" s="17" t="n">
        <v>21</v>
      </c>
      <c r="H106" s="126" t="n">
        <v>210</v>
      </c>
      <c r="I106" s="127" t="n">
        <v>135000</v>
      </c>
      <c r="J106" s="127" t="inlineStr">
        <is>
          <t>12</t>
        </is>
      </c>
      <c r="K106" s="127" t="n">
        <v>63000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91</v>
      </c>
      <c r="U106" s="9" t="n"/>
    </row>
    <row r="107" ht="12" customFormat="1" customHeight="1" s="37">
      <c r="A107" s="77" t="inlineStr">
        <is>
          <t>행당동 신동아</t>
        </is>
      </c>
      <c r="B107" s="78" t="inlineStr">
        <is>
          <t>95.05.</t>
        </is>
      </c>
      <c r="C107" s="123" t="n">
        <v>636</v>
      </c>
      <c r="D107" s="124" t="n">
        <v>102.1</v>
      </c>
      <c r="E107" s="125" t="n">
        <v>31</v>
      </c>
      <c r="F107" s="124" t="n">
        <v>85</v>
      </c>
      <c r="G107" s="17" t="n">
        <v>26</v>
      </c>
      <c r="H107" s="126" t="n">
        <v>90</v>
      </c>
      <c r="I107" s="127" t="n">
        <v>135000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102</v>
      </c>
      <c r="U107" s="9" t="n"/>
    </row>
    <row r="108" ht="12" customFormat="1" customHeight="1" s="37">
      <c r="A108" s="77" t="inlineStr">
        <is>
          <t>마장동 삼성</t>
        </is>
      </c>
      <c r="B108" s="78" t="inlineStr">
        <is>
          <t>96.12.</t>
        </is>
      </c>
      <c r="C108" s="123" t="n">
        <v>430</v>
      </c>
      <c r="D108" s="124" t="n">
        <v>110.3</v>
      </c>
      <c r="E108" s="125" t="n">
        <v>33</v>
      </c>
      <c r="F108" s="124" t="n">
        <v>84.90000000000001</v>
      </c>
      <c r="G108" s="17" t="n">
        <v>26</v>
      </c>
      <c r="H108" s="126" t="n">
        <v>162</v>
      </c>
      <c r="I108" s="127" t="n">
        <v>134000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7" t="inlineStr">
        <is>
          <t>하왕십리동 왕십리자이</t>
        </is>
      </c>
      <c r="B109" s="78" t="inlineStr">
        <is>
          <t>17.07.</t>
        </is>
      </c>
      <c r="C109" s="123" t="n">
        <v>713</v>
      </c>
      <c r="D109" s="124" t="n">
        <v>81.40000000000001</v>
      </c>
      <c r="E109" s="125" t="n">
        <v>25</v>
      </c>
      <c r="F109" s="124" t="n">
        <v>60</v>
      </c>
      <c r="G109" s="17" t="n">
        <v>18</v>
      </c>
      <c r="H109" s="126" t="n">
        <v>176</v>
      </c>
      <c r="I109" s="127" t="n">
        <v>133000</v>
      </c>
      <c r="J109" s="127" t="inlineStr">
        <is>
          <t>고</t>
        </is>
      </c>
      <c r="K109" s="127" t="n">
        <v>75000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81B</t>
        </is>
      </c>
      <c r="U109" s="9" t="n"/>
    </row>
    <row r="110" ht="12" customFormat="1" customHeight="1" s="37">
      <c r="A110" s="77" t="inlineStr">
        <is>
          <t>마장동 세림</t>
        </is>
      </c>
      <c r="B110" s="78" t="inlineStr">
        <is>
          <t>86.12.</t>
        </is>
      </c>
      <c r="C110" s="123" t="n">
        <v>811</v>
      </c>
      <c r="D110" s="124" t="n">
        <v>103</v>
      </c>
      <c r="E110" s="125" t="n">
        <v>31</v>
      </c>
      <c r="F110" s="124" t="n">
        <v>84.90000000000001</v>
      </c>
      <c r="G110" s="17" t="n">
        <v>26</v>
      </c>
      <c r="H110" s="126" t="n">
        <v>240</v>
      </c>
      <c r="I110" s="127" t="n">
        <v>130000</v>
      </c>
      <c r="J110" s="127" t="inlineStr">
        <is>
          <t>8</t>
        </is>
      </c>
      <c r="K110" s="127" t="n">
        <v>50000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103</v>
      </c>
      <c r="U110" s="9" t="n"/>
    </row>
    <row r="111" ht="12" customFormat="1" customHeight="1" s="37">
      <c r="A111" s="77" t="inlineStr">
        <is>
          <t>옥수동 옥수극동</t>
        </is>
      </c>
      <c r="B111" s="78" t="inlineStr">
        <is>
          <t>86.12.</t>
        </is>
      </c>
      <c r="C111" s="123" t="n">
        <v>900</v>
      </c>
      <c r="D111" s="124" t="n">
        <v>80.09999999999999</v>
      </c>
      <c r="E111" s="125" t="n">
        <v>24</v>
      </c>
      <c r="F111" s="124" t="n">
        <v>57.8</v>
      </c>
      <c r="G111" s="17" t="n">
        <v>17</v>
      </c>
      <c r="H111" s="126" t="n">
        <v>150</v>
      </c>
      <c r="I111" s="127" t="n">
        <v>130000</v>
      </c>
      <c r="J111" s="127" t="inlineStr">
        <is>
          <t>중</t>
        </is>
      </c>
      <c r="K111" s="127" t="n">
        <v>53000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</row>
    <row r="112" ht="12" customFormat="1" customHeight="1" s="37">
      <c r="A112" s="77" t="inlineStr">
        <is>
          <t>응봉동 대림2차</t>
        </is>
      </c>
      <c r="B112" s="78" t="inlineStr">
        <is>
          <t>89.09.</t>
        </is>
      </c>
      <c r="C112" s="123" t="n">
        <v>410</v>
      </c>
      <c r="D112" s="124" t="n">
        <v>112.5</v>
      </c>
      <c r="E112" s="125" t="n">
        <v>34</v>
      </c>
      <c r="F112" s="124" t="n">
        <v>84.5</v>
      </c>
      <c r="G112" s="17" t="n">
        <v>26</v>
      </c>
      <c r="H112" s="126" t="n">
        <v>254</v>
      </c>
      <c r="I112" s="127" t="n">
        <v>130000</v>
      </c>
      <c r="J112" s="127" t="inlineStr">
        <is>
          <t>7</t>
        </is>
      </c>
      <c r="K112" s="127" t="n">
        <v>65000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112</v>
      </c>
      <c r="U112" s="9" t="n"/>
    </row>
    <row r="113" ht="12" customFormat="1" customHeight="1" s="37">
      <c r="A113" s="77" t="inlineStr">
        <is>
          <t>하왕십리동 한신무학</t>
        </is>
      </c>
      <c r="B113" s="78" t="inlineStr">
        <is>
          <t>89.03.</t>
        </is>
      </c>
      <c r="C113" s="123" t="n">
        <v>480</v>
      </c>
      <c r="D113" s="124" t="n">
        <v>113.4</v>
      </c>
      <c r="E113" s="125" t="n">
        <v>34</v>
      </c>
      <c r="F113" s="124" t="n">
        <v>94.5</v>
      </c>
      <c r="G113" s="17" t="n">
        <v>29</v>
      </c>
      <c r="H113" s="126" t="n">
        <v>115</v>
      </c>
      <c r="I113" s="127" t="n">
        <v>130000</v>
      </c>
      <c r="J113" s="127" t="inlineStr">
        <is>
          <t>7</t>
        </is>
      </c>
      <c r="K113" s="127" t="n">
        <v>64000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113</v>
      </c>
      <c r="U113" s="9" t="n"/>
    </row>
    <row r="114" ht="12" customFormat="1" customHeight="1" s="37">
      <c r="A114" s="77" t="inlineStr">
        <is>
          <t>하왕십리동 한신무학</t>
        </is>
      </c>
      <c r="B114" s="78" t="inlineStr">
        <is>
          <t>89.03.</t>
        </is>
      </c>
      <c r="C114" s="123" t="n">
        <v>480</v>
      </c>
      <c r="D114" s="124" t="n">
        <v>136</v>
      </c>
      <c r="E114" s="125" t="n">
        <v>41</v>
      </c>
      <c r="F114" s="124" t="n">
        <v>114.6</v>
      </c>
      <c r="G114" s="17" t="n">
        <v>35</v>
      </c>
      <c r="H114" s="126" t="n">
        <v>114</v>
      </c>
      <c r="I114" s="127" t="n">
        <v>130000</v>
      </c>
      <c r="J114" s="127" t="inlineStr">
        <is>
          <t>중</t>
        </is>
      </c>
      <c r="K114" s="127" t="n">
        <v>80000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136B</t>
        </is>
      </c>
      <c r="U114" s="9" t="n"/>
    </row>
    <row r="115" ht="12" customFormat="1" customHeight="1" s="37">
      <c r="A115" s="77" t="inlineStr">
        <is>
          <t>행당동 서울숲한신더휴</t>
        </is>
      </c>
      <c r="B115" s="78" t="inlineStr">
        <is>
          <t>03.12.</t>
        </is>
      </c>
      <c r="C115" s="123" t="n">
        <v>1569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282</v>
      </c>
      <c r="I115" s="127" t="n">
        <v>129000</v>
      </c>
      <c r="J115" s="127" t="inlineStr">
        <is>
          <t>21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</row>
    <row r="116" ht="12" customFormat="1" customHeight="1" s="37">
      <c r="A116" s="77" t="inlineStr">
        <is>
          <t>금호동3가 금호자이2차</t>
        </is>
      </c>
      <c r="B116" s="78" t="inlineStr">
        <is>
          <t>12.07.</t>
        </is>
      </c>
      <c r="C116" s="123" t="n">
        <v>403</v>
      </c>
      <c r="D116" s="124" t="n">
        <v>82.8</v>
      </c>
      <c r="E116" s="125" t="n">
        <v>25</v>
      </c>
      <c r="F116" s="124" t="n">
        <v>60</v>
      </c>
      <c r="G116" s="17" t="n">
        <v>18</v>
      </c>
      <c r="H116" s="126" t="n">
        <v>40</v>
      </c>
      <c r="I116" s="127" t="n">
        <v>128000</v>
      </c>
      <c r="J116" s="127" t="inlineStr">
        <is>
          <t>고</t>
        </is>
      </c>
      <c r="K116" s="127" t="n">
        <v>80000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82A</t>
        </is>
      </c>
      <c r="U116" s="9" t="n"/>
    </row>
    <row r="117" ht="12" customFormat="1" customHeight="1" s="37">
      <c r="A117" s="77" t="inlineStr">
        <is>
          <t>하왕십리동 금호베스트빌</t>
        </is>
      </c>
      <c r="B117" s="78" t="inlineStr">
        <is>
          <t>01.10.</t>
        </is>
      </c>
      <c r="C117" s="123" t="n">
        <v>458</v>
      </c>
      <c r="D117" s="124" t="n">
        <v>150</v>
      </c>
      <c r="E117" s="125" t="n">
        <v>45</v>
      </c>
      <c r="F117" s="124" t="n">
        <v>114.9</v>
      </c>
      <c r="G117" s="17" t="n">
        <v>35</v>
      </c>
      <c r="H117" s="126" t="n">
        <v>118</v>
      </c>
      <c r="I117" s="127" t="n">
        <v>127000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150</v>
      </c>
      <c r="U117" s="9" t="n"/>
    </row>
    <row r="118" ht="12" customFormat="1" customHeight="1" s="37">
      <c r="A118" s="77" t="inlineStr">
        <is>
          <t>금호동3가 두산</t>
        </is>
      </c>
      <c r="B118" s="78" t="inlineStr">
        <is>
          <t>94.09.</t>
        </is>
      </c>
      <c r="C118" s="123" t="n">
        <v>1267</v>
      </c>
      <c r="D118" s="124" t="n">
        <v>96.90000000000001</v>
      </c>
      <c r="E118" s="125" t="n">
        <v>29</v>
      </c>
      <c r="F118" s="124" t="n">
        <v>79.09999999999999</v>
      </c>
      <c r="G118" s="17" t="n">
        <v>24</v>
      </c>
      <c r="H118" s="126" t="n">
        <v>270</v>
      </c>
      <c r="I118" s="127" t="n">
        <v>125000</v>
      </c>
      <c r="J118" s="127" t="inlineStr">
        <is>
          <t>12</t>
        </is>
      </c>
      <c r="K118" s="127" t="n">
        <v>60000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96</v>
      </c>
      <c r="U118" s="9" t="n"/>
    </row>
    <row r="119" ht="12" customFormat="1" customHeight="1" s="37">
      <c r="A119" s="77" t="inlineStr">
        <is>
          <t>응봉동 금호현대</t>
        </is>
      </c>
      <c r="B119" s="78" t="inlineStr">
        <is>
          <t>90.09.</t>
        </is>
      </c>
      <c r="C119" s="123" t="n">
        <v>644</v>
      </c>
      <c r="D119" s="124" t="n">
        <v>104.6</v>
      </c>
      <c r="E119" s="125" t="n">
        <v>32</v>
      </c>
      <c r="F119" s="124" t="n">
        <v>79.8</v>
      </c>
      <c r="G119" s="17" t="n">
        <v>24</v>
      </c>
      <c r="H119" s="126" t="n">
        <v>336</v>
      </c>
      <c r="I119" s="127" t="n">
        <v>125000</v>
      </c>
      <c r="J119" s="127" t="inlineStr">
        <is>
          <t>중</t>
        </is>
      </c>
      <c r="K119" s="127" t="n">
        <v>63000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104</v>
      </c>
      <c r="U119" s="9" t="n"/>
    </row>
    <row r="120" ht="12" customFormat="1" customHeight="1" s="37">
      <c r="A120" s="77" t="inlineStr">
        <is>
          <t>하왕십리동 왕십리풍림아이원</t>
        </is>
      </c>
      <c r="B120" s="78" t="inlineStr">
        <is>
          <t>04.11.</t>
        </is>
      </c>
      <c r="C120" s="123" t="n">
        <v>758</v>
      </c>
      <c r="D120" s="124" t="n">
        <v>104.9</v>
      </c>
      <c r="E120" s="125" t="n">
        <v>32</v>
      </c>
      <c r="F120" s="124" t="n">
        <v>84.40000000000001</v>
      </c>
      <c r="G120" s="17" t="n">
        <v>26</v>
      </c>
      <c r="H120" s="126" t="n">
        <v>280</v>
      </c>
      <c r="I120" s="127" t="n">
        <v>125000</v>
      </c>
      <c r="J120" s="127" t="inlineStr">
        <is>
          <t>6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104</v>
      </c>
      <c r="U120" s="9" t="n"/>
    </row>
    <row r="121" ht="12" customFormat="1" customHeight="1" s="37">
      <c r="A121" s="77" t="inlineStr">
        <is>
          <t>행당동 서울숲행당푸르지오</t>
        </is>
      </c>
      <c r="B121" s="78" t="inlineStr">
        <is>
          <t>11.05.</t>
        </is>
      </c>
      <c r="C121" s="123" t="n">
        <v>457</v>
      </c>
      <c r="D121" s="124" t="n">
        <v>79.5</v>
      </c>
      <c r="E121" s="125" t="n">
        <v>24</v>
      </c>
      <c r="F121" s="124" t="n">
        <v>59.7</v>
      </c>
      <c r="G121" s="17" t="n">
        <v>18</v>
      </c>
      <c r="H121" s="126" t="n">
        <v>143</v>
      </c>
      <c r="I121" s="127" t="n">
        <v>125000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79</v>
      </c>
      <c r="U121" s="9" t="n"/>
    </row>
    <row r="122" ht="12" customFormat="1" customHeight="1" s="37">
      <c r="A122" s="77" t="inlineStr">
        <is>
          <t>옥수동 극동그린</t>
        </is>
      </c>
      <c r="B122" s="78" t="inlineStr">
        <is>
          <t>97.10.</t>
        </is>
      </c>
      <c r="C122" s="123" t="n">
        <v>583</v>
      </c>
      <c r="D122" s="124" t="n">
        <v>83.5</v>
      </c>
      <c r="E122" s="125" t="n">
        <v>25</v>
      </c>
      <c r="F122" s="124" t="n">
        <v>59.9</v>
      </c>
      <c r="G122" s="17" t="n">
        <v>18</v>
      </c>
      <c r="H122" s="126" t="n">
        <v>76</v>
      </c>
      <c r="I122" s="127" t="n">
        <v>122000</v>
      </c>
      <c r="J122" s="127" t="inlineStr">
        <is>
          <t>중</t>
        </is>
      </c>
      <c r="K122" s="127" t="n">
        <v>55000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금호동1가 금호삼성래미안</t>
        </is>
      </c>
      <c r="B123" s="78" t="inlineStr">
        <is>
          <t>01.10.</t>
        </is>
      </c>
      <c r="C123" s="123" t="n">
        <v>582</v>
      </c>
      <c r="D123" s="124" t="n">
        <v>78.5</v>
      </c>
      <c r="E123" s="125" t="n">
        <v>24</v>
      </c>
      <c r="F123" s="124" t="n">
        <v>60</v>
      </c>
      <c r="G123" s="17" t="n">
        <v>18</v>
      </c>
      <c r="H123" s="126" t="n">
        <v>234</v>
      </c>
      <c r="I123" s="127" t="n">
        <v>120000</v>
      </c>
      <c r="J123" s="127" t="inlineStr">
        <is>
          <t>고</t>
        </is>
      </c>
      <c r="K123" s="127" t="n">
        <v>70000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78</v>
      </c>
      <c r="U123" s="9" t="n"/>
    </row>
    <row r="124" ht="12" customFormat="1" customHeight="1" s="37">
      <c r="A124" s="77" t="inlineStr">
        <is>
          <t>금호동3가 금호1차푸르지오</t>
        </is>
      </c>
      <c r="B124" s="78" t="inlineStr">
        <is>
          <t>05.05.</t>
        </is>
      </c>
      <c r="C124" s="123" t="n">
        <v>336</v>
      </c>
      <c r="D124" s="124" t="n">
        <v>78.7</v>
      </c>
      <c r="E124" s="125" t="n">
        <v>24</v>
      </c>
      <c r="F124" s="124" t="n">
        <v>60</v>
      </c>
      <c r="G124" s="17" t="n">
        <v>18</v>
      </c>
      <c r="H124" s="126" t="n">
        <v>142</v>
      </c>
      <c r="I124" s="127" t="n">
        <v>120000</v>
      </c>
      <c r="J124" s="127" t="inlineStr">
        <is>
          <t>11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금호동4가 금호대우</t>
        </is>
      </c>
      <c r="B125" s="78" t="inlineStr">
        <is>
          <t>01.05.</t>
        </is>
      </c>
      <c r="C125" s="123" t="n">
        <v>1181</v>
      </c>
      <c r="D125" s="124" t="n">
        <v>79.7</v>
      </c>
      <c r="E125" s="125" t="n">
        <v>24</v>
      </c>
      <c r="F125" s="124" t="n">
        <v>60</v>
      </c>
      <c r="G125" s="17" t="n">
        <v>18</v>
      </c>
      <c r="H125" s="126" t="n">
        <v>192</v>
      </c>
      <c r="I125" s="127" t="n">
        <v>120000</v>
      </c>
      <c r="J125" s="127" t="inlineStr">
        <is>
          <t>17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79A</t>
        </is>
      </c>
      <c r="U125" s="9" t="n"/>
    </row>
    <row r="126" ht="12" customFormat="1" customHeight="1" s="37">
      <c r="A126" s="77" t="inlineStr">
        <is>
          <t>마장동 마장현대</t>
        </is>
      </c>
      <c r="B126" s="78" t="inlineStr">
        <is>
          <t>98.04.</t>
        </is>
      </c>
      <c r="C126" s="123" t="n">
        <v>1017</v>
      </c>
      <c r="D126" s="124" t="n">
        <v>108.1</v>
      </c>
      <c r="E126" s="125" t="n">
        <v>33</v>
      </c>
      <c r="F126" s="124" t="n">
        <v>84.90000000000001</v>
      </c>
      <c r="G126" s="17" t="n">
        <v>26</v>
      </c>
      <c r="H126" s="126" t="n">
        <v>334</v>
      </c>
      <c r="I126" s="127" t="n">
        <v>120000</v>
      </c>
      <c r="J126" s="127" t="inlineStr">
        <is>
          <t>중</t>
        </is>
      </c>
      <c r="K126" s="127" t="n">
        <v>65000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108</v>
      </c>
      <c r="U126" s="9" t="n"/>
    </row>
    <row r="127" ht="12" customFormat="1" customHeight="1" s="37">
      <c r="A127" s="77" t="inlineStr">
        <is>
          <t>하왕십리동 한진해모로</t>
        </is>
      </c>
      <c r="B127" s="78" t="inlineStr">
        <is>
          <t>01.06.</t>
        </is>
      </c>
      <c r="C127" s="123" t="n">
        <v>362</v>
      </c>
      <c r="D127" s="124" t="n">
        <v>146.3</v>
      </c>
      <c r="E127" s="125" t="n">
        <v>44</v>
      </c>
      <c r="F127" s="124" t="n">
        <v>112.3</v>
      </c>
      <c r="G127" s="17" t="n">
        <v>34</v>
      </c>
      <c r="H127" s="126" t="n">
        <v>69</v>
      </c>
      <c r="I127" s="127" t="n">
        <v>120000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146</v>
      </c>
      <c r="U127" s="9" t="n"/>
    </row>
    <row r="128" ht="12" customFormat="1" customHeight="1" s="37">
      <c r="A128" s="77" t="inlineStr">
        <is>
          <t>응봉동 신동아</t>
        </is>
      </c>
      <c r="B128" s="78" t="inlineStr">
        <is>
          <t>96.04.</t>
        </is>
      </c>
      <c r="C128" s="123" t="n">
        <v>434</v>
      </c>
      <c r="D128" s="124" t="n">
        <v>103.7</v>
      </c>
      <c r="E128" s="125" t="n">
        <v>31</v>
      </c>
      <c r="F128" s="124" t="n">
        <v>84.8</v>
      </c>
      <c r="G128" s="17" t="n">
        <v>26</v>
      </c>
      <c r="H128" s="126" t="n">
        <v>148</v>
      </c>
      <c r="I128" s="127" t="n">
        <v>119000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</row>
    <row r="129" ht="12" customFormat="1" customHeight="1" s="37">
      <c r="A129" s="77" t="inlineStr">
        <is>
          <t>응봉동 대림강변타운</t>
        </is>
      </c>
      <c r="B129" s="78" t="inlineStr">
        <is>
          <t>01.10.</t>
        </is>
      </c>
      <c r="C129" s="123" t="n">
        <v>1150</v>
      </c>
      <c r="D129" s="124" t="n">
        <v>79.8</v>
      </c>
      <c r="E129" s="125" t="n">
        <v>24</v>
      </c>
      <c r="F129" s="124" t="n">
        <v>59.8</v>
      </c>
      <c r="G129" s="17" t="n">
        <v>18</v>
      </c>
      <c r="H129" s="126" t="n">
        <v>240</v>
      </c>
      <c r="I129" s="127" t="n">
        <v>119000</v>
      </c>
      <c r="J129" s="127" t="inlineStr">
        <is>
          <t>7</t>
        </is>
      </c>
      <c r="K129" s="127" t="n">
        <v>60000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7" t="inlineStr">
        <is>
          <t>행당동 행당한진타운</t>
        </is>
      </c>
      <c r="B130" s="78" t="inlineStr">
        <is>
          <t>00.11.</t>
        </is>
      </c>
      <c r="C130" s="123" t="n">
        <v>2123</v>
      </c>
      <c r="D130" s="124" t="n">
        <v>87</v>
      </c>
      <c r="E130" s="125" t="n">
        <v>26</v>
      </c>
      <c r="F130" s="124" t="n">
        <v>60</v>
      </c>
      <c r="G130" s="17" t="n">
        <v>18</v>
      </c>
      <c r="H130" s="126" t="n">
        <v>748</v>
      </c>
      <c r="I130" s="127" t="n">
        <v>119000</v>
      </c>
      <c r="J130" s="127" t="inlineStr">
        <is>
          <t>20</t>
        </is>
      </c>
      <c r="K130" s="127" t="n">
        <v>62000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86</v>
      </c>
      <c r="U130" s="9" t="n"/>
    </row>
    <row r="131" ht="12" customFormat="1" customHeight="1" s="37">
      <c r="A131" s="77" t="inlineStr">
        <is>
          <t>하왕십리동 극동미라주</t>
        </is>
      </c>
      <c r="B131" s="78" t="inlineStr">
        <is>
          <t>01.12.</t>
        </is>
      </c>
      <c r="C131" s="123" t="n">
        <v>414</v>
      </c>
      <c r="D131" s="124" t="n">
        <v>109.6</v>
      </c>
      <c r="E131" s="125" t="n">
        <v>33</v>
      </c>
      <c r="F131" s="124" t="n">
        <v>84.3</v>
      </c>
      <c r="G131" s="17" t="n">
        <v>26</v>
      </c>
      <c r="H131" s="126" t="n">
        <v>171</v>
      </c>
      <c r="I131" s="127" t="n">
        <v>118000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109</v>
      </c>
      <c r="U131" s="9" t="n"/>
    </row>
    <row r="132" ht="12" customFormat="1" customHeight="1" s="37">
      <c r="A132" s="77" t="inlineStr">
        <is>
          <t>하왕십리동 한신무학</t>
        </is>
      </c>
      <c r="B132" s="78" t="inlineStr">
        <is>
          <t>89.03.</t>
        </is>
      </c>
      <c r="C132" s="123" t="n">
        <v>480</v>
      </c>
      <c r="D132" s="124" t="n">
        <v>90.3</v>
      </c>
      <c r="E132" s="125" t="n">
        <v>27</v>
      </c>
      <c r="F132" s="124" t="n">
        <v>75.2</v>
      </c>
      <c r="G132" s="17" t="n">
        <v>23</v>
      </c>
      <c r="H132" s="126" t="n">
        <v>141</v>
      </c>
      <c r="I132" s="127" t="n">
        <v>118000</v>
      </c>
      <c r="J132" s="127" t="inlineStr">
        <is>
          <t>5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90B</t>
        </is>
      </c>
      <c r="U132" s="9" t="n"/>
    </row>
    <row r="133" ht="12" customFormat="1" customHeight="1" s="37">
      <c r="A133" s="77" t="inlineStr">
        <is>
          <t>마장동 세림</t>
        </is>
      </c>
      <c r="B133" s="78" t="inlineStr">
        <is>
          <t>86.12.</t>
        </is>
      </c>
      <c r="C133" s="123" t="n">
        <v>811</v>
      </c>
      <c r="D133" s="124" t="n">
        <v>90.09999999999999</v>
      </c>
      <c r="E133" s="125" t="n">
        <v>27</v>
      </c>
      <c r="F133" s="124" t="n">
        <v>72.8</v>
      </c>
      <c r="G133" s="17" t="n">
        <v>22</v>
      </c>
      <c r="H133" s="126" t="n">
        <v>360</v>
      </c>
      <c r="I133" s="127" t="n">
        <v>117000</v>
      </c>
      <c r="J133" s="127" t="inlineStr">
        <is>
          <t>9</t>
        </is>
      </c>
      <c r="K133" s="127" t="n">
        <v>50000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</row>
    <row r="134" ht="12" customFormat="1" customHeight="1" s="37">
      <c r="A134" s="77" t="inlineStr">
        <is>
          <t>금호동3가 두산</t>
        </is>
      </c>
      <c r="B134" s="78" t="inlineStr">
        <is>
          <t>94.09.</t>
        </is>
      </c>
      <c r="C134" s="123" t="n">
        <v>1267</v>
      </c>
      <c r="D134" s="124" t="n">
        <v>82.3</v>
      </c>
      <c r="E134" s="125" t="n">
        <v>25</v>
      </c>
      <c r="F134" s="124" t="n">
        <v>60</v>
      </c>
      <c r="G134" s="17" t="n">
        <v>18</v>
      </c>
      <c r="H134" s="126" t="n">
        <v>335</v>
      </c>
      <c r="I134" s="127" t="n">
        <v>115000</v>
      </c>
      <c r="J134" s="127" t="inlineStr">
        <is>
          <t>11</t>
        </is>
      </c>
      <c r="K134" s="127" t="n">
        <v>50000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82</v>
      </c>
      <c r="U134" s="9" t="n"/>
    </row>
    <row r="135" ht="12" customFormat="1" customHeight="1" s="37">
      <c r="A135" s="77" t="inlineStr">
        <is>
          <t>응봉동 서울숲리버그린동아</t>
        </is>
      </c>
      <c r="B135" s="78" t="inlineStr">
        <is>
          <t>03.06.</t>
        </is>
      </c>
      <c r="C135" s="123" t="n">
        <v>375</v>
      </c>
      <c r="D135" s="124" t="n">
        <v>81.7</v>
      </c>
      <c r="E135" s="125" t="n">
        <v>25</v>
      </c>
      <c r="F135" s="124" t="n">
        <v>60</v>
      </c>
      <c r="G135" s="17" t="n">
        <v>18</v>
      </c>
      <c r="H135" s="126" t="n">
        <v>162</v>
      </c>
      <c r="I135" s="127" t="n">
        <v>115000</v>
      </c>
      <c r="J135" s="127" t="inlineStr">
        <is>
          <t>18</t>
        </is>
      </c>
      <c r="K135" s="127" t="n">
        <v>62000</v>
      </c>
      <c r="L135" s="127" t="inlineStr">
        <is>
          <t>22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81</v>
      </c>
      <c r="U135" s="9" t="n"/>
    </row>
    <row r="136" ht="12" customFormat="1" customHeight="1" s="37">
      <c r="A136" s="77" t="inlineStr">
        <is>
          <t>하왕십리동 한진해모로</t>
        </is>
      </c>
      <c r="B136" s="78" t="inlineStr">
        <is>
          <t>01.06.</t>
        </is>
      </c>
      <c r="C136" s="123" t="n">
        <v>362</v>
      </c>
      <c r="D136" s="124" t="n">
        <v>110.7</v>
      </c>
      <c r="E136" s="125" t="n">
        <v>33</v>
      </c>
      <c r="F136" s="124" t="n">
        <v>85</v>
      </c>
      <c r="G136" s="17" t="n">
        <v>26</v>
      </c>
      <c r="H136" s="126" t="n">
        <v>111</v>
      </c>
      <c r="I136" s="127" t="n">
        <v>115000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110</v>
      </c>
      <c r="U136" s="9" t="n"/>
    </row>
    <row r="137" ht="12" customFormat="1" customHeight="1" s="37">
      <c r="A137" s="77" t="inlineStr">
        <is>
          <t>행당동 행당대림</t>
        </is>
      </c>
      <c r="B137" s="78" t="inlineStr">
        <is>
          <t>00.12.</t>
        </is>
      </c>
      <c r="C137" s="123" t="n">
        <v>3404</v>
      </c>
      <c r="D137" s="124" t="n">
        <v>83.8</v>
      </c>
      <c r="E137" s="125" t="n">
        <v>25</v>
      </c>
      <c r="F137" s="124" t="n">
        <v>60</v>
      </c>
      <c r="G137" s="17" t="n">
        <v>18</v>
      </c>
      <c r="H137" s="126" t="n">
        <v>705</v>
      </c>
      <c r="I137" s="127" t="n">
        <v>115000</v>
      </c>
      <c r="J137" s="127" t="inlineStr">
        <is>
          <t>5</t>
        </is>
      </c>
      <c r="K137" s="127" t="n">
        <v>58000</v>
      </c>
      <c r="L137" s="127" t="inlineStr">
        <is>
          <t>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83</v>
      </c>
      <c r="U137" s="9" t="n"/>
    </row>
    <row r="138" ht="12" customFormat="1" customHeight="1" s="37">
      <c r="A138" s="77" t="inlineStr">
        <is>
          <t>금호동1가 벽산</t>
        </is>
      </c>
      <c r="B138" s="78" t="inlineStr">
        <is>
          <t>01.12.</t>
        </is>
      </c>
      <c r="C138" s="123" t="n">
        <v>1707</v>
      </c>
      <c r="D138" s="124" t="n">
        <v>86.40000000000001</v>
      </c>
      <c r="E138" s="125" t="n">
        <v>26</v>
      </c>
      <c r="F138" s="124" t="n">
        <v>59.9</v>
      </c>
      <c r="G138" s="17" t="n">
        <v>18</v>
      </c>
      <c r="H138" s="126" t="n">
        <v>409</v>
      </c>
      <c r="I138" s="127" t="n">
        <v>114000</v>
      </c>
      <c r="J138" s="127" t="inlineStr">
        <is>
          <t>6</t>
        </is>
      </c>
      <c r="K138" s="127" t="n">
        <v>49000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86</v>
      </c>
      <c r="U138" s="9" t="n"/>
    </row>
    <row r="139" ht="12" customFormat="1" customHeight="1" s="37">
      <c r="A139" s="77" t="inlineStr">
        <is>
          <t>하왕십리동 금호베스트빌</t>
        </is>
      </c>
      <c r="B139" s="78" t="inlineStr">
        <is>
          <t>01.10.</t>
        </is>
      </c>
      <c r="C139" s="123" t="n">
        <v>458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185</v>
      </c>
      <c r="I139" s="127" t="n">
        <v>112000</v>
      </c>
      <c r="J139" s="127" t="inlineStr">
        <is>
          <t>7</t>
        </is>
      </c>
      <c r="K139" s="127" t="n">
        <v>90000</v>
      </c>
      <c r="L139" s="127" t="inlineStr">
        <is>
          <t>18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7" t="inlineStr">
        <is>
          <t>하왕십리동 왕십리풍림아이원</t>
        </is>
      </c>
      <c r="B140" s="78" t="inlineStr">
        <is>
          <t>04.11.</t>
        </is>
      </c>
      <c r="C140" s="123" t="n">
        <v>758</v>
      </c>
      <c r="D140" s="124" t="n">
        <v>74.90000000000001</v>
      </c>
      <c r="E140" s="125" t="n">
        <v>23</v>
      </c>
      <c r="F140" s="124" t="n">
        <v>59.9</v>
      </c>
      <c r="G140" s="17" t="n">
        <v>18</v>
      </c>
      <c r="H140" s="126" t="n">
        <v>339</v>
      </c>
      <c r="I140" s="127" t="n">
        <v>112000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74</v>
      </c>
      <c r="U140" s="9" t="n"/>
    </row>
    <row r="141" ht="12" customFormat="1" customHeight="1" s="37">
      <c r="A141" s="77" t="inlineStr">
        <is>
          <t>금호동3가 금호한신휴플러스</t>
        </is>
      </c>
      <c r="B141" s="78" t="inlineStr">
        <is>
          <t>05.07.</t>
        </is>
      </c>
      <c r="C141" s="123" t="n">
        <v>323</v>
      </c>
      <c r="D141" s="124" t="n">
        <v>81</v>
      </c>
      <c r="E141" s="125" t="n">
        <v>24</v>
      </c>
      <c r="F141" s="124" t="n">
        <v>60</v>
      </c>
      <c r="G141" s="17" t="n">
        <v>18</v>
      </c>
      <c r="H141" s="126" t="n">
        <v>153</v>
      </c>
      <c r="I141" s="127" t="n">
        <v>110000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80</v>
      </c>
      <c r="U141" s="9" t="n"/>
    </row>
    <row r="142" ht="12" customFormat="1" customHeight="1" s="37">
      <c r="A142" s="77" t="inlineStr">
        <is>
          <t>성수동1가 트리마제</t>
        </is>
      </c>
      <c r="B142" s="78" t="inlineStr">
        <is>
          <t>17.05.</t>
        </is>
      </c>
      <c r="C142" s="123" t="n">
        <v>688</v>
      </c>
      <c r="D142" s="124" t="n">
        <v>39.2</v>
      </c>
      <c r="E142" s="125" t="n">
        <v>12</v>
      </c>
      <c r="F142" s="124" t="n">
        <v>25.3</v>
      </c>
      <c r="G142" s="17" t="n">
        <v>8</v>
      </c>
      <c r="H142" s="126" t="n">
        <v>76</v>
      </c>
      <c r="I142" s="127" t="n">
        <v>110000</v>
      </c>
      <c r="J142" s="127" t="inlineStr">
        <is>
          <t>6</t>
        </is>
      </c>
      <c r="K142" s="127" t="n">
        <v>67000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1</v>
      </c>
      <c r="R142" s="114" t="n">
        <v>1</v>
      </c>
      <c r="S142" s="114" t="inlineStr">
        <is>
          <t>계</t>
        </is>
      </c>
      <c r="T142" s="5" t="n">
        <v>39</v>
      </c>
      <c r="U142" s="9" t="n"/>
    </row>
    <row r="143" ht="12" customFormat="1" customHeight="1" s="37">
      <c r="A143" s="77" t="inlineStr">
        <is>
          <t>응봉동 대림2차</t>
        </is>
      </c>
      <c r="B143" s="78" t="inlineStr">
        <is>
          <t>89.09.</t>
        </is>
      </c>
      <c r="C143" s="123" t="n">
        <v>410</v>
      </c>
      <c r="D143" s="124" t="n">
        <v>81.3</v>
      </c>
      <c r="E143" s="125" t="n">
        <v>25</v>
      </c>
      <c r="F143" s="124" t="n">
        <v>59.9</v>
      </c>
      <c r="G143" s="17" t="n">
        <v>18</v>
      </c>
      <c r="H143" s="126" t="n">
        <v>156</v>
      </c>
      <c r="I143" s="127" t="n">
        <v>108000</v>
      </c>
      <c r="J143" s="127" t="inlineStr">
        <is>
          <t>10</t>
        </is>
      </c>
      <c r="K143" s="127" t="n">
        <v>54000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7" t="inlineStr">
        <is>
          <t>응봉동 신동아</t>
        </is>
      </c>
      <c r="B144" s="78" t="inlineStr">
        <is>
          <t>96.04.</t>
        </is>
      </c>
      <c r="C144" s="123" t="n">
        <v>434</v>
      </c>
      <c r="D144" s="124" t="n">
        <v>81.59999999999999</v>
      </c>
      <c r="E144" s="125" t="n">
        <v>25</v>
      </c>
      <c r="F144" s="124" t="n">
        <v>60</v>
      </c>
      <c r="G144" s="17" t="n">
        <v>18</v>
      </c>
      <c r="H144" s="126" t="n">
        <v>210</v>
      </c>
      <c r="I144" s="127" t="n">
        <v>103000</v>
      </c>
      <c r="J144" s="127" t="inlineStr">
        <is>
          <t>중</t>
        </is>
      </c>
      <c r="K144" s="127" t="n">
        <v>50000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81</v>
      </c>
      <c r="U144" s="9" t="n"/>
    </row>
    <row r="145" ht="12" customFormat="1" customHeight="1" s="37">
      <c r="A145" s="77" t="inlineStr">
        <is>
          <t>마장동 삼성</t>
        </is>
      </c>
      <c r="B145" s="78" t="inlineStr">
        <is>
          <t>96.12.</t>
        </is>
      </c>
      <c r="C145" s="123" t="n">
        <v>430</v>
      </c>
      <c r="D145" s="124" t="n">
        <v>85.7</v>
      </c>
      <c r="E145" s="125" t="n">
        <v>26</v>
      </c>
      <c r="F145" s="124" t="n">
        <v>59.8</v>
      </c>
      <c r="G145" s="17" t="n">
        <v>18</v>
      </c>
      <c r="H145" s="126" t="n">
        <v>198</v>
      </c>
      <c r="I145" s="127" t="n">
        <v>102000</v>
      </c>
      <c r="J145" s="127" t="inlineStr">
        <is>
          <t>중</t>
        </is>
      </c>
      <c r="K145" s="127" t="n">
        <v>54000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85</v>
      </c>
      <c r="U145" s="9" t="n"/>
    </row>
    <row r="146" ht="12" customFormat="1" customHeight="1" s="37">
      <c r="A146" s="77" t="inlineStr">
        <is>
          <t>송정동 송정건영</t>
        </is>
      </c>
      <c r="B146" s="78" t="inlineStr">
        <is>
          <t>00.05.</t>
        </is>
      </c>
      <c r="C146" s="123" t="n">
        <v>447</v>
      </c>
      <c r="D146" s="124" t="n">
        <v>107.8</v>
      </c>
      <c r="E146" s="125" t="n">
        <v>33</v>
      </c>
      <c r="F146" s="124" t="n">
        <v>84.90000000000001</v>
      </c>
      <c r="G146" s="17" t="n">
        <v>26</v>
      </c>
      <c r="H146" s="126" t="n">
        <v>216</v>
      </c>
      <c r="I146" s="127" t="n">
        <v>100000</v>
      </c>
      <c r="J146" s="127" t="inlineStr">
        <is>
          <t>중</t>
        </is>
      </c>
      <c r="K146" s="127" t="n">
        <v>60000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n">
        <v>107</v>
      </c>
      <c r="U146" s="9" t="n"/>
    </row>
    <row r="147" ht="12" customFormat="1" customHeight="1" s="37">
      <c r="A147" s="77" t="inlineStr">
        <is>
          <t>하왕십리동 한신무학</t>
        </is>
      </c>
      <c r="B147" s="78" t="inlineStr">
        <is>
          <t>89.03.</t>
        </is>
      </c>
      <c r="C147" s="123" t="n">
        <v>480</v>
      </c>
      <c r="D147" s="124" t="n">
        <v>74.2</v>
      </c>
      <c r="E147" s="125" t="n">
        <v>22</v>
      </c>
      <c r="F147" s="124" t="n">
        <v>62.4</v>
      </c>
      <c r="G147" s="17" t="n">
        <v>19</v>
      </c>
      <c r="H147" s="126" t="n">
        <v>90</v>
      </c>
      <c r="I147" s="127" t="n">
        <v>99000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74</v>
      </c>
      <c r="U147" s="9" t="n"/>
    </row>
    <row r="148" ht="12" customFormat="1" customHeight="1" s="37">
      <c r="A148" s="77" t="inlineStr">
        <is>
          <t>하왕십리동 극동미라주</t>
        </is>
      </c>
      <c r="B148" s="78" t="inlineStr">
        <is>
          <t>01.12.</t>
        </is>
      </c>
      <c r="C148" s="123" t="n">
        <v>414</v>
      </c>
      <c r="D148" s="124" t="n">
        <v>89.8</v>
      </c>
      <c r="E148" s="125" t="n">
        <v>27</v>
      </c>
      <c r="F148" s="124" t="n">
        <v>59.4</v>
      </c>
      <c r="G148" s="17" t="n">
        <v>18</v>
      </c>
      <c r="H148" s="126" t="n">
        <v>136</v>
      </c>
      <c r="I148" s="127" t="n">
        <v>98000</v>
      </c>
      <c r="J148" s="127" t="inlineStr">
        <is>
          <t>5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</row>
    <row r="149" ht="12" customFormat="1" customHeight="1" s="37">
      <c r="A149" s="77" t="inlineStr">
        <is>
          <t>하왕십리동 센트라스</t>
        </is>
      </c>
      <c r="B149" s="78" t="inlineStr">
        <is>
          <t>16.11.</t>
        </is>
      </c>
      <c r="C149" s="123" t="n">
        <v>2529</v>
      </c>
      <c r="D149" s="124" t="n">
        <v>57.6</v>
      </c>
      <c r="E149" s="125" t="n">
        <v>17</v>
      </c>
      <c r="F149" s="124" t="n">
        <v>40.9</v>
      </c>
      <c r="G149" s="17" t="n">
        <v>12</v>
      </c>
      <c r="H149" s="126" t="n">
        <v>144</v>
      </c>
      <c r="I149" s="127" t="n">
        <v>95000</v>
      </c>
      <c r="J149" s="127" t="inlineStr">
        <is>
          <t>고</t>
        </is>
      </c>
      <c r="K149" s="127" t="n">
        <v>65000</v>
      </c>
      <c r="L149" s="127" t="inlineStr">
        <is>
          <t>21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1</v>
      </c>
      <c r="R149" s="114" t="n">
        <v>1</v>
      </c>
      <c r="S149" s="114" t="inlineStr">
        <is>
          <t>계</t>
        </is>
      </c>
      <c r="T149" s="5" t="n">
        <v>57</v>
      </c>
      <c r="U149" s="9" t="n"/>
    </row>
    <row r="150" ht="12" customFormat="1" customHeight="1" s="37">
      <c r="A150" s="77" t="inlineStr">
        <is>
          <t>마장동 마장현대</t>
        </is>
      </c>
      <c r="B150" s="78" t="inlineStr">
        <is>
          <t>98.04.</t>
        </is>
      </c>
      <c r="C150" s="123" t="n">
        <v>1017</v>
      </c>
      <c r="D150" s="124" t="n">
        <v>81.8</v>
      </c>
      <c r="E150" s="125" t="n">
        <v>25</v>
      </c>
      <c r="F150" s="124" t="n">
        <v>59.9</v>
      </c>
      <c r="G150" s="17" t="n">
        <v>18</v>
      </c>
      <c r="H150" s="126" t="n">
        <v>252</v>
      </c>
      <c r="I150" s="127" t="n">
        <v>92000</v>
      </c>
      <c r="J150" s="127" t="inlineStr">
        <is>
          <t>5</t>
        </is>
      </c>
      <c r="K150" s="127" t="n">
        <v>57000</v>
      </c>
      <c r="L150" s="127" t="inlineStr">
        <is>
          <t>20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inlineStr">
        <is>
          <t>81B</t>
        </is>
      </c>
      <c r="U150" s="9" t="n"/>
    </row>
    <row r="151" ht="12" customFormat="1" customHeight="1" s="37">
      <c r="A151" s="77" t="inlineStr">
        <is>
          <t>마장동 세림</t>
        </is>
      </c>
      <c r="B151" s="78" t="inlineStr">
        <is>
          <t>86.12.</t>
        </is>
      </c>
      <c r="C151" s="123" t="n">
        <v>811</v>
      </c>
      <c r="D151" s="124" t="n">
        <v>61.1</v>
      </c>
      <c r="E151" s="125" t="n">
        <v>18</v>
      </c>
      <c r="F151" s="124" t="n">
        <v>40.9</v>
      </c>
      <c r="G151" s="17" t="n">
        <v>12</v>
      </c>
      <c r="H151" s="126" t="n">
        <v>211</v>
      </c>
      <c r="I151" s="127" t="n">
        <v>92000</v>
      </c>
      <c r="J151" s="127" t="inlineStr">
        <is>
          <t>13</t>
        </is>
      </c>
      <c r="K151" s="127" t="n">
        <v>33000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61</v>
      </c>
      <c r="U151" s="9" t="n"/>
    </row>
    <row r="152" ht="12" customFormat="1" customHeight="1" s="37">
      <c r="A152" s="77" t="inlineStr">
        <is>
          <t>하왕십리동 한진해모로</t>
        </is>
      </c>
      <c r="B152" s="78" t="inlineStr">
        <is>
          <t>01.06.</t>
        </is>
      </c>
      <c r="C152" s="123" t="n">
        <v>362</v>
      </c>
      <c r="D152" s="124" t="n">
        <v>77.90000000000001</v>
      </c>
      <c r="E152" s="125" t="n">
        <v>24</v>
      </c>
      <c r="F152" s="124" t="n">
        <v>59.8</v>
      </c>
      <c r="G152" s="17" t="n">
        <v>18</v>
      </c>
      <c r="H152" s="126" t="n">
        <v>66</v>
      </c>
      <c r="I152" s="127" t="n">
        <v>92000</v>
      </c>
      <c r="J152" s="127" t="inlineStr">
        <is>
          <t>6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77</v>
      </c>
      <c r="U152" s="9" t="n"/>
    </row>
    <row r="153" ht="12" customFormat="1" customHeight="1" s="37">
      <c r="A153" s="77" t="inlineStr">
        <is>
          <t>하왕십리동 금호베스트빌</t>
        </is>
      </c>
      <c r="B153" s="78" t="inlineStr">
        <is>
          <t>01.10.</t>
        </is>
      </c>
      <c r="C153" s="123" t="n">
        <v>458</v>
      </c>
      <c r="D153" s="124" t="n">
        <v>87.09999999999999</v>
      </c>
      <c r="E153" s="125" t="n">
        <v>26</v>
      </c>
      <c r="F153" s="124" t="n">
        <v>59.8</v>
      </c>
      <c r="G153" s="17" t="n">
        <v>18</v>
      </c>
      <c r="H153" s="126" t="n">
        <v>137</v>
      </c>
      <c r="I153" s="127" t="n">
        <v>90000</v>
      </c>
      <c r="J153" s="127" t="inlineStr">
        <is>
          <t>19</t>
        </is>
      </c>
      <c r="K153" s="127" t="n">
        <v>50000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87</v>
      </c>
      <c r="U153" s="9" t="n"/>
    </row>
    <row r="154" ht="12" customFormat="1" customHeight="1" s="37">
      <c r="A154" s="77" t="inlineStr">
        <is>
          <t>송정동 송정건영</t>
        </is>
      </c>
      <c r="B154" s="78" t="inlineStr">
        <is>
          <t>00.05.</t>
        </is>
      </c>
      <c r="C154" s="123" t="n">
        <v>447</v>
      </c>
      <c r="D154" s="124" t="n">
        <v>86.40000000000001</v>
      </c>
      <c r="E154" s="125" t="n">
        <v>26</v>
      </c>
      <c r="F154" s="124" t="n">
        <v>59.2</v>
      </c>
      <c r="G154" s="17" t="n">
        <v>18</v>
      </c>
      <c r="H154" s="126" t="n">
        <v>123</v>
      </c>
      <c r="I154" s="127" t="n">
        <v>80000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inlineStr">
        <is>
          <t>86B</t>
        </is>
      </c>
      <c r="U154" s="9" t="n"/>
    </row>
    <row r="155" ht="12" customFormat="1" customHeight="1" s="37">
      <c r="A155" s="77" t="inlineStr">
        <is>
          <t>금호동1가 e편한세상금호파크힐스</t>
        </is>
      </c>
      <c r="B155" s="78" t="inlineStr">
        <is>
          <t>19.05.</t>
        </is>
      </c>
      <c r="C155" s="123" t="n">
        <v>1330</v>
      </c>
      <c r="D155" s="124" t="n">
        <v>151.4</v>
      </c>
      <c r="E155" s="125" t="n">
        <v>46</v>
      </c>
      <c r="F155" s="124" t="n">
        <v>116.1</v>
      </c>
      <c r="G155" s="17" t="n">
        <v>35</v>
      </c>
      <c r="H155" s="126" t="n">
        <v>40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151</v>
      </c>
      <c r="U155" s="9" t="n"/>
    </row>
    <row r="156" ht="12" customFormat="1" customHeight="1" s="37">
      <c r="A156" s="77" t="inlineStr">
        <is>
          <t>금호동3가 두산</t>
        </is>
      </c>
      <c r="B156" s="78" t="inlineStr">
        <is>
          <t>94.09.</t>
        </is>
      </c>
      <c r="C156" s="123" t="n">
        <v>1267</v>
      </c>
      <c r="D156" s="124" t="n">
        <v>136.4</v>
      </c>
      <c r="E156" s="125" t="n">
        <v>41</v>
      </c>
      <c r="F156" s="124" t="n">
        <v>116.8</v>
      </c>
      <c r="G156" s="17" t="n">
        <v>35</v>
      </c>
      <c r="H156" s="126" t="n">
        <v>267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136</v>
      </c>
      <c r="U156" s="9" t="n"/>
    </row>
    <row r="157" ht="12" customFormat="1" customHeight="1" s="37">
      <c r="A157" s="77" t="inlineStr">
        <is>
          <t>금호동3가 두산</t>
        </is>
      </c>
      <c r="B157" s="78" t="inlineStr">
        <is>
          <t>94.09.</t>
        </is>
      </c>
      <c r="C157" s="123" t="n">
        <v>1267</v>
      </c>
      <c r="D157" s="124" t="n">
        <v>144.3</v>
      </c>
      <c r="E157" s="125" t="n">
        <v>44</v>
      </c>
      <c r="F157" s="124" t="n">
        <v>124.2</v>
      </c>
      <c r="G157" s="17" t="n">
        <v>38</v>
      </c>
      <c r="H157" s="126" t="n">
        <v>78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144</v>
      </c>
      <c r="U157" s="9" t="n"/>
    </row>
    <row r="158" ht="12" customFormat="1" customHeight="1" s="37">
      <c r="A158" s="77" t="inlineStr">
        <is>
          <t>금호동4가 서울숲푸르지오1차</t>
        </is>
      </c>
      <c r="B158" s="78" t="inlineStr">
        <is>
          <t>07.07.</t>
        </is>
      </c>
      <c r="C158" s="123" t="n">
        <v>888</v>
      </c>
      <c r="D158" s="124" t="n">
        <v>136.2</v>
      </c>
      <c r="E158" s="125" t="n">
        <v>41</v>
      </c>
      <c r="F158" s="124" t="n">
        <v>114.6</v>
      </c>
      <c r="G158" s="17" t="n">
        <v>35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inlineStr">
        <is>
          <t>136B</t>
        </is>
      </c>
      <c r="U158" s="9" t="n"/>
    </row>
    <row r="159" ht="12" customFormat="1" customHeight="1" s="37">
      <c r="A159" s="77" t="inlineStr">
        <is>
          <t>금호동4가 힐스테이트서울숲리버</t>
        </is>
      </c>
      <c r="B159" s="78" t="inlineStr">
        <is>
          <t>18.02.</t>
        </is>
      </c>
      <c r="C159" s="123" t="n">
        <v>606</v>
      </c>
      <c r="D159" s="124" t="n">
        <v>142.4</v>
      </c>
      <c r="E159" s="125" t="n">
        <v>43</v>
      </c>
      <c r="F159" s="124" t="n">
        <v>114.9</v>
      </c>
      <c r="G159" s="17" t="n">
        <v>35</v>
      </c>
      <c r="H159" s="126" t="n">
        <v>66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142A</t>
        </is>
      </c>
      <c r="U159" s="9" t="n"/>
    </row>
    <row r="160" ht="12" customFormat="1" customHeight="1" s="37">
      <c r="A160" s="77" t="inlineStr">
        <is>
          <t>금호동4가 롯데</t>
        </is>
      </c>
      <c r="B160" s="78" t="inlineStr">
        <is>
          <t>03.01.</t>
        </is>
      </c>
      <c r="C160" s="123" t="n">
        <v>249</v>
      </c>
      <c r="D160" s="124" t="n">
        <v>114.6</v>
      </c>
      <c r="E160" s="125" t="n">
        <v>35</v>
      </c>
      <c r="F160" s="124" t="n">
        <v>85</v>
      </c>
      <c r="G160" s="17" t="n">
        <v>26</v>
      </c>
      <c r="H160" s="126" t="n">
        <v>226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114A</t>
        </is>
      </c>
      <c r="U160" s="9" t="n"/>
    </row>
    <row r="161" ht="12" customFormat="1" customHeight="1" s="37">
      <c r="A161" s="77" t="inlineStr">
        <is>
          <t>금호동4가 금호브라운스톤1차</t>
        </is>
      </c>
      <c r="B161" s="78" t="inlineStr">
        <is>
          <t>07.03.</t>
        </is>
      </c>
      <c r="C161" s="123" t="n">
        <v>217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217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106</v>
      </c>
      <c r="U161" s="9" t="n"/>
    </row>
    <row r="162" ht="12" customFormat="1" customHeight="1" s="37">
      <c r="A162" s="77" t="inlineStr">
        <is>
          <t>도선동 성동삼성쉐르빌</t>
        </is>
      </c>
      <c r="B162" s="78" t="inlineStr">
        <is>
          <t>06.09.</t>
        </is>
      </c>
      <c r="C162" s="123" t="n">
        <v>342</v>
      </c>
      <c r="D162" s="124" t="n">
        <v>89.59999999999999</v>
      </c>
      <c r="E162" s="125" t="n">
        <v>27</v>
      </c>
      <c r="F162" s="124" t="n">
        <v>71.3</v>
      </c>
      <c r="G162" s="17" t="n">
        <v>22</v>
      </c>
      <c r="H162" s="126" t="n">
        <v>40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2</v>
      </c>
      <c r="S162" s="114" t="inlineStr">
        <is>
          <t>계</t>
        </is>
      </c>
      <c r="T162" s="5" t="inlineStr">
        <is>
          <t>89D</t>
        </is>
      </c>
      <c r="U162" s="9" t="n"/>
    </row>
    <row r="163" ht="12" customFormat="1" customHeight="1" s="37">
      <c r="A163" s="77" t="inlineStr">
        <is>
          <t>도선동 성동삼성쉐르빌</t>
        </is>
      </c>
      <c r="B163" s="78" t="inlineStr">
        <is>
          <t>06.09.</t>
        </is>
      </c>
      <c r="C163" s="123" t="n">
        <v>342</v>
      </c>
      <c r="D163" s="124" t="n">
        <v>106.5</v>
      </c>
      <c r="E163" s="125" t="n">
        <v>32</v>
      </c>
      <c r="F163" s="124" t="n">
        <v>84.7</v>
      </c>
      <c r="G163" s="17" t="n">
        <v>26</v>
      </c>
      <c r="H163" s="126" t="n">
        <v>92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106B1</t>
        </is>
      </c>
      <c r="U163" s="9" t="n"/>
    </row>
    <row r="164" ht="12" customFormat="1" customHeight="1" s="37">
      <c r="A164" s="77" t="inlineStr">
        <is>
          <t>마장동 금호어울림</t>
        </is>
      </c>
      <c r="B164" s="78" t="inlineStr">
        <is>
          <t>06.09.</t>
        </is>
      </c>
      <c r="C164" s="123" t="n">
        <v>367</v>
      </c>
      <c r="D164" s="124" t="n">
        <v>80.5</v>
      </c>
      <c r="E164" s="125" t="n">
        <v>24</v>
      </c>
      <c r="F164" s="124" t="n">
        <v>60</v>
      </c>
      <c r="G164" s="17" t="n">
        <v>18</v>
      </c>
      <c r="H164" s="126" t="n">
        <v>37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80</v>
      </c>
      <c r="U164" s="9" t="n"/>
    </row>
    <row r="165" ht="12" customFormat="1" customHeight="1" s="37">
      <c r="A165" s="77" t="inlineStr">
        <is>
          <t>마장동 금호어울림</t>
        </is>
      </c>
      <c r="B165" s="78" t="inlineStr">
        <is>
          <t>06.09.</t>
        </is>
      </c>
      <c r="C165" s="123" t="n">
        <v>367</v>
      </c>
      <c r="D165" s="124" t="n">
        <v>107.7</v>
      </c>
      <c r="E165" s="125" t="n">
        <v>33</v>
      </c>
      <c r="F165" s="124" t="n">
        <v>85</v>
      </c>
      <c r="G165" s="17" t="n">
        <v>26</v>
      </c>
      <c r="H165" s="126" t="n">
        <v>221</v>
      </c>
      <c r="I165" s="127" t="n"/>
      <c r="J165" s="127" t="n"/>
      <c r="K165" s="127" t="n">
        <v>90000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마장동 대성유니드</t>
        </is>
      </c>
      <c r="B166" s="78" t="inlineStr">
        <is>
          <t>04.11.</t>
        </is>
      </c>
      <c r="C166" s="123" t="n">
        <v>248</v>
      </c>
      <c r="D166" s="124" t="n">
        <v>77.3</v>
      </c>
      <c r="E166" s="125" t="n">
        <v>23</v>
      </c>
      <c r="F166" s="124" t="n">
        <v>59.7</v>
      </c>
      <c r="G166" s="17" t="n">
        <v>18</v>
      </c>
      <c r="H166" s="126" t="n">
        <v>100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77</v>
      </c>
      <c r="U166" s="9" t="n"/>
    </row>
    <row r="167" ht="12" customFormat="1" customHeight="1" s="37">
      <c r="A167" s="77" t="inlineStr">
        <is>
          <t>마장동 대성유니드</t>
        </is>
      </c>
      <c r="B167" s="78" t="inlineStr">
        <is>
          <t>04.11.</t>
        </is>
      </c>
      <c r="C167" s="123" t="n">
        <v>248</v>
      </c>
      <c r="D167" s="124" t="n">
        <v>104.6</v>
      </c>
      <c r="E167" s="125" t="n">
        <v>32</v>
      </c>
      <c r="F167" s="124" t="n">
        <v>84.7</v>
      </c>
      <c r="G167" s="17" t="n">
        <v>26</v>
      </c>
      <c r="H167" s="126" t="n">
        <v>104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마장동 대성유니드</t>
        </is>
      </c>
      <c r="B168" s="78" t="inlineStr">
        <is>
          <t>04.11.</t>
        </is>
      </c>
      <c r="C168" s="123" t="n">
        <v>248</v>
      </c>
      <c r="D168" s="124" t="n">
        <v>134.9</v>
      </c>
      <c r="E168" s="125" t="n">
        <v>41</v>
      </c>
      <c r="F168" s="124" t="n">
        <v>114.5</v>
      </c>
      <c r="G168" s="17" t="n">
        <v>35</v>
      </c>
      <c r="H168" s="126" t="n">
        <v>44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134</v>
      </c>
      <c r="U168" s="9" t="n"/>
    </row>
    <row r="169" ht="12" customFormat="1" customHeight="1" s="37">
      <c r="A169" s="77" t="inlineStr">
        <is>
          <t>마장동 마장신성미소지움</t>
        </is>
      </c>
      <c r="B169" s="78" t="inlineStr">
        <is>
          <t>04.06.</t>
        </is>
      </c>
      <c r="C169" s="123" t="n">
        <v>286</v>
      </c>
      <c r="D169" s="124" t="n">
        <v>76.40000000000001</v>
      </c>
      <c r="E169" s="125" t="n">
        <v>23</v>
      </c>
      <c r="F169" s="124" t="n">
        <v>60</v>
      </c>
      <c r="G169" s="17" t="n">
        <v>18</v>
      </c>
      <c r="H169" s="126" t="n">
        <v>74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76</v>
      </c>
      <c r="U169" s="9" t="n"/>
    </row>
    <row r="170" ht="12" customFormat="1" customHeight="1" s="37">
      <c r="A170" s="77" t="inlineStr">
        <is>
          <t>마장동 마장신성미소지움</t>
        </is>
      </c>
      <c r="B170" s="78" t="inlineStr">
        <is>
          <t>04.06.</t>
        </is>
      </c>
      <c r="C170" s="123" t="n">
        <v>286</v>
      </c>
      <c r="D170" s="124" t="n">
        <v>106.6</v>
      </c>
      <c r="E170" s="125" t="n">
        <v>32</v>
      </c>
      <c r="F170" s="124" t="n">
        <v>85</v>
      </c>
      <c r="G170" s="17" t="n">
        <v>26</v>
      </c>
      <c r="H170" s="126" t="n">
        <v>175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</row>
    <row r="171" ht="12" customFormat="1" customHeight="1" s="37">
      <c r="A171" s="77" t="inlineStr">
        <is>
          <t>사근동 하이츠</t>
        </is>
      </c>
      <c r="B171" s="78" t="inlineStr">
        <is>
          <t>89.09.</t>
        </is>
      </c>
      <c r="C171" s="123" t="n">
        <v>270</v>
      </c>
      <c r="D171" s="124" t="n">
        <v>90</v>
      </c>
      <c r="E171" s="125" t="n">
        <v>27</v>
      </c>
      <c r="F171" s="124" t="n">
        <v>71.90000000000001</v>
      </c>
      <c r="G171" s="17" t="n">
        <v>22</v>
      </c>
      <c r="H171" s="126" t="n">
        <v>270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복</t>
        </is>
      </c>
      <c r="T171" s="5" t="n">
        <v>90</v>
      </c>
      <c r="U171" s="9" t="n"/>
    </row>
    <row r="172" ht="12" customFormat="1" customHeight="1" s="37">
      <c r="A172" s="77" t="inlineStr">
        <is>
          <t>성수동1가 성수동아그린</t>
        </is>
      </c>
      <c r="B172" s="78" t="inlineStr">
        <is>
          <t>99.06.</t>
        </is>
      </c>
      <c r="C172" s="123" t="n">
        <v>331</v>
      </c>
      <c r="D172" s="124" t="n">
        <v>75.59999999999999</v>
      </c>
      <c r="E172" s="125" t="n">
        <v>23</v>
      </c>
      <c r="F172" s="124" t="n">
        <v>58.3</v>
      </c>
      <c r="G172" s="17" t="n">
        <v>18</v>
      </c>
      <c r="H172" s="126" t="n">
        <v>136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75</v>
      </c>
      <c r="U172" s="9" t="n"/>
    </row>
    <row r="173" ht="12" customFormat="1" customHeight="1" s="37">
      <c r="A173" s="77" t="inlineStr">
        <is>
          <t>성수동1가 성수동아그린</t>
        </is>
      </c>
      <c r="B173" s="78" t="inlineStr">
        <is>
          <t>99.06.</t>
        </is>
      </c>
      <c r="C173" s="123" t="n">
        <v>331</v>
      </c>
      <c r="D173" s="124" t="n">
        <v>145.2</v>
      </c>
      <c r="E173" s="125" t="n">
        <v>44</v>
      </c>
      <c r="F173" s="124" t="n">
        <v>112.1</v>
      </c>
      <c r="G173" s="17" t="n">
        <v>34</v>
      </c>
      <c r="H173" s="126" t="n">
        <v>48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복</t>
        </is>
      </c>
      <c r="T173" s="5" t="n">
        <v>145</v>
      </c>
      <c r="U173" s="9" t="n"/>
    </row>
    <row r="174" ht="12" customFormat="1" customHeight="1" s="37">
      <c r="A174" s="77" t="inlineStr">
        <is>
          <t>성수동1가 서울숲대림</t>
        </is>
      </c>
      <c r="B174" s="78" t="inlineStr">
        <is>
          <t>00.10.</t>
        </is>
      </c>
      <c r="C174" s="123" t="n">
        <v>372</v>
      </c>
      <c r="D174" s="124" t="n">
        <v>83.3</v>
      </c>
      <c r="E174" s="125" t="n">
        <v>25</v>
      </c>
      <c r="F174" s="124" t="n">
        <v>59.9</v>
      </c>
      <c r="G174" s="17" t="n">
        <v>18</v>
      </c>
      <c r="H174" s="126" t="n">
        <v>178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복</t>
        </is>
      </c>
      <c r="T174" s="5" t="n">
        <v>83</v>
      </c>
      <c r="U174" s="9" t="n"/>
    </row>
    <row r="175" ht="12" customFormat="1" customHeight="1" s="37">
      <c r="A175" s="77" t="inlineStr">
        <is>
          <t>성수동1가 중앙하이츠빌</t>
        </is>
      </c>
      <c r="B175" s="78" t="inlineStr">
        <is>
          <t>03.10.</t>
        </is>
      </c>
      <c r="C175" s="123" t="n">
        <v>256</v>
      </c>
      <c r="D175" s="124" t="n">
        <v>107.9</v>
      </c>
      <c r="E175" s="125" t="n">
        <v>33</v>
      </c>
      <c r="F175" s="124" t="n">
        <v>85</v>
      </c>
      <c r="G175" s="17" t="n">
        <v>26</v>
      </c>
      <c r="H175" s="126" t="n">
        <v>211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7" t="inlineStr">
        <is>
          <t>성수동1가 성수대우2차</t>
        </is>
      </c>
      <c r="B176" s="78" t="inlineStr">
        <is>
          <t>99.07.</t>
        </is>
      </c>
      <c r="C176" s="123" t="n">
        <v>283</v>
      </c>
      <c r="D176" s="124" t="n">
        <v>82.59999999999999</v>
      </c>
      <c r="E176" s="125" t="n">
        <v>25</v>
      </c>
      <c r="F176" s="124" t="n">
        <v>59.8</v>
      </c>
      <c r="G176" s="17" t="n">
        <v>18</v>
      </c>
      <c r="H176" s="126" t="n">
        <v>77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82B</t>
        </is>
      </c>
      <c r="U176" s="9" t="n"/>
    </row>
    <row r="177" ht="12" customFormat="1" customHeight="1" s="37">
      <c r="A177" s="77" t="inlineStr">
        <is>
          <t>성수동1가 성수대우2차</t>
        </is>
      </c>
      <c r="B177" s="78" t="inlineStr">
        <is>
          <t>99.07.</t>
        </is>
      </c>
      <c r="C177" s="123" t="n">
        <v>283</v>
      </c>
      <c r="D177" s="124" t="n">
        <v>108.7</v>
      </c>
      <c r="E177" s="125" t="n">
        <v>33</v>
      </c>
      <c r="F177" s="124" t="n">
        <v>85</v>
      </c>
      <c r="G177" s="17" t="n">
        <v>26</v>
      </c>
      <c r="H177" s="126" t="n">
        <v>187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7" t="inlineStr">
        <is>
          <t>성수동1가 성수현대그린</t>
        </is>
      </c>
      <c r="B178" s="78" t="inlineStr">
        <is>
          <t>94.02.</t>
        </is>
      </c>
      <c r="C178" s="123" t="n">
        <v>219</v>
      </c>
      <c r="D178" s="124" t="n">
        <v>77.40000000000001</v>
      </c>
      <c r="E178" s="125" t="n">
        <v>23</v>
      </c>
      <c r="F178" s="124" t="n">
        <v>57</v>
      </c>
      <c r="G178" s="17" t="n">
        <v>17</v>
      </c>
      <c r="H178" s="126" t="n">
        <v>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77</v>
      </c>
      <c r="U178" s="9" t="n"/>
    </row>
    <row r="179" ht="12" customFormat="1" customHeight="1" s="37">
      <c r="A179" s="77" t="inlineStr">
        <is>
          <t>성수동1가 성수현대그린</t>
        </is>
      </c>
      <c r="B179" s="78" t="inlineStr">
        <is>
          <t>94.02.</t>
        </is>
      </c>
      <c r="C179" s="123" t="n">
        <v>219</v>
      </c>
      <c r="D179" s="124" t="n">
        <v>110.7</v>
      </c>
      <c r="E179" s="125" t="n">
        <v>33</v>
      </c>
      <c r="F179" s="124" t="n">
        <v>81.5</v>
      </c>
      <c r="G179" s="17" t="n">
        <v>25</v>
      </c>
      <c r="H179" s="126" t="n">
        <v>168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110</v>
      </c>
      <c r="U179" s="9" t="n"/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232.6</v>
      </c>
      <c r="E180" s="125" t="n">
        <v>70</v>
      </c>
      <c r="F180" s="124" t="n">
        <v>171</v>
      </c>
      <c r="G180" s="17" t="n">
        <v>52</v>
      </c>
      <c r="H180" s="126" t="n">
        <v>33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inlineStr">
        <is>
          <t>232A</t>
        </is>
      </c>
      <c r="U180" s="9" t="n"/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266.8</v>
      </c>
      <c r="E181" s="125" t="n">
        <v>81</v>
      </c>
      <c r="F181" s="124" t="n">
        <v>195.2</v>
      </c>
      <c r="G181" s="17" t="n">
        <v>59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266D</t>
        </is>
      </c>
      <c r="U181" s="9" t="n"/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297.7</v>
      </c>
      <c r="E182" s="125" t="n">
        <v>90</v>
      </c>
      <c r="F182" s="124" t="n">
        <v>217.9</v>
      </c>
      <c r="G182" s="17" t="n">
        <v>66</v>
      </c>
      <c r="H182" s="126" t="n">
        <v>33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3</v>
      </c>
      <c r="S182" s="114" t="inlineStr">
        <is>
          <t>계</t>
        </is>
      </c>
      <c r="T182" s="5" t="inlineStr">
        <is>
          <t>297A</t>
        </is>
      </c>
      <c r="U182" s="9" t="n"/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</row>
    <row r="184" ht="12" customFormat="1" customHeight="1" s="37">
      <c r="A184" s="77" t="inlineStr">
        <is>
          <t>성수동1가 동아</t>
        </is>
      </c>
      <c r="B184" s="78" t="inlineStr">
        <is>
          <t>83.09.</t>
        </is>
      </c>
      <c r="C184" s="123" t="n">
        <v>390</v>
      </c>
      <c r="D184" s="124" t="n">
        <v>57.8</v>
      </c>
      <c r="E184" s="125" t="n">
        <v>17</v>
      </c>
      <c r="F184" s="124" t="n">
        <v>53.1</v>
      </c>
      <c r="G184" s="17" t="n">
        <v>16</v>
      </c>
      <c r="H184" s="126" t="n">
        <v>80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inlineStr">
        <is>
          <t>57D</t>
        </is>
      </c>
      <c r="U184" s="9" t="n"/>
    </row>
    <row r="185" ht="12" customFormat="1" customHeight="1" s="37">
      <c r="A185" s="77" t="inlineStr">
        <is>
          <t>성수동1가 동아</t>
        </is>
      </c>
      <c r="B185" s="78" t="inlineStr">
        <is>
          <t>83.09.</t>
        </is>
      </c>
      <c r="C185" s="123" t="n">
        <v>390</v>
      </c>
      <c r="D185" s="124" t="n">
        <v>104.5</v>
      </c>
      <c r="E185" s="125" t="n">
        <v>32</v>
      </c>
      <c r="F185" s="124" t="n">
        <v>96.2</v>
      </c>
      <c r="G185" s="17" t="n">
        <v>29</v>
      </c>
      <c r="H185" s="126" t="n">
        <v>80</v>
      </c>
      <c r="I185" s="127" t="n"/>
      <c r="J185" s="127" t="n"/>
      <c r="K185" s="127" t="n">
        <v>75000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104B</t>
        </is>
      </c>
      <c r="U185" s="9" t="n"/>
    </row>
    <row r="186" ht="12" customFormat="1" customHeight="1" s="37">
      <c r="A186" s="77" t="inlineStr">
        <is>
          <t>성수동1가 현대</t>
        </is>
      </c>
      <c r="B186" s="78" t="inlineStr">
        <is>
          <t>90.09.</t>
        </is>
      </c>
      <c r="C186" s="123" t="n">
        <v>217</v>
      </c>
      <c r="D186" s="124" t="n">
        <v>82.3</v>
      </c>
      <c r="E186" s="125" t="n">
        <v>25</v>
      </c>
      <c r="F186" s="124" t="n">
        <v>59.1</v>
      </c>
      <c r="G186" s="17" t="n">
        <v>18</v>
      </c>
      <c r="H186" s="126" t="n">
        <v>54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82</v>
      </c>
      <c r="U186" s="9" t="n"/>
    </row>
    <row r="187" ht="12" customFormat="1" customHeight="1" s="37">
      <c r="A187" s="77" t="inlineStr">
        <is>
          <t>성수동1가 현대</t>
        </is>
      </c>
      <c r="B187" s="78" t="inlineStr">
        <is>
          <t>90.09.</t>
        </is>
      </c>
      <c r="C187" s="123" t="n">
        <v>217</v>
      </c>
      <c r="D187" s="124" t="n">
        <v>89.8</v>
      </c>
      <c r="E187" s="125" t="n">
        <v>27</v>
      </c>
      <c r="F187" s="124" t="n">
        <v>69.2</v>
      </c>
      <c r="G187" s="17" t="n">
        <v>21</v>
      </c>
      <c r="H187" s="126" t="n">
        <v>52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89</v>
      </c>
      <c r="U187" s="9" t="n"/>
    </row>
    <row r="188" ht="12" customFormat="1" customHeight="1" s="37">
      <c r="A188" s="77" t="inlineStr">
        <is>
          <t>성수동1가 현대</t>
        </is>
      </c>
      <c r="B188" s="78" t="inlineStr">
        <is>
          <t>90.09.</t>
        </is>
      </c>
      <c r="C188" s="123" t="n">
        <v>217</v>
      </c>
      <c r="D188" s="124" t="n">
        <v>103.3</v>
      </c>
      <c r="E188" s="125" t="n">
        <v>31</v>
      </c>
      <c r="F188" s="124" t="n">
        <v>84.7</v>
      </c>
      <c r="G188" s="17" t="n">
        <v>26</v>
      </c>
      <c r="H188" s="126" t="n">
        <v>96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103</v>
      </c>
      <c r="U188" s="9" t="n"/>
    </row>
    <row r="189" ht="12" customFormat="1" customHeight="1" s="37">
      <c r="A189" s="77" t="inlineStr">
        <is>
          <t>성수동1가 아크로서울포레스트</t>
        </is>
      </c>
      <c r="B189" s="78" t="inlineStr">
        <is>
          <t>20.11.</t>
        </is>
      </c>
      <c r="C189" s="123" t="n">
        <v>280</v>
      </c>
      <c r="D189" s="124" t="n">
        <v>201</v>
      </c>
      <c r="E189" s="125" t="n">
        <v>61</v>
      </c>
      <c r="F189" s="124" t="n">
        <v>159.6</v>
      </c>
      <c r="G189" s="17" t="n">
        <v>48</v>
      </c>
      <c r="H189" s="126" t="n">
        <v>96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3</v>
      </c>
      <c r="S189" s="114" t="inlineStr">
        <is>
          <t>계</t>
        </is>
      </c>
      <c r="T189" s="5" t="inlineStr">
        <is>
          <t>201A</t>
        </is>
      </c>
      <c r="U189" s="9" t="n"/>
    </row>
    <row r="190" ht="12" customFormat="1" customHeight="1" s="37">
      <c r="A190" s="77" t="inlineStr">
        <is>
          <t>성수동1가 아크로서울포레스트</t>
        </is>
      </c>
      <c r="B190" s="78" t="inlineStr">
        <is>
          <t>20.11.</t>
        </is>
      </c>
      <c r="C190" s="123" t="n">
        <v>280</v>
      </c>
      <c r="D190" s="124" t="n">
        <v>248.5</v>
      </c>
      <c r="E190" s="125" t="n">
        <v>75</v>
      </c>
      <c r="F190" s="124" t="n">
        <v>198.2</v>
      </c>
      <c r="G190" s="17" t="n">
        <v>60</v>
      </c>
      <c r="H190" s="126" t="n">
        <v>48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3</v>
      </c>
      <c r="S190" s="114" t="inlineStr">
        <is>
          <t>계</t>
        </is>
      </c>
      <c r="T190" s="5" t="n">
        <v>248</v>
      </c>
      <c r="U190" s="9" t="n"/>
    </row>
    <row r="191" ht="12" customFormat="1" customHeight="1" s="37">
      <c r="A191" s="77" t="inlineStr">
        <is>
          <t>성수동1가 트리마제</t>
        </is>
      </c>
      <c r="B191" s="78" t="inlineStr">
        <is>
          <t>17.05.</t>
        </is>
      </c>
      <c r="C191" s="123" t="n">
        <v>688</v>
      </c>
      <c r="D191" s="124" t="n">
        <v>204.5</v>
      </c>
      <c r="E191" s="125" t="n">
        <v>62</v>
      </c>
      <c r="F191" s="124" t="n">
        <v>152.2</v>
      </c>
      <c r="G191" s="17" t="n">
        <v>46</v>
      </c>
      <c r="H191" s="126" t="n">
        <v>52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204</v>
      </c>
      <c r="U191" s="9" t="n"/>
    </row>
    <row r="192" ht="12" customFormat="1" customHeight="1" s="37">
      <c r="A192" s="77" t="inlineStr">
        <is>
          <t>성수동2가 청구강변(101동)</t>
        </is>
      </c>
      <c r="B192" s="78" t="inlineStr">
        <is>
          <t>94.04.</t>
        </is>
      </c>
      <c r="C192" s="123" t="n">
        <v>246</v>
      </c>
      <c r="D192" s="124" t="n">
        <v>73.40000000000001</v>
      </c>
      <c r="E192" s="125" t="n">
        <v>22</v>
      </c>
      <c r="F192" s="124" t="n">
        <v>59.9</v>
      </c>
      <c r="G192" s="17" t="n">
        <v>18</v>
      </c>
      <c r="H192" s="126" t="n">
        <v>36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성수동2가 청구강변(101동)</t>
        </is>
      </c>
      <c r="B193" s="78" t="inlineStr">
        <is>
          <t>94.04.</t>
        </is>
      </c>
      <c r="C193" s="123" t="n">
        <v>246</v>
      </c>
      <c r="D193" s="124" t="n">
        <v>103.9</v>
      </c>
      <c r="E193" s="125" t="n">
        <v>31</v>
      </c>
      <c r="F193" s="124" t="n">
        <v>84.90000000000001</v>
      </c>
      <c r="G193" s="17" t="n">
        <v>26</v>
      </c>
      <c r="H193" s="126" t="n">
        <v>192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103A</t>
        </is>
      </c>
      <c r="U193" s="9" t="n"/>
    </row>
    <row r="194" ht="12" customFormat="1" customHeight="1" s="37">
      <c r="A194" s="77" t="inlineStr">
        <is>
          <t>성수동2가 성수우방2차</t>
        </is>
      </c>
      <c r="B194" s="78" t="inlineStr">
        <is>
          <t>99.12.</t>
        </is>
      </c>
      <c r="C194" s="123" t="n">
        <v>221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103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80</v>
      </c>
      <c r="U194" s="9" t="n"/>
    </row>
    <row r="195" ht="12" customFormat="1" customHeight="1" s="37">
      <c r="A195" s="77" t="inlineStr">
        <is>
          <t>성수동2가 성수우방2차</t>
        </is>
      </c>
      <c r="B195" s="78" t="inlineStr">
        <is>
          <t>99.12.</t>
        </is>
      </c>
      <c r="C195" s="123" t="n">
        <v>221</v>
      </c>
      <c r="D195" s="124" t="n">
        <v>113.6</v>
      </c>
      <c r="E195" s="125" t="n">
        <v>34</v>
      </c>
      <c r="F195" s="124" t="n">
        <v>84.59999999999999</v>
      </c>
      <c r="G195" s="17" t="n">
        <v>26</v>
      </c>
      <c r="H195" s="126" t="n">
        <v>98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성수동2가 성수롯데캐슬파크</t>
        </is>
      </c>
      <c r="B196" s="78" t="inlineStr">
        <is>
          <t>03.09.</t>
        </is>
      </c>
      <c r="C196" s="123" t="n">
        <v>604</v>
      </c>
      <c r="D196" s="124" t="n">
        <v>79.5</v>
      </c>
      <c r="E196" s="125" t="n">
        <v>24</v>
      </c>
      <c r="F196" s="124" t="n">
        <v>58.5</v>
      </c>
      <c r="G196" s="17" t="n">
        <v>18</v>
      </c>
      <c r="H196" s="126" t="n">
        <v>32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79</v>
      </c>
      <c r="U196" s="9" t="n"/>
    </row>
    <row r="197" ht="12" customFormat="1" customHeight="1" s="37">
      <c r="A197" s="77" t="inlineStr">
        <is>
          <t>성수동2가 성수롯데캐슬파크</t>
        </is>
      </c>
      <c r="B197" s="78" t="inlineStr">
        <is>
          <t>03.09.</t>
        </is>
      </c>
      <c r="C197" s="123" t="n">
        <v>604</v>
      </c>
      <c r="D197" s="124" t="n">
        <v>140.3</v>
      </c>
      <c r="E197" s="125" t="n">
        <v>42</v>
      </c>
      <c r="F197" s="124" t="n">
        <v>117.2</v>
      </c>
      <c r="G197" s="17" t="n">
        <v>35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140</v>
      </c>
      <c r="U197" s="9" t="n"/>
    </row>
    <row r="198" ht="12" customFormat="1" customHeight="1" s="37">
      <c r="A198" s="77" t="inlineStr">
        <is>
          <t>성수동2가 한강한신</t>
        </is>
      </c>
      <c r="B198" s="78" t="inlineStr">
        <is>
          <t>00.09.</t>
        </is>
      </c>
      <c r="C198" s="123" t="n">
        <v>202</v>
      </c>
      <c r="D198" s="124" t="n">
        <v>78.5</v>
      </c>
      <c r="E198" s="125" t="n">
        <v>24</v>
      </c>
      <c r="F198" s="124" t="n">
        <v>60</v>
      </c>
      <c r="G198" s="17" t="n">
        <v>18</v>
      </c>
      <c r="H198" s="126" t="n">
        <v>76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성수동2가 한강한신</t>
        </is>
      </c>
      <c r="B199" s="78" t="inlineStr">
        <is>
          <t>00.09.</t>
        </is>
      </c>
      <c r="C199" s="123" t="n">
        <v>202</v>
      </c>
      <c r="D199" s="124" t="n">
        <v>112.2</v>
      </c>
      <c r="E199" s="125" t="n">
        <v>34</v>
      </c>
      <c r="F199" s="124" t="n">
        <v>85</v>
      </c>
      <c r="G199" s="17" t="n">
        <v>26</v>
      </c>
      <c r="H199" s="126" t="n">
        <v>126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112</v>
      </c>
      <c r="U199" s="9" t="n"/>
    </row>
    <row r="200" ht="12" customFormat="1" customHeight="1" s="37">
      <c r="A200" s="77" t="inlineStr">
        <is>
          <t>성수동2가 서울숲힐스테이트</t>
        </is>
      </c>
      <c r="B200" s="78" t="inlineStr">
        <is>
          <t>09.06.</t>
        </is>
      </c>
      <c r="C200" s="123" t="n">
        <v>445</v>
      </c>
      <c r="D200" s="124" t="n">
        <v>81.59999999999999</v>
      </c>
      <c r="E200" s="125" t="n">
        <v>25</v>
      </c>
      <c r="F200" s="124" t="n">
        <v>57.5</v>
      </c>
      <c r="G200" s="17" t="n">
        <v>17</v>
      </c>
      <c r="H200" s="126" t="n">
        <v>36</v>
      </c>
      <c r="I200" s="127" t="n"/>
      <c r="J200" s="127" t="n"/>
      <c r="K200" s="127" t="n">
        <v>95000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81B</t>
        </is>
      </c>
      <c r="U200" s="9" t="n"/>
    </row>
    <row r="201" ht="12" customFormat="1" customHeight="1" s="37">
      <c r="A201" s="77" t="inlineStr">
        <is>
          <t>성수동2가 성수아카데미타워(라성아카데미타워)</t>
        </is>
      </c>
      <c r="B201" s="78" t="inlineStr">
        <is>
          <t>98.11.</t>
        </is>
      </c>
      <c r="C201" s="123" t="n">
        <v>457</v>
      </c>
      <c r="D201" s="124" t="n">
        <v>56.8</v>
      </c>
      <c r="E201" s="125" t="n">
        <v>17</v>
      </c>
      <c r="F201" s="124" t="n">
        <v>33.5</v>
      </c>
      <c r="G201" s="17" t="n">
        <v>10</v>
      </c>
      <c r="H201" s="126" t="n">
        <v>368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계</t>
        </is>
      </c>
      <c r="T201" s="5" t="n">
        <v>56</v>
      </c>
      <c r="U201" s="9" t="n"/>
    </row>
    <row r="202" ht="12" customFormat="1" customHeight="1" s="37">
      <c r="A202" s="77" t="inlineStr">
        <is>
          <t>성수동2가 성수아카데미타워(라성아카데미타워)</t>
        </is>
      </c>
      <c r="B202" s="78" t="inlineStr">
        <is>
          <t>98.11.</t>
        </is>
      </c>
      <c r="C202" s="123" t="n">
        <v>457</v>
      </c>
      <c r="D202" s="124" t="n">
        <v>119</v>
      </c>
      <c r="E202" s="125" t="n">
        <v>36</v>
      </c>
      <c r="F202" s="124" t="n">
        <v>70.09999999999999</v>
      </c>
      <c r="G202" s="17" t="n">
        <v>21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1</v>
      </c>
      <c r="R202" s="114" t="n">
        <v>1</v>
      </c>
      <c r="S202" s="114" t="inlineStr">
        <is>
          <t>계</t>
        </is>
      </c>
      <c r="T202" s="5" t="n">
        <v>119</v>
      </c>
      <c r="U202" s="9" t="n"/>
    </row>
    <row r="203" ht="12" customFormat="1" customHeight="1" s="37">
      <c r="A203" s="77" t="inlineStr">
        <is>
          <t>성수동2가 성원상떼뷰</t>
        </is>
      </c>
      <c r="B203" s="78" t="inlineStr">
        <is>
          <t>03.09.</t>
        </is>
      </c>
      <c r="C203" s="123" t="n">
        <v>356</v>
      </c>
      <c r="D203" s="124" t="n">
        <v>49.4</v>
      </c>
      <c r="E203" s="125" t="n">
        <v>15</v>
      </c>
      <c r="F203" s="124" t="n">
        <v>24.8</v>
      </c>
      <c r="G203" s="17" t="n">
        <v>8</v>
      </c>
      <c r="H203" s="126" t="n">
        <v>130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1</v>
      </c>
      <c r="R203" s="114" t="n">
        <v>1</v>
      </c>
      <c r="S203" s="114" t="inlineStr">
        <is>
          <t>계</t>
        </is>
      </c>
      <c r="T203" s="5" t="n">
        <v>49</v>
      </c>
      <c r="U203" s="9" t="n"/>
    </row>
    <row r="204" ht="12" customFormat="1" customHeight="1" s="37">
      <c r="A204" s="77" t="inlineStr">
        <is>
          <t>성수동2가 성원상떼뷰</t>
        </is>
      </c>
      <c r="B204" s="78" t="inlineStr">
        <is>
          <t>03.09.</t>
        </is>
      </c>
      <c r="C204" s="123" t="n">
        <v>356</v>
      </c>
      <c r="D204" s="124" t="n">
        <v>55.8</v>
      </c>
      <c r="E204" s="125" t="n">
        <v>17</v>
      </c>
      <c r="F204" s="124" t="n">
        <v>28.1</v>
      </c>
      <c r="G204" s="17" t="n">
        <v>8</v>
      </c>
      <c r="H204" s="126" t="n">
        <v>196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1</v>
      </c>
      <c r="R204" s="114" t="n">
        <v>1</v>
      </c>
      <c r="S204" s="114" t="inlineStr">
        <is>
          <t>계</t>
        </is>
      </c>
      <c r="T204" s="5" t="inlineStr">
        <is>
          <t>55A</t>
        </is>
      </c>
      <c r="U204" s="9" t="n"/>
    </row>
    <row r="205" ht="12" customFormat="1" customHeight="1" s="37">
      <c r="A205" s="77" t="inlineStr">
        <is>
          <t>송정동 송정건영</t>
        </is>
      </c>
      <c r="B205" s="78" t="inlineStr">
        <is>
          <t>00.05.</t>
        </is>
      </c>
      <c r="C205" s="123" t="n">
        <v>447</v>
      </c>
      <c r="D205" s="124" t="n">
        <v>136.5</v>
      </c>
      <c r="E205" s="125" t="n">
        <v>41</v>
      </c>
      <c r="F205" s="124" t="n">
        <v>110.1</v>
      </c>
      <c r="G205" s="17" t="n">
        <v>33</v>
      </c>
      <c r="H205" s="126" t="n">
        <v>32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136</v>
      </c>
      <c r="U205" s="9" t="n"/>
    </row>
    <row r="206" ht="12" customFormat="1" customHeight="1" s="37">
      <c r="A206" s="77" t="inlineStr">
        <is>
          <t>송정동 서울숲IPARK</t>
        </is>
      </c>
      <c r="B206" s="78" t="inlineStr">
        <is>
          <t>09.03.</t>
        </is>
      </c>
      <c r="C206" s="123" t="n">
        <v>241</v>
      </c>
      <c r="D206" s="124" t="n">
        <v>112.4</v>
      </c>
      <c r="E206" s="125" t="n">
        <v>34</v>
      </c>
      <c r="F206" s="124" t="n">
        <v>84.90000000000001</v>
      </c>
      <c r="G206" s="17" t="n">
        <v>26</v>
      </c>
      <c r="H206" s="126" t="n">
        <v>89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복</t>
        </is>
      </c>
      <c r="T206" s="5" t="inlineStr">
        <is>
          <t>112A</t>
        </is>
      </c>
      <c r="U206" s="9" t="n"/>
    </row>
    <row r="207" ht="12" customFormat="1" customHeight="1" s="37">
      <c r="A207" s="77" t="inlineStr">
        <is>
          <t>옥수동 옥수강변풍림아이원</t>
        </is>
      </c>
      <c r="B207" s="78" t="inlineStr">
        <is>
          <t>04.10.</t>
        </is>
      </c>
      <c r="C207" s="123" t="n">
        <v>269</v>
      </c>
      <c r="D207" s="124" t="n">
        <v>105.9</v>
      </c>
      <c r="E207" s="125" t="n">
        <v>32</v>
      </c>
      <c r="F207" s="124" t="n">
        <v>84.8</v>
      </c>
      <c r="G207" s="17" t="n">
        <v>26</v>
      </c>
      <c r="H207" s="126" t="n">
        <v>255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105A</t>
        </is>
      </c>
      <c r="U207" s="9" t="n"/>
    </row>
    <row r="208" ht="12" customFormat="1" customHeight="1" s="37">
      <c r="A208" s="77" t="inlineStr">
        <is>
          <t>옥수동 한남하이츠</t>
        </is>
      </c>
      <c r="B208" s="78" t="inlineStr">
        <is>
          <t>82.09.</t>
        </is>
      </c>
      <c r="C208" s="123" t="n">
        <v>535</v>
      </c>
      <c r="D208" s="124" t="n">
        <v>93.7</v>
      </c>
      <c r="E208" s="125" t="n">
        <v>28</v>
      </c>
      <c r="F208" s="124" t="n">
        <v>87.7</v>
      </c>
      <c r="G208" s="17" t="n">
        <v>27</v>
      </c>
      <c r="H208" s="126" t="n">
        <v>66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93</v>
      </c>
      <c r="U208" s="9" t="n"/>
    </row>
    <row r="209" ht="12" customFormat="1" customHeight="1" s="37">
      <c r="A209" s="77" t="inlineStr">
        <is>
          <t>옥수동 한남하이츠</t>
        </is>
      </c>
      <c r="B209" s="78" t="inlineStr">
        <is>
          <t>82.09.</t>
        </is>
      </c>
      <c r="C209" s="123" t="n">
        <v>535</v>
      </c>
      <c r="D209" s="124" t="n">
        <v>107.3</v>
      </c>
      <c r="E209" s="125" t="n">
        <v>32</v>
      </c>
      <c r="F209" s="124" t="n">
        <v>101.1</v>
      </c>
      <c r="G209" s="17" t="n">
        <v>31</v>
      </c>
      <c r="H209" s="126" t="n">
        <v>54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옥수동 한남하이츠</t>
        </is>
      </c>
      <c r="B210" s="78" t="inlineStr">
        <is>
          <t>82.09.</t>
        </is>
      </c>
      <c r="C210" s="123" t="n">
        <v>535</v>
      </c>
      <c r="D210" s="124" t="n">
        <v>159.3</v>
      </c>
      <c r="E210" s="125" t="n">
        <v>48</v>
      </c>
      <c r="F210" s="124" t="n">
        <v>149.4</v>
      </c>
      <c r="G210" s="17" t="n">
        <v>45</v>
      </c>
      <c r="H210" s="126" t="n">
        <v>139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159B</t>
        </is>
      </c>
      <c r="U210" s="9" t="n"/>
    </row>
    <row r="211" ht="12" customFormat="1" customHeight="1" s="37">
      <c r="A211" s="77" t="inlineStr">
        <is>
          <t>옥수동 한남하이츠</t>
        </is>
      </c>
      <c r="B211" s="78" t="inlineStr">
        <is>
          <t>82.09.</t>
        </is>
      </c>
      <c r="C211" s="123" t="n">
        <v>535</v>
      </c>
      <c r="D211" s="124" t="n">
        <v>191.3</v>
      </c>
      <c r="E211" s="125" t="n">
        <v>58</v>
      </c>
      <c r="F211" s="124" t="n">
        <v>177.1</v>
      </c>
      <c r="G211" s="17" t="n">
        <v>54</v>
      </c>
      <c r="H211" s="126" t="n">
        <v>85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191</v>
      </c>
      <c r="U211" s="9" t="n"/>
    </row>
    <row r="212" ht="12" customFormat="1" customHeight="1" s="37">
      <c r="A212" s="77" t="inlineStr">
        <is>
          <t>옥수동 래미안옥수리버젠</t>
        </is>
      </c>
      <c r="B212" s="78" t="inlineStr">
        <is>
          <t>12.12.</t>
        </is>
      </c>
      <c r="C212" s="123" t="n">
        <v>1511</v>
      </c>
      <c r="D212" s="124" t="n">
        <v>79.40000000000001</v>
      </c>
      <c r="E212" s="125" t="n">
        <v>24</v>
      </c>
      <c r="F212" s="124" t="n">
        <v>59.3</v>
      </c>
      <c r="G212" s="17" t="n">
        <v>18</v>
      </c>
      <c r="H212" s="126" t="n">
        <v>554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79B</t>
        </is>
      </c>
      <c r="U212" s="9" t="n"/>
    </row>
    <row r="213" ht="12" customFormat="1" customHeight="1" s="37">
      <c r="A213" s="77" t="inlineStr">
        <is>
          <t>옥수동 옥수어울림</t>
        </is>
      </c>
      <c r="B213" s="78" t="inlineStr">
        <is>
          <t>11.12.</t>
        </is>
      </c>
      <c r="C213" s="123" t="n">
        <v>297</v>
      </c>
      <c r="D213" s="124" t="n">
        <v>107.1</v>
      </c>
      <c r="E213" s="125" t="n">
        <v>32</v>
      </c>
      <c r="F213" s="124" t="n">
        <v>84.7</v>
      </c>
      <c r="G213" s="17" t="n">
        <v>26</v>
      </c>
      <c r="H213" s="126" t="n">
        <v>144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107B</t>
        </is>
      </c>
      <c r="U213" s="9" t="n"/>
    </row>
    <row r="214" ht="12" customFormat="1" customHeight="1" s="37">
      <c r="A214" s="77" t="inlineStr">
        <is>
          <t>옥수동 옥수현대</t>
        </is>
      </c>
      <c r="B214" s="78" t="inlineStr">
        <is>
          <t>90.05.</t>
        </is>
      </c>
      <c r="C214" s="123" t="n">
        <v>566</v>
      </c>
      <c r="D214" s="124" t="n">
        <v>92.59999999999999</v>
      </c>
      <c r="E214" s="125" t="n">
        <v>28</v>
      </c>
      <c r="F214" s="124" t="n">
        <v>71.09999999999999</v>
      </c>
      <c r="G214" s="17" t="n">
        <v>21</v>
      </c>
      <c r="H214" s="126" t="n">
        <v>164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복</t>
        </is>
      </c>
      <c r="T214" s="5" t="inlineStr">
        <is>
          <t>92A</t>
        </is>
      </c>
      <c r="U214" s="9" t="n"/>
    </row>
    <row r="215" ht="12" customFormat="1" customHeight="1" s="37">
      <c r="A215" s="77" t="inlineStr">
        <is>
          <t>옥수동 옥수현대</t>
        </is>
      </c>
      <c r="B215" s="78" t="inlineStr">
        <is>
          <t>90.05.</t>
        </is>
      </c>
      <c r="C215" s="123" t="n">
        <v>566</v>
      </c>
      <c r="D215" s="124" t="n">
        <v>118.9</v>
      </c>
      <c r="E215" s="125" t="n">
        <v>36</v>
      </c>
      <c r="F215" s="124" t="n">
        <v>104.4</v>
      </c>
      <c r="G215" s="17" t="n">
        <v>32</v>
      </c>
      <c r="H215" s="126" t="n">
        <v>60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118B</t>
        </is>
      </c>
      <c r="U215" s="9" t="n"/>
    </row>
    <row r="216" ht="12" customFormat="1" customHeight="1" s="37">
      <c r="A216" s="77" t="inlineStr">
        <is>
          <t>응봉동 서울숲리버그린동아</t>
        </is>
      </c>
      <c r="B216" s="78" t="inlineStr">
        <is>
          <t>03.06.</t>
        </is>
      </c>
      <c r="C216" s="123" t="n">
        <v>375</v>
      </c>
      <c r="D216" s="124" t="n">
        <v>141.6</v>
      </c>
      <c r="E216" s="125" t="n">
        <v>43</v>
      </c>
      <c r="F216" s="124" t="n">
        <v>114.9</v>
      </c>
      <c r="G216" s="17" t="n">
        <v>35</v>
      </c>
      <c r="H216" s="126" t="n">
        <v>71</v>
      </c>
      <c r="I216" s="127" t="n"/>
      <c r="J216" s="127" t="n"/>
      <c r="K216" s="127" t="n">
        <v>125000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응봉동 대림1차</t>
        </is>
      </c>
      <c r="B217" s="78" t="inlineStr">
        <is>
          <t>86.10.</t>
        </is>
      </c>
      <c r="C217" s="123" t="n">
        <v>855</v>
      </c>
      <c r="D217" s="124" t="n">
        <v>85</v>
      </c>
      <c r="E217" s="125" t="n">
        <v>26</v>
      </c>
      <c r="F217" s="124" t="n">
        <v>63.2</v>
      </c>
      <c r="G217" s="17" t="n">
        <v>19</v>
      </c>
      <c r="H217" s="126" t="n">
        <v>75</v>
      </c>
      <c r="I217" s="127" t="n"/>
      <c r="J217" s="127" t="n"/>
      <c r="K217" s="127" t="n">
        <v>52000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85</v>
      </c>
      <c r="U217" s="9" t="n"/>
    </row>
    <row r="218" ht="12" customFormat="1" customHeight="1" s="37">
      <c r="A218" s="77" t="inlineStr">
        <is>
          <t>응봉동 금호현대</t>
        </is>
      </c>
      <c r="B218" s="78" t="inlineStr">
        <is>
          <t>90.09.</t>
        </is>
      </c>
      <c r="C218" s="123" t="n">
        <v>644</v>
      </c>
      <c r="D218" s="124" t="n">
        <v>81.09999999999999</v>
      </c>
      <c r="E218" s="125" t="n">
        <v>25</v>
      </c>
      <c r="F218" s="124" t="n">
        <v>59.9</v>
      </c>
      <c r="G218" s="17" t="n">
        <v>18</v>
      </c>
      <c r="H218" s="126" t="n">
        <v>176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81</v>
      </c>
      <c r="U218" s="9" t="n"/>
    </row>
    <row r="219" ht="12" customFormat="1" customHeight="1" s="37">
      <c r="A219" s="77" t="inlineStr">
        <is>
          <t>하왕십리동 벽산</t>
        </is>
      </c>
      <c r="B219" s="78" t="inlineStr">
        <is>
          <t>96.06.</t>
        </is>
      </c>
      <c r="C219" s="123" t="n">
        <v>1332</v>
      </c>
      <c r="D219" s="124" t="n">
        <v>89</v>
      </c>
      <c r="E219" s="125" t="n">
        <v>27</v>
      </c>
      <c r="F219" s="124" t="n">
        <v>71.3</v>
      </c>
      <c r="G219" s="17" t="n">
        <v>22</v>
      </c>
      <c r="H219" s="126" t="n">
        <v>90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88</v>
      </c>
      <c r="U219" s="9" t="n"/>
    </row>
    <row r="220" ht="12" customFormat="1" customHeight="1" s="37">
      <c r="A220" s="77" t="inlineStr">
        <is>
          <t>하왕십리동 벽산</t>
        </is>
      </c>
      <c r="B220" s="78" t="inlineStr">
        <is>
          <t>96.06.</t>
        </is>
      </c>
      <c r="C220" s="123" t="n">
        <v>1332</v>
      </c>
      <c r="D220" s="124" t="n">
        <v>107.4</v>
      </c>
      <c r="E220" s="125" t="n">
        <v>32</v>
      </c>
      <c r="F220" s="124" t="n">
        <v>84.90000000000001</v>
      </c>
      <c r="G220" s="17" t="n">
        <v>26</v>
      </c>
      <c r="H220" s="126" t="n">
        <v>336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107</v>
      </c>
      <c r="U220" s="9" t="n"/>
    </row>
    <row r="221" ht="12" customFormat="1" customHeight="1" s="37">
      <c r="A221" s="77" t="inlineStr">
        <is>
          <t>하왕십리동 벽산</t>
        </is>
      </c>
      <c r="B221" s="78" t="inlineStr">
        <is>
          <t>96.06.</t>
        </is>
      </c>
      <c r="C221" s="123" t="n">
        <v>1332</v>
      </c>
      <c r="D221" s="124" t="n">
        <v>139.5</v>
      </c>
      <c r="E221" s="125" t="n">
        <v>42</v>
      </c>
      <c r="F221" s="124" t="n">
        <v>114.5</v>
      </c>
      <c r="G221" s="17" t="n">
        <v>35</v>
      </c>
      <c r="H221" s="126" t="n">
        <v>396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139</v>
      </c>
      <c r="U221" s="9" t="n"/>
    </row>
    <row r="222" ht="12" customFormat="1" customHeight="1" s="37">
      <c r="A222" s="77" t="inlineStr">
        <is>
          <t>하왕십리동 무학현대</t>
        </is>
      </c>
      <c r="B222" s="78" t="inlineStr">
        <is>
          <t>96.03.</t>
        </is>
      </c>
      <c r="C222" s="123" t="n">
        <v>277</v>
      </c>
      <c r="D222" s="124" t="n">
        <v>97.90000000000001</v>
      </c>
      <c r="E222" s="125" t="n">
        <v>30</v>
      </c>
      <c r="F222" s="124" t="n">
        <v>84.5</v>
      </c>
      <c r="G222" s="17" t="n">
        <v>26</v>
      </c>
      <c r="H222" s="126" t="n">
        <v>148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97A</t>
        </is>
      </c>
      <c r="U222" s="9" t="n"/>
    </row>
    <row r="223" ht="12" customFormat="1" customHeight="1" s="37">
      <c r="A223" s="77" t="inlineStr">
        <is>
          <t>하왕십리동 텐즈힐1</t>
        </is>
      </c>
      <c r="B223" s="78" t="inlineStr">
        <is>
          <t>15.04.</t>
        </is>
      </c>
      <c r="C223" s="123" t="n">
        <v>1702</v>
      </c>
      <c r="D223" s="124" t="n">
        <v>100.3</v>
      </c>
      <c r="E223" s="125" t="n">
        <v>30</v>
      </c>
      <c r="F223" s="124" t="n">
        <v>72.5</v>
      </c>
      <c r="G223" s="17" t="n">
        <v>22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100</v>
      </c>
      <c r="U223" s="9" t="n"/>
    </row>
    <row r="224" ht="12" customFormat="1" customHeight="1" s="37">
      <c r="A224" s="77" t="inlineStr">
        <is>
          <t>하왕십리동 왕십리자이</t>
        </is>
      </c>
      <c r="B224" s="78" t="inlineStr">
        <is>
          <t>17.07.</t>
        </is>
      </c>
      <c r="C224" s="123" t="n">
        <v>713</v>
      </c>
      <c r="D224" s="124" t="n">
        <v>73.2</v>
      </c>
      <c r="E224" s="125" t="n">
        <v>22</v>
      </c>
      <c r="F224" s="124" t="n">
        <v>51.9</v>
      </c>
      <c r="G224" s="17" t="n">
        <v>16</v>
      </c>
      <c r="H224" s="126" t="n">
        <v>34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계</t>
        </is>
      </c>
      <c r="T224" s="5" t="inlineStr">
        <is>
          <t>73A</t>
        </is>
      </c>
      <c r="U224" s="9" t="n"/>
    </row>
    <row r="225" ht="12" customFormat="1" customHeight="1" s="37">
      <c r="A225" s="77" t="inlineStr">
        <is>
          <t>하왕십리동 왕십리KCC스위첸</t>
        </is>
      </c>
      <c r="B225" s="78" t="inlineStr">
        <is>
          <t>16.04.</t>
        </is>
      </c>
      <c r="C225" s="123" t="n">
        <v>272</v>
      </c>
      <c r="D225" s="124" t="n">
        <v>84</v>
      </c>
      <c r="E225" s="125" t="n">
        <v>25</v>
      </c>
      <c r="F225" s="124" t="n">
        <v>64.2</v>
      </c>
      <c r="G225" s="17" t="n">
        <v>19</v>
      </c>
      <c r="H225" s="126" t="n">
        <v>49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84A</t>
        </is>
      </c>
      <c r="U225" s="9" t="n"/>
    </row>
    <row r="226" ht="12" customFormat="1" customHeight="1" s="37">
      <c r="A226" s="77" t="inlineStr">
        <is>
          <t>하왕십리동 왕십리KCC스위첸</t>
        </is>
      </c>
      <c r="B226" s="78" t="inlineStr">
        <is>
          <t>16.04.</t>
        </is>
      </c>
      <c r="C226" s="123" t="n">
        <v>272</v>
      </c>
      <c r="D226" s="124" t="n">
        <v>110.1</v>
      </c>
      <c r="E226" s="125" t="n">
        <v>33</v>
      </c>
      <c r="F226" s="124" t="n">
        <v>84.90000000000001</v>
      </c>
      <c r="G226" s="17" t="n">
        <v>26</v>
      </c>
      <c r="H226" s="126" t="n">
        <v>47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110B</t>
        </is>
      </c>
      <c r="U226" s="9" t="n"/>
    </row>
    <row r="227" ht="12" customFormat="1" customHeight="1" s="37">
      <c r="A227" s="77" t="inlineStr">
        <is>
          <t>행당동 서울숲삼부</t>
        </is>
      </c>
      <c r="B227" s="78" t="inlineStr">
        <is>
          <t>98.07.</t>
        </is>
      </c>
      <c r="C227" s="123" t="n">
        <v>498</v>
      </c>
      <c r="D227" s="124" t="n">
        <v>81.8</v>
      </c>
      <c r="E227" s="125" t="n">
        <v>25</v>
      </c>
      <c r="F227" s="124" t="n">
        <v>67.90000000000001</v>
      </c>
      <c r="G227" s="17" t="n">
        <v>21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81</v>
      </c>
      <c r="U227" s="9" t="n"/>
    </row>
    <row r="228" ht="12" customFormat="1" customHeight="1" s="37">
      <c r="A228" s="77" t="inlineStr">
        <is>
          <t>행당동 서울숲삼부</t>
        </is>
      </c>
      <c r="B228" s="78" t="inlineStr">
        <is>
          <t>98.07.</t>
        </is>
      </c>
      <c r="C228" s="123" t="n">
        <v>498</v>
      </c>
      <c r="D228" s="124" t="n">
        <v>102.2</v>
      </c>
      <c r="E228" s="125" t="n">
        <v>31</v>
      </c>
      <c r="F228" s="124" t="n">
        <v>84.90000000000001</v>
      </c>
      <c r="G228" s="17" t="n">
        <v>26</v>
      </c>
      <c r="H228" s="126" t="n">
        <v>150</v>
      </c>
      <c r="I228" s="127" t="n"/>
      <c r="J228" s="127" t="n"/>
      <c r="K228" s="127" t="n">
        <v>80000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102B</t>
        </is>
      </c>
      <c r="U228" s="9" t="n"/>
    </row>
    <row r="229" ht="12" customFormat="1" customHeight="1" s="37">
      <c r="A229" s="77" t="inlineStr">
        <is>
          <t>행당동 서울숲삼부</t>
        </is>
      </c>
      <c r="B229" s="78" t="inlineStr">
        <is>
          <t>98.07.</t>
        </is>
      </c>
      <c r="C229" s="123" t="n">
        <v>498</v>
      </c>
      <c r="D229" s="124" t="n">
        <v>146.9</v>
      </c>
      <c r="E229" s="125" t="n">
        <v>44</v>
      </c>
      <c r="F229" s="124" t="n">
        <v>122</v>
      </c>
      <c r="G229" s="17" t="n">
        <v>37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146</v>
      </c>
      <c r="U229" s="9" t="n"/>
    </row>
    <row r="230" ht="12" customFormat="1" customHeight="1" s="37">
      <c r="A230" s="77" t="inlineStr">
        <is>
          <t>행당동 행당브라운스톤</t>
        </is>
      </c>
      <c r="B230" s="78" t="inlineStr">
        <is>
          <t>05.09.</t>
        </is>
      </c>
      <c r="C230" s="123" t="n">
        <v>208</v>
      </c>
      <c r="D230" s="124" t="n">
        <v>77.40000000000001</v>
      </c>
      <c r="E230" s="125" t="n">
        <v>23</v>
      </c>
      <c r="F230" s="124" t="n">
        <v>59.3</v>
      </c>
      <c r="G230" s="17" t="n">
        <v>18</v>
      </c>
      <c r="H230" s="126" t="n">
        <v>100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77</v>
      </c>
      <c r="U230" s="9" t="n"/>
    </row>
    <row r="231" ht="12" customFormat="1" customHeight="1" s="37">
      <c r="A231" s="77" t="inlineStr">
        <is>
          <t>행당동 행당브라운스톤</t>
        </is>
      </c>
      <c r="B231" s="78" t="inlineStr">
        <is>
          <t>05.09.</t>
        </is>
      </c>
      <c r="C231" s="123" t="n">
        <v>208</v>
      </c>
      <c r="D231" s="124" t="n">
        <v>103.8</v>
      </c>
      <c r="E231" s="125" t="n">
        <v>31</v>
      </c>
      <c r="F231" s="124" t="n">
        <v>84.90000000000001</v>
      </c>
      <c r="G231" s="17" t="n">
        <v>26</v>
      </c>
      <c r="H231" s="126" t="n">
        <v>78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103</v>
      </c>
      <c r="U231" s="9" t="n"/>
    </row>
    <row r="232" ht="12" customFormat="1" customHeight="1" s="37">
      <c r="A232" s="77" t="inlineStr">
        <is>
          <t>행당동 행당브라운스톤</t>
        </is>
      </c>
      <c r="B232" s="78" t="inlineStr">
        <is>
          <t>05.09.</t>
        </is>
      </c>
      <c r="C232" s="123" t="n">
        <v>208</v>
      </c>
      <c r="D232" s="124" t="n">
        <v>141.4</v>
      </c>
      <c r="E232" s="125" t="n">
        <v>43</v>
      </c>
      <c r="F232" s="124" t="n">
        <v>114.8</v>
      </c>
      <c r="G232" s="17" t="n">
        <v>35</v>
      </c>
      <c r="H232" s="126" t="n">
        <v>30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141</v>
      </c>
      <c r="U232" s="9" t="n"/>
    </row>
    <row r="233" ht="12" customFormat="1" customHeight="1" s="37">
      <c r="A233" s="77" t="inlineStr">
        <is>
          <t>행당동 신동아</t>
        </is>
      </c>
      <c r="B233" s="78" t="inlineStr">
        <is>
          <t>95.05.</t>
        </is>
      </c>
      <c r="C233" s="123" t="n">
        <v>636</v>
      </c>
      <c r="D233" s="124" t="n">
        <v>81.59999999999999</v>
      </c>
      <c r="E233" s="125" t="n">
        <v>25</v>
      </c>
      <c r="F233" s="124" t="n">
        <v>60</v>
      </c>
      <c r="G233" s="17" t="n">
        <v>18</v>
      </c>
      <c r="H233" s="126" t="n">
        <v>323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81</v>
      </c>
      <c r="U233" s="9" t="n"/>
    </row>
    <row r="234" ht="12" customFormat="1" customHeight="1" s="37">
      <c r="A234" s="77" t="inlineStr">
        <is>
          <t>행당동 신동아</t>
        </is>
      </c>
      <c r="B234" s="78" t="inlineStr">
        <is>
          <t>95.05.</t>
        </is>
      </c>
      <c r="C234" s="123" t="n">
        <v>636</v>
      </c>
      <c r="D234" s="124" t="n">
        <v>95.2</v>
      </c>
      <c r="E234" s="125" t="n">
        <v>29</v>
      </c>
      <c r="F234" s="124" t="n">
        <v>76.40000000000001</v>
      </c>
      <c r="G234" s="17" t="n">
        <v>23</v>
      </c>
      <c r="H234" s="126" t="n">
        <v>30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95A</t>
        </is>
      </c>
      <c r="U234" s="9" t="n"/>
    </row>
    <row r="235" ht="12" customFormat="1" customHeight="1" s="37">
      <c r="A235" s="77" t="inlineStr">
        <is>
          <t>행당동 두산</t>
        </is>
      </c>
      <c r="B235" s="78" t="inlineStr">
        <is>
          <t>97.07.</t>
        </is>
      </c>
      <c r="C235" s="123" t="n">
        <v>251</v>
      </c>
      <c r="D235" s="124" t="n">
        <v>79.09999999999999</v>
      </c>
      <c r="E235" s="125" t="n">
        <v>24</v>
      </c>
      <c r="F235" s="124" t="n">
        <v>59.9</v>
      </c>
      <c r="G235" s="17" t="n">
        <v>18</v>
      </c>
      <c r="H235" s="126" t="n">
        <v>120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79</v>
      </c>
      <c r="U235" s="9" t="n"/>
    </row>
    <row r="236" ht="12" customFormat="1" customHeight="1" s="37">
      <c r="A236" s="77" t="inlineStr">
        <is>
          <t>행당동 두산</t>
        </is>
      </c>
      <c r="B236" s="78" t="inlineStr">
        <is>
          <t>97.07.</t>
        </is>
      </c>
      <c r="C236" s="123" t="n">
        <v>251</v>
      </c>
      <c r="D236" s="124" t="n">
        <v>104.3</v>
      </c>
      <c r="E236" s="125" t="n">
        <v>32</v>
      </c>
      <c r="F236" s="124" t="n">
        <v>84.90000000000001</v>
      </c>
      <c r="G236" s="17" t="n">
        <v>26</v>
      </c>
      <c r="H236" s="126" t="n">
        <v>131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104</v>
      </c>
      <c r="U236" s="9" t="n"/>
    </row>
    <row r="237" ht="12" customFormat="1" customHeight="1" s="37">
      <c r="A237" s="77" t="inlineStr">
        <is>
          <t>행당동 두산위브</t>
        </is>
      </c>
      <c r="B237" s="78" t="inlineStr">
        <is>
          <t>09.12.</t>
        </is>
      </c>
      <c r="C237" s="123" t="n">
        <v>465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181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82</v>
      </c>
      <c r="U237" s="9" t="n"/>
    </row>
    <row r="238" ht="12" customFormat="1" customHeight="1" s="37">
      <c r="A238" s="77" t="inlineStr">
        <is>
          <t>행당동 서울숲리버뷰자이</t>
        </is>
      </c>
      <c r="B238" s="78" t="inlineStr">
        <is>
          <t>18.06.</t>
        </is>
      </c>
      <c r="C238" s="123" t="n">
        <v>1034</v>
      </c>
      <c r="D238" s="124" t="n">
        <v>165.4</v>
      </c>
      <c r="E238" s="125" t="n">
        <v>50</v>
      </c>
      <c r="F238" s="124" t="n">
        <v>128.5</v>
      </c>
      <c r="G238" s="17" t="n">
        <v>39</v>
      </c>
      <c r="H238" s="126" t="n">
        <v>30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165</v>
      </c>
      <c r="U238" s="9" t="n"/>
    </row>
    <row r="239" ht="12" customFormat="1" customHeight="1" s="37">
      <c r="A239" s="77" t="inlineStr">
        <is>
          <t>행당동 서울숲행당푸르지오</t>
        </is>
      </c>
      <c r="B239" s="78" t="inlineStr">
        <is>
          <t>11.05.</t>
        </is>
      </c>
      <c r="C239" s="123" t="n">
        <v>457</v>
      </c>
      <c r="D239" s="124" t="n">
        <v>143.8</v>
      </c>
      <c r="E239" s="125" t="n">
        <v>43</v>
      </c>
      <c r="F239" s="124" t="n">
        <v>114.3</v>
      </c>
      <c r="G239" s="17" t="n">
        <v>35</v>
      </c>
      <c r="H239" s="126" t="n">
        <v>51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143</v>
      </c>
      <c r="U239" s="9" t="n"/>
    </row>
    <row r="240" ht="12" customFormat="1" customHeight="1" s="37">
      <c r="A240" s="77" t="inlineStr">
        <is>
          <t>행당동 서울숲더샵</t>
        </is>
      </c>
      <c r="B240" s="78" t="inlineStr">
        <is>
          <t>14.09.</t>
        </is>
      </c>
      <c r="C240" s="123" t="n">
        <v>495</v>
      </c>
      <c r="D240" s="124" t="n">
        <v>119.2</v>
      </c>
      <c r="E240" s="125" t="n">
        <v>36</v>
      </c>
      <c r="F240" s="124" t="n">
        <v>84.2</v>
      </c>
      <c r="G240" s="17" t="n">
        <v>25</v>
      </c>
      <c r="H240" s="126" t="n">
        <v>105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119B</t>
        </is>
      </c>
      <c r="U240" s="9" t="n"/>
    </row>
    <row r="241" ht="12" customFormat="1" customHeight="1" s="37">
      <c r="A241" s="77" t="inlineStr">
        <is>
          <t>행당동 서울숲더샵</t>
        </is>
      </c>
      <c r="B241" s="78" t="inlineStr">
        <is>
          <t>14.09.</t>
        </is>
      </c>
      <c r="C241" s="123" t="n">
        <v>495</v>
      </c>
      <c r="D241" s="124" t="n">
        <v>131.2</v>
      </c>
      <c r="E241" s="125" t="n">
        <v>40</v>
      </c>
      <c r="F241" s="124" t="n">
        <v>92.2</v>
      </c>
      <c r="G241" s="17" t="n">
        <v>28</v>
      </c>
      <c r="H241" s="126" t="n">
        <v>79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131B</t>
        </is>
      </c>
      <c r="U241" s="9" t="n"/>
    </row>
    <row r="242" ht="12" customFormat="1" customHeight="1" s="37">
      <c r="A242" s="77" t="inlineStr">
        <is>
          <t>행당동 서울숲더샵</t>
        </is>
      </c>
      <c r="B242" s="78" t="inlineStr">
        <is>
          <t>14.09.</t>
        </is>
      </c>
      <c r="C242" s="123" t="n">
        <v>495</v>
      </c>
      <c r="D242" s="124" t="n">
        <v>143.8</v>
      </c>
      <c r="E242" s="125" t="n">
        <v>43</v>
      </c>
      <c r="F242" s="124" t="n">
        <v>101.5</v>
      </c>
      <c r="G242" s="17" t="n">
        <v>31</v>
      </c>
      <c r="H242" s="126" t="n">
        <v>79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143</v>
      </c>
      <c r="U242" s="9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04" operator="greaterThan" dxfId="13">
      <formula>0.9</formula>
    </cfRule>
    <cfRule type="cellIs" priority="39105" operator="greaterThan" dxfId="12">
      <formula>0.85</formula>
    </cfRule>
  </conditionalFormatting>
  <conditionalFormatting sqref="N2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3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6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7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1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2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3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4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5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6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7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9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4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6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7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7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7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7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7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7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8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8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8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8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8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9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9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9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9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9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0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0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0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0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0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0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1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1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1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2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2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2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3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3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4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4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4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4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4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5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5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5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6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6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6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6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6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9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9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0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0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2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3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3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2">
    <cfRule type="expression" priority="79216" dxfId="3">
      <formula>AND(IF(OR($Q4=1,$Q4=2),1,0),IF(#REF!&lt;=20,1,0))</formula>
    </cfRule>
    <cfRule type="expression" priority="79217" dxfId="2">
      <formula>AND(IF($Q4=2,1,0),IF(#REF!&lt;30,1,0))</formula>
    </cfRule>
    <cfRule type="expression" priority="79218" dxfId="1">
      <formula>AND(IF($Q4=3,1,0),IF(#REF!&lt;30,1,0))</formula>
    </cfRule>
    <cfRule type="expression" priority="79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9" sqref="G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옥수동</t>
        </is>
      </c>
      <c r="E4" s="113" t="inlineStr">
        <is>
          <t>성수동1가</t>
        </is>
      </c>
      <c r="F4" s="113" t="inlineStr">
        <is>
          <t>금호동1가</t>
        </is>
      </c>
      <c r="G4" s="113" t="inlineStr">
        <is>
          <t>금호동4가</t>
        </is>
      </c>
      <c r="H4" s="113" t="inlineStr">
        <is>
          <t>하왕십리동</t>
        </is>
      </c>
      <c r="I4" s="113" t="inlineStr">
        <is>
          <t>마장동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성수동2가</t>
        </is>
      </c>
      <c r="F5" s="50" t="inlineStr">
        <is>
          <t>금호동2가</t>
        </is>
      </c>
    </row>
    <row r="6">
      <c r="A6" s="112" t="inlineStr">
        <is>
          <t>동3</t>
        </is>
      </c>
      <c r="F6" s="50" t="inlineStr">
        <is>
          <t>금호동3가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20</v>
      </c>
      <c r="B8" s="57" t="inlineStr">
        <is>
          <t>~</t>
        </is>
      </c>
      <c r="C8" s="132" t="n"/>
      <c r="D8" s="58" t="inlineStr">
        <is>
          <t>옥수하이츠(32평/21.0)_x000D_
e편한세상옥수파크힐스(33평/20.5)</t>
        </is>
      </c>
      <c r="E8" s="58" t="inlineStr">
        <is>
          <t>트리마제(38평/39.0)_x000D_
트리마제(29평/28.0)_x000D_
강변건영(33평/22.0)_x000D_
트리마제(22평/22.0)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17</v>
      </c>
      <c r="B9" s="59" t="inlineStr">
        <is>
          <t>~</t>
        </is>
      </c>
      <c r="C9" s="134" t="n">
        <v>19</v>
      </c>
      <c r="D9" s="58" t="inlineStr">
        <is>
          <t>옥수극동(31평/17.5)</t>
        </is>
      </c>
      <c r="E9" s="58" t="inlineStr">
        <is>
          <t>서울숲대림(31평/18.5)_x000D_
한진타운(31평/18.5)_x000D_
강변건영(29평/18.3)</t>
        </is>
      </c>
      <c r="F9" s="58" t="inlineStr">
        <is>
          <t>e편한세상금호파크힐스(33평/18.3)_x000D_
신금호파크자이(33평/18.0)</t>
        </is>
      </c>
      <c r="G9" s="58" t="inlineStr">
        <is>
          <t>서울숲푸르지오1차(31평/17.5)</t>
        </is>
      </c>
      <c r="H9" s="58" t="inlineStr">
        <is>
          <t>센트라스(33평/18.5)_x000D_
텐즈힐1(32평/17.2)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7">
      <c r="A10" s="135" t="n">
        <v>15</v>
      </c>
      <c r="B10" s="55" t="inlineStr">
        <is>
          <t>~</t>
        </is>
      </c>
      <c r="C10" s="136" t="n">
        <v>17</v>
      </c>
      <c r="D10" s="56" t="inlineStr">
        <is>
          <t>e편한세상옥수파크힐스(25평/16.8)_x000D_
옥수삼성(32평/16.3)_x000D_
옥수현대(30평/16.0)_x000D_
극동그린(33평/15.0)</t>
        </is>
      </c>
      <c r="E10" s="56" t="inlineStr">
        <is>
          <t>트리마제(16평/16.5)_x000D_
성수아이파크(32평/16.5)_x000D_
성수롯데캐슬파크(31평/16.3)_x000D_
한진타운(24평/15.2)_x000D_
쌍용(30평/15.2)</t>
        </is>
      </c>
      <c r="F10" s="56" t="inlineStr">
        <is>
          <t>금호자이2차(33평/16.5)_x000D_
래미안하이리버(33평/16.0)_x000D_
금호자이1차(34평/15.7)_x000D_
e편한세상금호파크힐스(26평/15.4)_x000D_
래미안하이리버(26평/15.0)</t>
        </is>
      </c>
      <c r="G10" s="56" t="inlineStr">
        <is>
          <t>서울숲푸르지오1차(22평/16.5)_x000D_
서울숲푸르지오2차(24평/16.2)_x000D_
힐스테이트서울숲리버(24평/16.0)</t>
        </is>
      </c>
      <c r="H10" s="56" t="inlineStr">
        <is>
          <t>텐즈힐1(25평/15.5)_x000D_
왕십리자이(34평/15.5)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17">
      <c r="A11" s="135" t="n">
        <v>13</v>
      </c>
      <c r="B11" s="55" t="inlineStr">
        <is>
          <t>~</t>
        </is>
      </c>
      <c r="C11" s="136" t="n">
        <v>15</v>
      </c>
      <c r="D11" s="56" t="inlineStr">
        <is>
          <t>옥수삼성(26평/13.5)_x000D_
옥수극동(28평/13.5)_x000D_
옥수극동(24평/13.0)</t>
        </is>
      </c>
      <c r="E11" s="56" t="inlineStr">
        <is>
          <t>쌍용(23평/13.8)_x000D_
성수동아그린(33평/13.6)</t>
        </is>
      </c>
      <c r="F11" s="56" t="inlineStr">
        <is>
          <t>금호자이1차(25평/14.8)_x000D_
금호삼성래미안(32평/14.5)_x000D_
금호1차푸르지오(31평/14.5)_x000D_
벽산(33평/14.4)_x000D_
신금호파크자이(25평/14.0)_x000D_
두산(32평/14.0)_x000D_
금호한신휴플러스(32평/14.0)</t>
        </is>
      </c>
      <c r="G11" s="56" t="inlineStr">
        <is>
          <t>금호대우(33평/14.0)</t>
        </is>
      </c>
      <c r="H11" s="56" t="inlineStr">
        <is>
          <t>센트라스(24평/14.6)_x000D_
왕십리자이(25평/13.3)</t>
        </is>
      </c>
      <c r="I11" s="56" t="inlineStr">
        <is>
          <t>삼성(33평/13.4)_x000D_
세림(31평/13.0)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11</v>
      </c>
      <c r="B12" s="55" t="inlineStr">
        <is>
          <t>~</t>
        </is>
      </c>
      <c r="C12" s="136" t="n">
        <v>13</v>
      </c>
      <c r="D12" s="56" t="inlineStr">
        <is>
          <t>극동그린(25평/12.2)</t>
        </is>
      </c>
      <c r="E12" s="56" t="n"/>
      <c r="F12" s="56" t="inlineStr">
        <is>
          <t>금호자이2차(25평/12.8)_x000D_
두산(29평/12.5)_x000D_
금호삼성래미안(24평/12.0)_x000D_
금호1차푸르지오(24평/12.0)_x000D_
두산(25평/11.5)_x000D_
벽산(26평/11.4)_x000D_
금호한신휴플러스(24평/11.0)</t>
        </is>
      </c>
      <c r="G12" s="56" t="inlineStr">
        <is>
          <t>금호대우(24평/12.0)</t>
        </is>
      </c>
      <c r="H12" s="56" t="inlineStr">
        <is>
          <t>왕십리풍림아이원(32평/12.5)_x000D_
극동미라주(33평/11.8)_x000D_
한신무학(27평/11.8)_x000D_
한진해모로(33평/11.5)_x000D_
금호베스트빌(33평/11.2)_x000D_
왕십리풍림아이원(23평/11.2)</t>
        </is>
      </c>
      <c r="I12" s="56" t="inlineStr">
        <is>
          <t>마장현대(33평/12.0)_x000D_
세림(27평/11.7)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10</v>
      </c>
      <c r="B13" s="60" t="inlineStr">
        <is>
          <t>~</t>
        </is>
      </c>
      <c r="C13" s="138" t="n">
        <v>11</v>
      </c>
      <c r="D13" s="61" t="n"/>
      <c r="E13" s="61" t="n"/>
      <c r="F13" s="61" t="n"/>
      <c r="G13" s="61" t="n"/>
      <c r="H13" s="61" t="n"/>
      <c r="I13" s="61" t="inlineStr">
        <is>
          <t>삼성(26평/10.2)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9</v>
      </c>
      <c r="B14" s="60" t="inlineStr">
        <is>
          <t>~</t>
        </is>
      </c>
      <c r="C14" s="138" t="n">
        <v>10</v>
      </c>
      <c r="D14" s="61" t="n"/>
      <c r="E14" s="61" t="n"/>
      <c r="F14" s="61" t="n"/>
      <c r="G14" s="61" t="n"/>
      <c r="H14" s="61" t="inlineStr">
        <is>
          <t>한신무학(22평/9.9)_x000D_
극동미라주(27평/9.8)_x000D_
센트라스(17평/9.5)_x000D_
한진해모로(24평/9.2)_x000D_
금호베스트빌(26평/9.0)</t>
        </is>
      </c>
      <c r="I14" s="61" t="inlineStr">
        <is>
          <t>마장현대(25평/9.2)_x000D_
세림(18평/9.2)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8</v>
      </c>
      <c r="B15" s="60" t="inlineStr">
        <is>
          <t>~</t>
        </is>
      </c>
      <c r="C15" s="138" t="n">
        <v>9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7</v>
      </c>
      <c r="B16" s="62" t="inlineStr">
        <is>
          <t>~</t>
        </is>
      </c>
      <c r="C16" s="140" t="n">
        <v>8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6</v>
      </c>
      <c r="B17" s="62" t="inlineStr">
        <is>
          <t>~</t>
        </is>
      </c>
      <c r="C17" s="140" t="n">
        <v>7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옥수하이츠('98/21.0)_x000D_
e편한세상옥수파크힐스('16/20.5)</t>
        </is>
      </c>
      <c r="E21" s="58" t="inlineStr">
        <is>
          <t>트리마제('17/39.0)_x000D_
강변건영('02/22.0)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옥수극동('86/17.5)</t>
        </is>
      </c>
      <c r="E22" s="58" t="inlineStr">
        <is>
          <t>서울숲대림('00/18.5)_x000D_
한진타운('94/18.5)</t>
        </is>
      </c>
      <c r="F22" s="58" t="inlineStr">
        <is>
          <t>e편한세상금호파크힐스('19/18.3)_x000D_
신금호파크자이('16/18.0)</t>
        </is>
      </c>
      <c r="G22" s="58" t="inlineStr">
        <is>
          <t>서울숲푸르지오1차('07/17.5)</t>
        </is>
      </c>
      <c r="H22" s="58" t="inlineStr">
        <is>
          <t>센트라스('16/18.5)_x000D_
텐즈힐1('15/17.2)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옥수삼성('99/16.3)_x000D_
옥수현대('90/16.0)_x000D_
극동그린('97/15.0)</t>
        </is>
      </c>
      <c r="E23" s="56" t="inlineStr">
        <is>
          <t>성수아이파크('03/16.5)_x000D_
성수롯데캐슬파크('03/16.3)_x000D_
쌍용('97/15.2)</t>
        </is>
      </c>
      <c r="F23" s="56" t="inlineStr">
        <is>
          <t>금호자이2차('12/16.5)_x000D_
래미안하이리버('12/16.0)_x000D_
금호자이1차('12/15.7)</t>
        </is>
      </c>
      <c r="G23" s="56" t="n"/>
      <c r="H23" s="56" t="inlineStr">
        <is>
          <t>왕십리자이('17/15.5)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성수동아그린('99/13.6)</t>
        </is>
      </c>
      <c r="F24" s="56" t="inlineStr">
        <is>
          <t>금호삼성래미안('01/14.5)_x000D_
금호1차푸르지오('05/14.5)_x000D_
벽산('01/14.4)_x000D_
두산('94/14.0)_x000D_
금호한신휴플러스('05/14.0)</t>
        </is>
      </c>
      <c r="G24" s="56" t="inlineStr">
        <is>
          <t>금호대우('01/14.0)</t>
        </is>
      </c>
      <c r="H24" s="56" t="n"/>
      <c r="I24" s="56" t="inlineStr">
        <is>
          <t>삼성('96/13.4)_x000D_
세림('86/13.0)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inlineStr">
        <is>
          <t>왕십리풍림아이원('04/12.5)_x000D_
극동미라주('01/11.8)_x000D_
한진해모로('01/11.5)_x000D_
금호베스트빌('01/11.2)</t>
        </is>
      </c>
      <c r="I25" s="56" t="inlineStr">
        <is>
          <t>마장현대('98/12.0)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강변건영('02/18.3)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e편한세상옥수파크힐스('16/16.8)</t>
        </is>
      </c>
      <c r="E36" s="56" t="inlineStr">
        <is>
          <t>한진타운('94/15.2)</t>
        </is>
      </c>
      <c r="F36" s="56" t="inlineStr">
        <is>
          <t>e편한세상금호파크힐스('19/15.4)_x000D_
래미안하이리버('12/15.0)</t>
        </is>
      </c>
      <c r="G36" s="56" t="inlineStr">
        <is>
          <t>서울숲푸르지오1차('07/16.5)_x000D_
서울숲푸르지오2차('12/16.2)_x000D_
힐스테이트서울숲리버('18/16.0)</t>
        </is>
      </c>
      <c r="H36" s="56" t="inlineStr">
        <is>
          <t>텐즈힐1('15/15.5)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옥수삼성('99/13.5)</t>
        </is>
      </c>
      <c r="E37" s="56" t="inlineStr">
        <is>
          <t>쌍용('97/13.8)</t>
        </is>
      </c>
      <c r="F37" s="56" t="inlineStr">
        <is>
          <t>금호자이1차('12/14.8)_x000D_
신금호파크자이('16/14.0)</t>
        </is>
      </c>
      <c r="G37" s="56" t="n"/>
      <c r="H37" s="56" t="inlineStr">
        <is>
          <t>센트라스('16/14.6)_x000D_
왕십리자이('17/13.3)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72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금호자이2차('12/12.8)_x000D_
두산('94/12.5)_x000D_
금호삼성래미안('01/12.0)_x000D_
금호1차푸르지오('05/12.0)_x000D_
벽산('01/11.4)_x000D_
금호한신휴플러스('05/11.0)</t>
        </is>
      </c>
      <c r="G38" s="56" t="inlineStr">
        <is>
          <t>금호대우('01/12.0)</t>
        </is>
      </c>
      <c r="H38" s="56" t="inlineStr">
        <is>
          <t>한신무학('89/11.8)_x000D_
왕십리풍림아이원('04/11.2)</t>
        </is>
      </c>
      <c r="I38" s="56" t="inlineStr">
        <is>
          <t>세림('86/11.7)</t>
        </is>
      </c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inlineStr">
        <is>
          <t>삼성('96/10.2)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inlineStr">
        <is>
          <t>극동미라주('01/9.8)</t>
        </is>
      </c>
      <c r="I40" s="61" t="inlineStr">
        <is>
          <t>마장현대('98/9.2)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24" customHeight="1" s="117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옥수극동('86/13.5)_x000D_
옥수극동('86/13.0)</t>
        </is>
      </c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극동그린('97/12.2)</t>
        </is>
      </c>
      <c r="E51" s="56" t="n"/>
      <c r="F51" s="56" t="inlineStr">
        <is>
          <t>두산('94/11.5)</t>
        </is>
      </c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36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inlineStr">
        <is>
          <t>한신무학('89/9.9)_x000D_
한진해모로('01/9.2)_x000D_
금호베스트빌('01/9.0)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트리마제('17/16.5)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inlineStr">
        <is>
          <t>센트라스('16/9.5)</t>
        </is>
      </c>
      <c r="I66" s="61" t="inlineStr">
        <is>
          <t>세림('86/9.2)</t>
        </is>
      </c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63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[금호동1가]</t>
        </is>
      </c>
      <c r="B1" s="0" t="n">
        <v>26340</v>
      </c>
      <c r="C1" s="0" t="n">
        <v>1</v>
      </c>
      <c r="D1" s="0" t="inlineStr">
        <is>
          <t>금화신금호</t>
        </is>
      </c>
      <c r="E1" s="0" t="inlineStr">
        <is>
          <t>2003.03.</t>
        </is>
      </c>
      <c r="F1" s="0" t="n">
        <v>19</v>
      </c>
      <c r="G1" s="0" t="n">
        <v>29.47</v>
      </c>
      <c r="H1" s="0" t="n">
        <v>97.44</v>
      </c>
      <c r="I1" s="0" t="n">
        <v>24.35</v>
      </c>
      <c r="J1" s="0" t="n">
        <v>80.52</v>
      </c>
      <c r="K1" s="0" t="n">
        <v>1</v>
      </c>
      <c r="T1" s="0" t="n">
        <v>3</v>
      </c>
      <c r="U1" s="0" t="n">
        <v>2</v>
      </c>
      <c r="V1" s="0" t="inlineStr">
        <is>
          <t>복도식</t>
        </is>
      </c>
      <c r="W1" s="0" t="inlineStr">
        <is>
          <t>97A</t>
        </is>
      </c>
      <c r="X1" s="0" t="n">
        <v>7</v>
      </c>
      <c r="Y1" s="0" t="n">
        <v>7</v>
      </c>
      <c r="Z1" s="0" t="inlineStr">
        <is>
          <t>https://new.land.naver.com/complexes/26340?tab=detail&amp;rf=Y</t>
        </is>
      </c>
      <c r="AA1" s="0" t="inlineStr">
        <is>
          <t>서울시 성동구 금호동1가 128-5</t>
        </is>
      </c>
      <c r="AB1" s="0" t="inlineStr">
        <is>
          <t>서울시</t>
        </is>
      </c>
      <c r="AC1" s="0" t="inlineStr">
        <is>
          <t>성동구</t>
        </is>
      </c>
      <c r="AD1" s="0" t="inlineStr">
        <is>
          <t>금호동1가</t>
        </is>
      </c>
      <c r="AG1" s="0" t="inlineStr">
        <is>
          <t>서울시 성동구 행당로 31-43</t>
        </is>
      </c>
      <c r="AH1" s="0" t="n">
        <v>0</v>
      </c>
      <c r="AI1" s="0" t="n">
        <v>189</v>
      </c>
      <c r="AJ1" s="0" t="n">
        <v>31</v>
      </c>
      <c r="AK1" s="0" t="n">
        <v>23</v>
      </c>
      <c r="AL1" s="0" t="n">
        <v>1.21</v>
      </c>
    </row>
    <row r="2">
      <c r="A2" s="0" t="inlineStr">
        <is>
          <t>[금호동1가]</t>
        </is>
      </c>
      <c r="B2" s="0" t="n">
        <v>26340</v>
      </c>
      <c r="C2" s="0" t="n">
        <v>2</v>
      </c>
      <c r="D2" s="0" t="inlineStr">
        <is>
          <t>금화신금호</t>
        </is>
      </c>
      <c r="E2" s="0" t="inlineStr">
        <is>
          <t>2003.03.</t>
        </is>
      </c>
      <c r="F2" s="0" t="n">
        <v>19</v>
      </c>
      <c r="G2" s="0" t="n">
        <v>29.47</v>
      </c>
      <c r="H2" s="0" t="n">
        <v>97.45</v>
      </c>
      <c r="I2" s="0" t="n">
        <v>24.35</v>
      </c>
      <c r="J2" s="0" t="n">
        <v>80.52</v>
      </c>
      <c r="K2" s="0" t="n">
        <v>1</v>
      </c>
      <c r="T2" s="0" t="n">
        <v>3</v>
      </c>
      <c r="U2" s="0" t="n">
        <v>2</v>
      </c>
      <c r="V2" s="0" t="inlineStr">
        <is>
          <t>복도식</t>
        </is>
      </c>
      <c r="W2" s="0" t="inlineStr">
        <is>
          <t>97B</t>
        </is>
      </c>
      <c r="X2" s="0" t="n">
        <v>7</v>
      </c>
      <c r="Y2" s="0" t="n">
        <v>7</v>
      </c>
      <c r="Z2" s="0" t="inlineStr">
        <is>
          <t>https://new.land.naver.com/complexes/26340?tab=detail&amp;rf=Y</t>
        </is>
      </c>
      <c r="AA2" s="0" t="inlineStr">
        <is>
          <t>서울시 성동구 금호동1가 128-5</t>
        </is>
      </c>
      <c r="AB2" s="0" t="inlineStr">
        <is>
          <t>서울시</t>
        </is>
      </c>
      <c r="AC2" s="0" t="inlineStr">
        <is>
          <t>성동구</t>
        </is>
      </c>
      <c r="AD2" s="0" t="inlineStr">
        <is>
          <t>금호동1가</t>
        </is>
      </c>
      <c r="AG2" s="0" t="inlineStr">
        <is>
          <t>서울시 성동구 행당로 31-43</t>
        </is>
      </c>
      <c r="AH2" s="0" t="n">
        <v>0</v>
      </c>
      <c r="AI2" s="0" t="n">
        <v>189</v>
      </c>
      <c r="AJ2" s="0" t="n">
        <v>31</v>
      </c>
      <c r="AK2" s="0" t="n">
        <v>23</v>
      </c>
      <c r="AL2" s="0" t="n">
        <v>1.21</v>
      </c>
    </row>
    <row r="3">
      <c r="A3" s="0" t="inlineStr">
        <is>
          <t>[금호동1가]</t>
        </is>
      </c>
      <c r="B3" s="0" t="n">
        <v>26340</v>
      </c>
      <c r="C3" s="0" t="n">
        <v>3</v>
      </c>
      <c r="D3" s="0" t="inlineStr">
        <is>
          <t>금화신금호</t>
        </is>
      </c>
      <c r="E3" s="0" t="inlineStr">
        <is>
          <t>2003.03.</t>
        </is>
      </c>
      <c r="F3" s="0" t="n">
        <v>19</v>
      </c>
      <c r="G3" s="0" t="n">
        <v>31.06</v>
      </c>
      <c r="H3" s="0" t="n">
        <v>102.7</v>
      </c>
      <c r="I3" s="0" t="n">
        <v>25.67</v>
      </c>
      <c r="J3" s="0" t="n">
        <v>84.87</v>
      </c>
      <c r="K3" s="0" t="n">
        <v>17</v>
      </c>
      <c r="T3" s="0" t="n">
        <v>3</v>
      </c>
      <c r="U3" s="0" t="n">
        <v>2</v>
      </c>
      <c r="V3" s="0" t="inlineStr">
        <is>
          <t>복도식</t>
        </is>
      </c>
      <c r="W3" s="0" t="n">
        <v>102</v>
      </c>
      <c r="X3" s="0" t="n">
        <v>7</v>
      </c>
      <c r="Y3" s="0" t="n">
        <v>7</v>
      </c>
      <c r="Z3" s="0" t="inlineStr">
        <is>
          <t>https://new.land.naver.com/complexes/26340?tab=detail&amp;rf=Y</t>
        </is>
      </c>
      <c r="AA3" s="0" t="inlineStr">
        <is>
          <t>서울시 성동구 금호동1가 128-5</t>
        </is>
      </c>
      <c r="AB3" s="0" t="inlineStr">
        <is>
          <t>서울시</t>
        </is>
      </c>
      <c r="AC3" s="0" t="inlineStr">
        <is>
          <t>성동구</t>
        </is>
      </c>
      <c r="AD3" s="0" t="inlineStr">
        <is>
          <t>금호동1가</t>
        </is>
      </c>
      <c r="AG3" s="0" t="inlineStr">
        <is>
          <t>서울시 성동구 행당로 31-43</t>
        </is>
      </c>
      <c r="AH3" s="0" t="n">
        <v>0</v>
      </c>
      <c r="AI3" s="0" t="n">
        <v>189</v>
      </c>
      <c r="AJ3" s="0" t="n">
        <v>31</v>
      </c>
      <c r="AK3" s="0" t="n">
        <v>23</v>
      </c>
      <c r="AL3" s="0" t="n">
        <v>1.21</v>
      </c>
    </row>
    <row r="4">
      <c r="A4" s="0" t="inlineStr">
        <is>
          <t>[금호동1가]</t>
        </is>
      </c>
      <c r="B4" s="0" t="n">
        <v>17512</v>
      </c>
      <c r="C4" s="0" t="n">
        <v>1</v>
      </c>
      <c r="D4" s="0" t="inlineStr">
        <is>
          <t>신금호두산위브</t>
        </is>
      </c>
      <c r="E4" s="0" t="inlineStr">
        <is>
          <t>2006.03.</t>
        </is>
      </c>
      <c r="F4" s="0" t="n">
        <v>169</v>
      </c>
      <c r="G4" s="0" t="n">
        <v>24</v>
      </c>
      <c r="H4" s="0" t="n">
        <v>79.34</v>
      </c>
      <c r="I4" s="0" t="n">
        <v>18.12</v>
      </c>
      <c r="J4" s="0" t="n">
        <v>59.92</v>
      </c>
      <c r="K4" s="0" t="n">
        <v>15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79B</t>
        </is>
      </c>
      <c r="X4" s="0" t="n">
        <v>15</v>
      </c>
      <c r="Y4" s="0" t="n">
        <v>5</v>
      </c>
      <c r="Z4" s="0" t="inlineStr">
        <is>
          <t>https://new.land.naver.com/complexes/17512?tab=detail&amp;rf=Y</t>
        </is>
      </c>
      <c r="AA4" s="0" t="inlineStr">
        <is>
          <t>서울시 성동구 금호동1가 1818</t>
        </is>
      </c>
      <c r="AB4" s="0" t="inlineStr">
        <is>
          <t>서울시</t>
        </is>
      </c>
      <c r="AC4" s="0" t="inlineStr">
        <is>
          <t>성동구</t>
        </is>
      </c>
      <c r="AD4" s="0" t="inlineStr">
        <is>
          <t>금호동1가</t>
        </is>
      </c>
      <c r="AG4" s="0" t="inlineStr">
        <is>
          <t>서울시 성동구 행당로 27</t>
        </is>
      </c>
      <c r="AH4" s="0" t="n">
        <v>0</v>
      </c>
      <c r="AI4" s="0" t="n">
        <v>243</v>
      </c>
      <c r="AJ4" s="0" t="n">
        <v>23</v>
      </c>
      <c r="AK4" s="0" t="n">
        <v>0</v>
      </c>
      <c r="AL4" s="0" t="n">
        <v>0</v>
      </c>
    </row>
    <row r="5">
      <c r="A5" s="0" t="inlineStr">
        <is>
          <t>[금호동1가]</t>
        </is>
      </c>
      <c r="B5" s="0" t="n">
        <v>17512</v>
      </c>
      <c r="C5" s="0" t="n">
        <v>2</v>
      </c>
      <c r="D5" s="0" t="inlineStr">
        <is>
          <t>신금호두산위브</t>
        </is>
      </c>
      <c r="E5" s="0" t="inlineStr">
        <is>
          <t>2006.03.</t>
        </is>
      </c>
      <c r="F5" s="0" t="n">
        <v>169</v>
      </c>
      <c r="G5" s="0" t="n">
        <v>24</v>
      </c>
      <c r="H5" s="0" t="n">
        <v>79.34999999999999</v>
      </c>
      <c r="I5" s="0" t="n">
        <v>18.12</v>
      </c>
      <c r="J5" s="0" t="n">
        <v>59.91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79A</t>
        </is>
      </c>
      <c r="X5" s="0" t="n">
        <v>15</v>
      </c>
      <c r="Y5" s="0" t="n">
        <v>5</v>
      </c>
      <c r="Z5" s="0" t="inlineStr">
        <is>
          <t>https://new.land.naver.com/complexes/17512?tab=detail&amp;rf=Y</t>
        </is>
      </c>
      <c r="AA5" s="0" t="inlineStr">
        <is>
          <t>서울시 성동구 금호동1가 1818</t>
        </is>
      </c>
      <c r="AB5" s="0" t="inlineStr">
        <is>
          <t>서울시</t>
        </is>
      </c>
      <c r="AC5" s="0" t="inlineStr">
        <is>
          <t>성동구</t>
        </is>
      </c>
      <c r="AD5" s="0" t="inlineStr">
        <is>
          <t>금호동1가</t>
        </is>
      </c>
      <c r="AG5" s="0" t="inlineStr">
        <is>
          <t>서울시 성동구 행당로 27</t>
        </is>
      </c>
      <c r="AH5" s="0" t="n">
        <v>0</v>
      </c>
      <c r="AI5" s="0" t="n">
        <v>243</v>
      </c>
      <c r="AJ5" s="0" t="n">
        <v>23</v>
      </c>
      <c r="AK5" s="0" t="n">
        <v>0</v>
      </c>
      <c r="AL5" s="0" t="n">
        <v>0</v>
      </c>
    </row>
    <row r="6">
      <c r="A6" s="0" t="inlineStr">
        <is>
          <t>[금호동1가]</t>
        </is>
      </c>
      <c r="B6" s="0" t="n">
        <v>17512</v>
      </c>
      <c r="C6" s="0" t="n">
        <v>3</v>
      </c>
      <c r="D6" s="0" t="inlineStr">
        <is>
          <t>신금호두산위브</t>
        </is>
      </c>
      <c r="E6" s="0" t="inlineStr">
        <is>
          <t>2006.03.</t>
        </is>
      </c>
      <c r="F6" s="0" t="n">
        <v>169</v>
      </c>
      <c r="G6" s="0" t="n">
        <v>33</v>
      </c>
      <c r="H6" s="0" t="n">
        <v>109.11</v>
      </c>
      <c r="I6" s="0" t="n">
        <v>25.5</v>
      </c>
      <c r="J6" s="0" t="n">
        <v>84.33</v>
      </c>
      <c r="K6" s="0" t="n">
        <v>50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109C</t>
        </is>
      </c>
      <c r="X6" s="0" t="n">
        <v>15</v>
      </c>
      <c r="Y6" s="0" t="n">
        <v>5</v>
      </c>
      <c r="Z6" s="0" t="inlineStr">
        <is>
          <t>https://new.land.naver.com/complexes/17512?tab=detail&amp;rf=Y</t>
        </is>
      </c>
      <c r="AA6" s="0" t="inlineStr">
        <is>
          <t>서울시 성동구 금호동1가 1818</t>
        </is>
      </c>
      <c r="AB6" s="0" t="inlineStr">
        <is>
          <t>서울시</t>
        </is>
      </c>
      <c r="AC6" s="0" t="inlineStr">
        <is>
          <t>성동구</t>
        </is>
      </c>
      <c r="AD6" s="0" t="inlineStr">
        <is>
          <t>금호동1가</t>
        </is>
      </c>
      <c r="AG6" s="0" t="inlineStr">
        <is>
          <t>서울시 성동구 행당로 27</t>
        </is>
      </c>
      <c r="AH6" s="0" t="n">
        <v>0</v>
      </c>
      <c r="AI6" s="0" t="n">
        <v>243</v>
      </c>
      <c r="AJ6" s="0" t="n">
        <v>23</v>
      </c>
      <c r="AK6" s="0" t="n">
        <v>0</v>
      </c>
      <c r="AL6" s="0" t="n">
        <v>0</v>
      </c>
    </row>
    <row r="7">
      <c r="A7" s="0" t="inlineStr">
        <is>
          <t>[금호동1가]</t>
        </is>
      </c>
      <c r="B7" s="0" t="n">
        <v>17512</v>
      </c>
      <c r="C7" s="0" t="n">
        <v>4</v>
      </c>
      <c r="D7" s="0" t="inlineStr">
        <is>
          <t>신금호두산위브</t>
        </is>
      </c>
      <c r="E7" s="0" t="inlineStr">
        <is>
          <t>2006.03.</t>
        </is>
      </c>
      <c r="F7" s="0" t="n">
        <v>169</v>
      </c>
      <c r="G7" s="0" t="n">
        <v>33</v>
      </c>
      <c r="H7" s="0" t="n">
        <v>109.11</v>
      </c>
      <c r="I7" s="0" t="n">
        <v>25.5</v>
      </c>
      <c r="J7" s="0" t="n">
        <v>84.31999999999999</v>
      </c>
      <c r="K7" s="0" t="n">
        <v>29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5</v>
      </c>
      <c r="Z7" s="0" t="inlineStr">
        <is>
          <t>https://new.land.naver.com/complexes/17512?tab=detail&amp;rf=Y</t>
        </is>
      </c>
      <c r="AA7" s="0" t="inlineStr">
        <is>
          <t>서울시 성동구 금호동1가 1818</t>
        </is>
      </c>
      <c r="AB7" s="0" t="inlineStr">
        <is>
          <t>서울시</t>
        </is>
      </c>
      <c r="AC7" s="0" t="inlineStr">
        <is>
          <t>성동구</t>
        </is>
      </c>
      <c r="AD7" s="0" t="inlineStr">
        <is>
          <t>금호동1가</t>
        </is>
      </c>
      <c r="AG7" s="0" t="inlineStr">
        <is>
          <t>서울시 성동구 행당로 27</t>
        </is>
      </c>
      <c r="AH7" s="0" t="n">
        <v>0</v>
      </c>
      <c r="AI7" s="0" t="n">
        <v>243</v>
      </c>
      <c r="AJ7" s="0" t="n">
        <v>23</v>
      </c>
      <c r="AK7" s="0" t="n">
        <v>0</v>
      </c>
      <c r="AL7" s="0" t="n">
        <v>0</v>
      </c>
    </row>
    <row r="8">
      <c r="A8" s="0" t="inlineStr">
        <is>
          <t>[금호동1가]</t>
        </is>
      </c>
      <c r="B8" s="0" t="n">
        <v>17512</v>
      </c>
      <c r="C8" s="0" t="n">
        <v>5</v>
      </c>
      <c r="D8" s="0" t="inlineStr">
        <is>
          <t>신금호두산위브</t>
        </is>
      </c>
      <c r="E8" s="0" t="inlineStr">
        <is>
          <t>2006.03.</t>
        </is>
      </c>
      <c r="F8" s="0" t="n">
        <v>169</v>
      </c>
      <c r="G8" s="0" t="n">
        <v>33</v>
      </c>
      <c r="H8" s="0" t="n">
        <v>109.11</v>
      </c>
      <c r="I8" s="0" t="n">
        <v>25.5</v>
      </c>
      <c r="J8" s="0" t="n">
        <v>84.31999999999999</v>
      </c>
      <c r="K8" s="0" t="n">
        <v>27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109B</t>
        </is>
      </c>
      <c r="X8" s="0" t="n">
        <v>15</v>
      </c>
      <c r="Y8" s="0" t="n">
        <v>5</v>
      </c>
      <c r="Z8" s="0" t="inlineStr">
        <is>
          <t>https://new.land.naver.com/complexes/17512?tab=detail&amp;rf=Y</t>
        </is>
      </c>
      <c r="AA8" s="0" t="inlineStr">
        <is>
          <t>서울시 성동구 금호동1가 1818</t>
        </is>
      </c>
      <c r="AB8" s="0" t="inlineStr">
        <is>
          <t>서울시</t>
        </is>
      </c>
      <c r="AC8" s="0" t="inlineStr">
        <is>
          <t>성동구</t>
        </is>
      </c>
      <c r="AD8" s="0" t="inlineStr">
        <is>
          <t>금호동1가</t>
        </is>
      </c>
      <c r="AG8" s="0" t="inlineStr">
        <is>
          <t>서울시 성동구 행당로 27</t>
        </is>
      </c>
      <c r="AH8" s="0" t="n">
        <v>0</v>
      </c>
      <c r="AI8" s="0" t="n">
        <v>243</v>
      </c>
      <c r="AJ8" s="0" t="n">
        <v>23</v>
      </c>
      <c r="AK8" s="0" t="n">
        <v>0</v>
      </c>
      <c r="AL8" s="0" t="n">
        <v>0</v>
      </c>
    </row>
    <row r="9">
      <c r="A9" s="0" t="inlineStr">
        <is>
          <t>[금호동1가]</t>
        </is>
      </c>
      <c r="B9" s="0" t="n">
        <v>17512</v>
      </c>
      <c r="C9" s="0" t="n">
        <v>6</v>
      </c>
      <c r="D9" s="0" t="inlineStr">
        <is>
          <t>신금호두산위브</t>
        </is>
      </c>
      <c r="E9" s="0" t="inlineStr">
        <is>
          <t>2006.03.</t>
        </is>
      </c>
      <c r="F9" s="0" t="n">
        <v>169</v>
      </c>
      <c r="G9" s="0" t="n">
        <v>34.27</v>
      </c>
      <c r="H9" s="0" t="n">
        <v>113.29</v>
      </c>
      <c r="I9" s="0" t="n">
        <v>25.44</v>
      </c>
      <c r="J9" s="0" t="n">
        <v>84.12</v>
      </c>
      <c r="K9" s="0" t="n">
        <v>15</v>
      </c>
      <c r="T9" s="0" t="n">
        <v>3</v>
      </c>
      <c r="U9" s="0" t="n">
        <v>2</v>
      </c>
      <c r="V9" s="0" t="inlineStr">
        <is>
          <t>계단식</t>
        </is>
      </c>
      <c r="W9" s="0" t="n">
        <v>113</v>
      </c>
      <c r="X9" s="0" t="n">
        <v>15</v>
      </c>
      <c r="Y9" s="0" t="n">
        <v>5</v>
      </c>
      <c r="Z9" s="0" t="inlineStr">
        <is>
          <t>https://new.land.naver.com/complexes/17512?tab=detail&amp;rf=Y</t>
        </is>
      </c>
      <c r="AA9" s="0" t="inlineStr">
        <is>
          <t>서울시 성동구 금호동1가 1818</t>
        </is>
      </c>
      <c r="AB9" s="0" t="inlineStr">
        <is>
          <t>서울시</t>
        </is>
      </c>
      <c r="AC9" s="0" t="inlineStr">
        <is>
          <t>성동구</t>
        </is>
      </c>
      <c r="AD9" s="0" t="inlineStr">
        <is>
          <t>금호동1가</t>
        </is>
      </c>
      <c r="AG9" s="0" t="inlineStr">
        <is>
          <t>서울시 성동구 행당로 27</t>
        </is>
      </c>
      <c r="AH9" s="0" t="n">
        <v>0</v>
      </c>
      <c r="AI9" s="0" t="n">
        <v>243</v>
      </c>
      <c r="AJ9" s="0" t="n">
        <v>23</v>
      </c>
      <c r="AK9" s="0" t="n">
        <v>0</v>
      </c>
      <c r="AL9" s="0" t="n">
        <v>0</v>
      </c>
    </row>
    <row r="10">
      <c r="A10" s="0" t="inlineStr">
        <is>
          <t>[금호동1가]</t>
        </is>
      </c>
      <c r="B10" s="0" t="n">
        <v>17512</v>
      </c>
      <c r="C10" s="0" t="n">
        <v>7</v>
      </c>
      <c r="D10" s="0" t="inlineStr">
        <is>
          <t>신금호두산위브</t>
        </is>
      </c>
      <c r="E10" s="0" t="inlineStr">
        <is>
          <t>2006.03.</t>
        </is>
      </c>
      <c r="F10" s="0" t="n">
        <v>169</v>
      </c>
      <c r="G10" s="0" t="n">
        <v>43.39</v>
      </c>
      <c r="H10" s="0" t="n">
        <v>143.44</v>
      </c>
      <c r="I10" s="0" t="n">
        <v>35.32</v>
      </c>
      <c r="J10" s="0" t="n">
        <v>116.79</v>
      </c>
      <c r="K10" s="0" t="n">
        <v>23</v>
      </c>
      <c r="T10" s="0" t="n">
        <v>4</v>
      </c>
      <c r="U10" s="0" t="n">
        <v>2</v>
      </c>
      <c r="V10" s="0" t="inlineStr">
        <is>
          <t>계단식</t>
        </is>
      </c>
      <c r="W10" s="0" t="n">
        <v>143</v>
      </c>
      <c r="X10" s="0" t="n">
        <v>15</v>
      </c>
      <c r="Y10" s="0" t="n">
        <v>5</v>
      </c>
      <c r="Z10" s="0" t="inlineStr">
        <is>
          <t>https://new.land.naver.com/complexes/17512?tab=detail&amp;rf=Y</t>
        </is>
      </c>
      <c r="AA10" s="0" t="inlineStr">
        <is>
          <t>서울시 성동구 금호동1가 1818</t>
        </is>
      </c>
      <c r="AB10" s="0" t="inlineStr">
        <is>
          <t>서울시</t>
        </is>
      </c>
      <c r="AC10" s="0" t="inlineStr">
        <is>
          <t>성동구</t>
        </is>
      </c>
      <c r="AD10" s="0" t="inlineStr">
        <is>
          <t>금호동1가</t>
        </is>
      </c>
      <c r="AG10" s="0" t="inlineStr">
        <is>
          <t>서울시 성동구 행당로 27</t>
        </is>
      </c>
      <c r="AH10" s="0" t="n">
        <v>0</v>
      </c>
      <c r="AI10" s="0" t="n">
        <v>243</v>
      </c>
      <c r="AJ10" s="0" t="n">
        <v>23</v>
      </c>
      <c r="AK10" s="0" t="n">
        <v>0</v>
      </c>
      <c r="AL10" s="0" t="n">
        <v>0</v>
      </c>
    </row>
    <row r="11">
      <c r="A11" s="0" t="inlineStr">
        <is>
          <t>[금호동1가]</t>
        </is>
      </c>
      <c r="B11" s="0" t="n">
        <v>110936</v>
      </c>
      <c r="C11" s="0" t="n">
        <v>1</v>
      </c>
      <c r="D11" s="0" t="inlineStr">
        <is>
          <t>e편한세상금호파크힐스</t>
        </is>
      </c>
      <c r="E11" s="0" t="inlineStr">
        <is>
          <t>2019.05.</t>
        </is>
      </c>
      <c r="F11" s="0" t="n">
        <v>1330</v>
      </c>
      <c r="G11" s="0" t="n">
        <v>25.96</v>
      </c>
      <c r="H11" s="0" t="n">
        <v>85.84</v>
      </c>
      <c r="I11" s="0" t="n">
        <v>18.13</v>
      </c>
      <c r="J11" s="0" t="n">
        <v>59.94</v>
      </c>
      <c r="K11" s="0" t="n">
        <v>234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85A</t>
        </is>
      </c>
      <c r="X11" s="0" t="n">
        <v>21</v>
      </c>
      <c r="Y11" s="0" t="n">
        <v>8</v>
      </c>
      <c r="Z11" s="0" t="inlineStr">
        <is>
          <t>https://new.land.naver.com/complexes/110936?tab=detail&amp;rf=Y</t>
        </is>
      </c>
      <c r="AA11" s="0" t="inlineStr">
        <is>
          <t>서울시 성동구 금호동1가 1823</t>
        </is>
      </c>
      <c r="AB11" s="0" t="inlineStr">
        <is>
          <t>서울시</t>
        </is>
      </c>
      <c r="AC11" s="0" t="inlineStr">
        <is>
          <t>성동구</t>
        </is>
      </c>
      <c r="AD11" s="0" t="inlineStr">
        <is>
          <t>금호동1가</t>
        </is>
      </c>
      <c r="AG11" s="0" t="inlineStr">
        <is>
          <t>서울시 성동구 금호로 140</t>
        </is>
      </c>
      <c r="AH11" s="0" t="n">
        <v>137</v>
      </c>
      <c r="AI11" s="0" t="n">
        <v>253</v>
      </c>
      <c r="AJ11" s="0" t="n">
        <v>21</v>
      </c>
      <c r="AK11" s="0" t="n">
        <v>1547</v>
      </c>
      <c r="AL11" s="0" t="n">
        <v>1.16</v>
      </c>
    </row>
    <row r="12">
      <c r="A12" s="0" t="inlineStr">
        <is>
          <t>[금호동1가]</t>
        </is>
      </c>
      <c r="B12" s="0" t="n">
        <v>110936</v>
      </c>
      <c r="C12" s="0" t="n">
        <v>2</v>
      </c>
      <c r="D12" s="0" t="inlineStr">
        <is>
          <t>e편한세상금호파크힐스</t>
        </is>
      </c>
      <c r="E12" s="0" t="inlineStr">
        <is>
          <t>2019.05.</t>
        </is>
      </c>
      <c r="F12" s="0" t="n">
        <v>1330</v>
      </c>
      <c r="G12" s="0" t="n">
        <v>26.28</v>
      </c>
      <c r="H12" s="0" t="n">
        <v>86.89</v>
      </c>
      <c r="I12" s="0" t="n">
        <v>18.14</v>
      </c>
      <c r="J12" s="0" t="n">
        <v>59.98</v>
      </c>
      <c r="K12" s="0" t="n">
        <v>268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86B</t>
        </is>
      </c>
      <c r="X12" s="0" t="n">
        <v>21</v>
      </c>
      <c r="Y12" s="0" t="n">
        <v>8</v>
      </c>
      <c r="Z12" s="0" t="inlineStr">
        <is>
          <t>https://new.land.naver.com/complexes/110936?tab=detail&amp;rf=Y</t>
        </is>
      </c>
      <c r="AA12" s="0" t="inlineStr">
        <is>
          <t>서울시 성동구 금호동1가 1823</t>
        </is>
      </c>
      <c r="AB12" s="0" t="inlineStr">
        <is>
          <t>서울시</t>
        </is>
      </c>
      <c r="AC12" s="0" t="inlineStr">
        <is>
          <t>성동구</t>
        </is>
      </c>
      <c r="AD12" s="0" t="inlineStr">
        <is>
          <t>금호동1가</t>
        </is>
      </c>
      <c r="AG12" s="0" t="inlineStr">
        <is>
          <t>서울시 성동구 금호로 140</t>
        </is>
      </c>
      <c r="AH12" s="0" t="n">
        <v>137</v>
      </c>
      <c r="AI12" s="0" t="n">
        <v>253</v>
      </c>
      <c r="AJ12" s="0" t="n">
        <v>21</v>
      </c>
      <c r="AK12" s="0" t="n">
        <v>1547</v>
      </c>
      <c r="AL12" s="0" t="n">
        <v>1.16</v>
      </c>
    </row>
    <row r="13">
      <c r="A13" s="0" t="inlineStr">
        <is>
          <t>[금호동1가]</t>
        </is>
      </c>
      <c r="B13" s="0" t="n">
        <v>110936</v>
      </c>
      <c r="C13" s="0" t="n">
        <v>3</v>
      </c>
      <c r="D13" s="0" t="inlineStr">
        <is>
          <t>e편한세상금호파크힐스</t>
        </is>
      </c>
      <c r="E13" s="0" t="inlineStr">
        <is>
          <t>2019.05.</t>
        </is>
      </c>
      <c r="F13" s="0" t="n">
        <v>1330</v>
      </c>
      <c r="G13" s="0" t="n">
        <v>27.3</v>
      </c>
      <c r="H13" s="0" t="n">
        <v>90.26000000000001</v>
      </c>
      <c r="I13" s="0" t="n">
        <v>18.13</v>
      </c>
      <c r="J13" s="0" t="n">
        <v>59.95</v>
      </c>
      <c r="K13" s="0" t="n">
        <v>15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90C</t>
        </is>
      </c>
      <c r="X13" s="0" t="n">
        <v>21</v>
      </c>
      <c r="Y13" s="0" t="n">
        <v>8</v>
      </c>
      <c r="Z13" s="0" t="inlineStr">
        <is>
          <t>https://new.land.naver.com/complexes/110936?tab=detail&amp;rf=Y</t>
        </is>
      </c>
      <c r="AA13" s="0" t="inlineStr">
        <is>
          <t>서울시 성동구 금호동1가 1823</t>
        </is>
      </c>
      <c r="AB13" s="0" t="inlineStr">
        <is>
          <t>서울시</t>
        </is>
      </c>
      <c r="AC13" s="0" t="inlineStr">
        <is>
          <t>성동구</t>
        </is>
      </c>
      <c r="AD13" s="0" t="inlineStr">
        <is>
          <t>금호동1가</t>
        </is>
      </c>
      <c r="AG13" s="0" t="inlineStr">
        <is>
          <t>서울시 성동구 금호로 140</t>
        </is>
      </c>
      <c r="AH13" s="0" t="n">
        <v>137</v>
      </c>
      <c r="AI13" s="0" t="n">
        <v>253</v>
      </c>
      <c r="AJ13" s="0" t="n">
        <v>21</v>
      </c>
      <c r="AK13" s="0" t="n">
        <v>1547</v>
      </c>
      <c r="AL13" s="0" t="n">
        <v>1.16</v>
      </c>
    </row>
    <row r="14">
      <c r="A14" s="0" t="inlineStr">
        <is>
          <t>[금호동1가]</t>
        </is>
      </c>
      <c r="B14" s="0" t="n">
        <v>110936</v>
      </c>
      <c r="C14" s="0" t="n">
        <v>4</v>
      </c>
      <c r="D14" s="0" t="inlineStr">
        <is>
          <t>e편한세상금호파크힐스</t>
        </is>
      </c>
      <c r="E14" s="0" t="inlineStr">
        <is>
          <t>2019.05.</t>
        </is>
      </c>
      <c r="F14" s="0" t="n">
        <v>1330</v>
      </c>
      <c r="G14" s="0" t="n">
        <v>33.45</v>
      </c>
      <c r="H14" s="0" t="n">
        <v>110.59</v>
      </c>
      <c r="I14" s="0" t="n">
        <v>25.69</v>
      </c>
      <c r="J14" s="0" t="n">
        <v>84.93000000000001</v>
      </c>
      <c r="K14" s="0" t="n">
        <v>378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110A</t>
        </is>
      </c>
      <c r="X14" s="0" t="n">
        <v>21</v>
      </c>
      <c r="Y14" s="0" t="n">
        <v>8</v>
      </c>
      <c r="Z14" s="0" t="inlineStr">
        <is>
          <t>https://new.land.naver.com/complexes/110936?tab=detail&amp;rf=Y</t>
        </is>
      </c>
      <c r="AA14" s="0" t="inlineStr">
        <is>
          <t>서울시 성동구 금호동1가 1823</t>
        </is>
      </c>
      <c r="AB14" s="0" t="inlineStr">
        <is>
          <t>서울시</t>
        </is>
      </c>
      <c r="AC14" s="0" t="inlineStr">
        <is>
          <t>성동구</t>
        </is>
      </c>
      <c r="AD14" s="0" t="inlineStr">
        <is>
          <t>금호동1가</t>
        </is>
      </c>
      <c r="AG14" s="0" t="inlineStr">
        <is>
          <t>서울시 성동구 금호로 140</t>
        </is>
      </c>
      <c r="AH14" s="0" t="n">
        <v>137</v>
      </c>
      <c r="AI14" s="0" t="n">
        <v>253</v>
      </c>
      <c r="AJ14" s="0" t="n">
        <v>21</v>
      </c>
      <c r="AK14" s="0" t="n">
        <v>1547</v>
      </c>
      <c r="AL14" s="0" t="n">
        <v>1.16</v>
      </c>
    </row>
    <row r="15">
      <c r="A15" s="0" t="inlineStr">
        <is>
          <t>[금호동1가]</t>
        </is>
      </c>
      <c r="B15" s="0" t="n">
        <v>110936</v>
      </c>
      <c r="C15" s="0" t="n">
        <v>5</v>
      </c>
      <c r="D15" s="0" t="inlineStr">
        <is>
          <t>e편한세상금호파크힐스</t>
        </is>
      </c>
      <c r="E15" s="0" t="inlineStr">
        <is>
          <t>2019.05.</t>
        </is>
      </c>
      <c r="F15" s="0" t="n">
        <v>1330</v>
      </c>
      <c r="G15" s="0" t="n">
        <v>34.18</v>
      </c>
      <c r="H15" s="0" t="n">
        <v>113.01</v>
      </c>
      <c r="I15" s="0" t="n">
        <v>25.7</v>
      </c>
      <c r="J15" s="0" t="n">
        <v>84.98</v>
      </c>
      <c r="K15" s="0" t="n">
        <v>124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21</v>
      </c>
      <c r="Y15" s="0" t="n">
        <v>8</v>
      </c>
      <c r="Z15" s="0" t="inlineStr">
        <is>
          <t>https://new.land.naver.com/complexes/110936?tab=detail&amp;rf=Y</t>
        </is>
      </c>
      <c r="AA15" s="0" t="inlineStr">
        <is>
          <t>서울시 성동구 금호동1가 1823</t>
        </is>
      </c>
      <c r="AB15" s="0" t="inlineStr">
        <is>
          <t>서울시</t>
        </is>
      </c>
      <c r="AC15" s="0" t="inlineStr">
        <is>
          <t>성동구</t>
        </is>
      </c>
      <c r="AD15" s="0" t="inlineStr">
        <is>
          <t>금호동1가</t>
        </is>
      </c>
      <c r="AG15" s="0" t="inlineStr">
        <is>
          <t>서울시 성동구 금호로 140</t>
        </is>
      </c>
      <c r="AH15" s="0" t="n">
        <v>137</v>
      </c>
      <c r="AI15" s="0" t="n">
        <v>253</v>
      </c>
      <c r="AJ15" s="0" t="n">
        <v>21</v>
      </c>
      <c r="AK15" s="0" t="n">
        <v>1547</v>
      </c>
      <c r="AL15" s="0" t="n">
        <v>1.16</v>
      </c>
    </row>
    <row r="16">
      <c r="A16" s="0" t="inlineStr">
        <is>
          <t>[금호동1가]</t>
        </is>
      </c>
      <c r="B16" s="0" t="n">
        <v>110936</v>
      </c>
      <c r="C16" s="0" t="n">
        <v>6</v>
      </c>
      <c r="D16" s="0" t="inlineStr">
        <is>
          <t>e편한세상금호파크힐스</t>
        </is>
      </c>
      <c r="E16" s="0" t="inlineStr">
        <is>
          <t>2019.05.</t>
        </is>
      </c>
      <c r="F16" s="0" t="n">
        <v>1330</v>
      </c>
      <c r="G16" s="0" t="n">
        <v>35.9</v>
      </c>
      <c r="H16" s="0" t="n">
        <v>118.68</v>
      </c>
      <c r="I16" s="0" t="n">
        <v>25.69</v>
      </c>
      <c r="J16" s="0" t="n">
        <v>84.95</v>
      </c>
      <c r="K16" s="0" t="n">
        <v>114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118C</t>
        </is>
      </c>
      <c r="X16" s="0" t="n">
        <v>21</v>
      </c>
      <c r="Y16" s="0" t="n">
        <v>8</v>
      </c>
      <c r="Z16" s="0" t="inlineStr">
        <is>
          <t>https://new.land.naver.com/complexes/110936?tab=detail&amp;rf=Y</t>
        </is>
      </c>
      <c r="AA16" s="0" t="inlineStr">
        <is>
          <t>서울시 성동구 금호동1가 1823</t>
        </is>
      </c>
      <c r="AB16" s="0" t="inlineStr">
        <is>
          <t>서울시</t>
        </is>
      </c>
      <c r="AC16" s="0" t="inlineStr">
        <is>
          <t>성동구</t>
        </is>
      </c>
      <c r="AD16" s="0" t="inlineStr">
        <is>
          <t>금호동1가</t>
        </is>
      </c>
      <c r="AG16" s="0" t="inlineStr">
        <is>
          <t>서울시 성동구 금호로 140</t>
        </is>
      </c>
      <c r="AH16" s="0" t="n">
        <v>137</v>
      </c>
      <c r="AI16" s="0" t="n">
        <v>253</v>
      </c>
      <c r="AJ16" s="0" t="n">
        <v>21</v>
      </c>
      <c r="AK16" s="0" t="n">
        <v>1547</v>
      </c>
      <c r="AL16" s="0" t="n">
        <v>1.16</v>
      </c>
    </row>
    <row r="17">
      <c r="A17" s="0" t="inlineStr">
        <is>
          <t>[금호동1가]</t>
        </is>
      </c>
      <c r="B17" s="0" t="n">
        <v>110936</v>
      </c>
      <c r="C17" s="0" t="n">
        <v>7</v>
      </c>
      <c r="D17" s="0" t="inlineStr">
        <is>
          <t>e편한세상금호파크힐스</t>
        </is>
      </c>
      <c r="E17" s="0" t="inlineStr">
        <is>
          <t>2019.05.</t>
        </is>
      </c>
      <c r="F17" s="0" t="n">
        <v>1330</v>
      </c>
      <c r="G17" s="0" t="n">
        <v>45.78</v>
      </c>
      <c r="H17" s="0" t="n">
        <v>151.35</v>
      </c>
      <c r="I17" s="0" t="n">
        <v>35.12</v>
      </c>
      <c r="J17" s="0" t="n">
        <v>116.13</v>
      </c>
      <c r="K17" s="0" t="n">
        <v>40</v>
      </c>
      <c r="T17" s="0" t="n">
        <v>4</v>
      </c>
      <c r="U17" s="0" t="n">
        <v>2</v>
      </c>
      <c r="V17" s="0" t="inlineStr">
        <is>
          <t>계단식</t>
        </is>
      </c>
      <c r="W17" s="0" t="n">
        <v>151</v>
      </c>
      <c r="X17" s="0" t="n">
        <v>21</v>
      </c>
      <c r="Y17" s="0" t="n">
        <v>8</v>
      </c>
      <c r="Z17" s="0" t="inlineStr">
        <is>
          <t>https://new.land.naver.com/complexes/110936?tab=detail&amp;rf=Y</t>
        </is>
      </c>
      <c r="AA17" s="0" t="inlineStr">
        <is>
          <t>서울시 성동구 금호동1가 1823</t>
        </is>
      </c>
      <c r="AB17" s="0" t="inlineStr">
        <is>
          <t>서울시</t>
        </is>
      </c>
      <c r="AC17" s="0" t="inlineStr">
        <is>
          <t>성동구</t>
        </is>
      </c>
      <c r="AD17" s="0" t="inlineStr">
        <is>
          <t>금호동1가</t>
        </is>
      </c>
      <c r="AG17" s="0" t="inlineStr">
        <is>
          <t>서울시 성동구 금호로 140</t>
        </is>
      </c>
      <c r="AH17" s="0" t="n">
        <v>137</v>
      </c>
      <c r="AI17" s="0" t="n">
        <v>253</v>
      </c>
      <c r="AJ17" s="0" t="n">
        <v>21</v>
      </c>
      <c r="AK17" s="0" t="n">
        <v>1547</v>
      </c>
      <c r="AL17" s="0" t="n">
        <v>1.16</v>
      </c>
    </row>
    <row r="18">
      <c r="A18" s="0" t="inlineStr">
        <is>
          <t>[금호동1가]</t>
        </is>
      </c>
      <c r="B18" s="0" t="n">
        <v>110936</v>
      </c>
      <c r="C18" s="0" t="n">
        <v>8</v>
      </c>
      <c r="D18" s="0" t="inlineStr">
        <is>
          <t>e편한세상금호파크힐스</t>
        </is>
      </c>
      <c r="E18" s="0" t="inlineStr">
        <is>
          <t>2019.05.</t>
        </is>
      </c>
      <c r="F18" s="0" t="n">
        <v>1330</v>
      </c>
      <c r="G18" s="0" t="n">
        <v>49.84</v>
      </c>
      <c r="H18" s="0" t="n">
        <v>164.78</v>
      </c>
      <c r="I18" s="0" t="n">
        <v>37.69</v>
      </c>
      <c r="J18" s="0" t="n">
        <v>124.62</v>
      </c>
      <c r="K18" s="0" t="n">
        <v>20</v>
      </c>
      <c r="T18" s="0" t="n">
        <v>4</v>
      </c>
      <c r="U18" s="0" t="n">
        <v>3</v>
      </c>
      <c r="V18" s="0" t="inlineStr">
        <is>
          <t>계단식</t>
        </is>
      </c>
      <c r="W18" s="0" t="n">
        <v>164</v>
      </c>
      <c r="X18" s="0" t="n">
        <v>21</v>
      </c>
      <c r="Y18" s="0" t="n">
        <v>8</v>
      </c>
      <c r="Z18" s="0" t="inlineStr">
        <is>
          <t>https://new.land.naver.com/complexes/110936?tab=detail&amp;rf=Y</t>
        </is>
      </c>
      <c r="AA18" s="0" t="inlineStr">
        <is>
          <t>서울시 성동구 금호동1가 1823</t>
        </is>
      </c>
      <c r="AB18" s="0" t="inlineStr">
        <is>
          <t>서울시</t>
        </is>
      </c>
      <c r="AC18" s="0" t="inlineStr">
        <is>
          <t>성동구</t>
        </is>
      </c>
      <c r="AD18" s="0" t="inlineStr">
        <is>
          <t>금호동1가</t>
        </is>
      </c>
      <c r="AG18" s="0" t="inlineStr">
        <is>
          <t>서울시 성동구 금호로 140</t>
        </is>
      </c>
      <c r="AH18" s="0" t="n">
        <v>137</v>
      </c>
      <c r="AI18" s="0" t="n">
        <v>253</v>
      </c>
      <c r="AJ18" s="0" t="n">
        <v>21</v>
      </c>
      <c r="AK18" s="0" t="n">
        <v>1547</v>
      </c>
      <c r="AL18" s="0" t="n">
        <v>1.16</v>
      </c>
    </row>
    <row r="19">
      <c r="A19" s="0" t="inlineStr">
        <is>
          <t>[금호동1가]</t>
        </is>
      </c>
      <c r="B19" s="0" t="n">
        <v>14085</v>
      </c>
      <c r="C19" s="0" t="n">
        <v>1</v>
      </c>
      <c r="D19" s="0" t="inlineStr">
        <is>
          <t>푸른마을8차</t>
        </is>
      </c>
      <c r="E19" s="0" t="inlineStr">
        <is>
          <t>2002.02.</t>
        </is>
      </c>
      <c r="F19" s="0" t="n">
        <v>19</v>
      </c>
      <c r="G19" s="0" t="n">
        <v>25.92</v>
      </c>
      <c r="H19" s="0" t="n">
        <v>85.69</v>
      </c>
      <c r="I19" s="0" t="n">
        <v>23.03</v>
      </c>
      <c r="J19" s="0" t="n">
        <v>76.14</v>
      </c>
      <c r="K19" s="0" t="n">
        <v>3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85B</t>
        </is>
      </c>
      <c r="X19" s="0" t="n">
        <v>6</v>
      </c>
      <c r="Y19" s="0" t="n">
        <v>5</v>
      </c>
      <c r="Z19" s="0" t="inlineStr">
        <is>
          <t>https://new.land.naver.com/complexes/14085?tab=detail&amp;rf=Y</t>
        </is>
      </c>
      <c r="AA19" s="0" t="inlineStr">
        <is>
          <t>서울시 성동구 금호동1가 128-4</t>
        </is>
      </c>
      <c r="AB19" s="0" t="inlineStr">
        <is>
          <t>서울시</t>
        </is>
      </c>
      <c r="AC19" s="0" t="inlineStr">
        <is>
          <t>성동구</t>
        </is>
      </c>
      <c r="AD19" s="0" t="inlineStr">
        <is>
          <t>금호동1가</t>
        </is>
      </c>
      <c r="AG19" s="0" t="inlineStr">
        <is>
          <t>서울시 성동구 행당로 31-35</t>
        </is>
      </c>
      <c r="AH19" s="0" t="n">
        <v>0</v>
      </c>
      <c r="AI19" s="0" t="n">
        <v>264</v>
      </c>
      <c r="AJ19" s="0" t="n">
        <v>57</v>
      </c>
      <c r="AK19" s="0" t="n">
        <v>20</v>
      </c>
      <c r="AL19" s="0" t="n">
        <v>1.05</v>
      </c>
    </row>
    <row r="20">
      <c r="A20" s="0" t="inlineStr">
        <is>
          <t>[금호동1가]</t>
        </is>
      </c>
      <c r="B20" s="0" t="n">
        <v>14085</v>
      </c>
      <c r="C20" s="0" t="n">
        <v>2</v>
      </c>
      <c r="D20" s="0" t="inlineStr">
        <is>
          <t>푸른마을8차</t>
        </is>
      </c>
      <c r="E20" s="0" t="inlineStr">
        <is>
          <t>2002.02.</t>
        </is>
      </c>
      <c r="F20" s="0" t="n">
        <v>19</v>
      </c>
      <c r="G20" s="0" t="n">
        <v>25.9</v>
      </c>
      <c r="H20" s="0" t="n">
        <v>85.65000000000001</v>
      </c>
      <c r="I20" s="0" t="n">
        <v>23.02</v>
      </c>
      <c r="J20" s="0" t="n">
        <v>76.11</v>
      </c>
      <c r="K20" s="0" t="n">
        <v>1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85A</t>
        </is>
      </c>
      <c r="X20" s="0" t="n">
        <v>6</v>
      </c>
      <c r="Y20" s="0" t="n">
        <v>5</v>
      </c>
      <c r="Z20" s="0" t="inlineStr">
        <is>
          <t>https://new.land.naver.com/complexes/14085?tab=detail&amp;rf=Y</t>
        </is>
      </c>
      <c r="AA20" s="0" t="inlineStr">
        <is>
          <t>서울시 성동구 금호동1가 128-4</t>
        </is>
      </c>
      <c r="AB20" s="0" t="inlineStr">
        <is>
          <t>서울시</t>
        </is>
      </c>
      <c r="AC20" s="0" t="inlineStr">
        <is>
          <t>성동구</t>
        </is>
      </c>
      <c r="AD20" s="0" t="inlineStr">
        <is>
          <t>금호동1가</t>
        </is>
      </c>
      <c r="AG20" s="0" t="inlineStr">
        <is>
          <t>서울시 성동구 행당로 31-35</t>
        </is>
      </c>
      <c r="AH20" s="0" t="n">
        <v>0</v>
      </c>
      <c r="AI20" s="0" t="n">
        <v>264</v>
      </c>
      <c r="AJ20" s="0" t="n">
        <v>57</v>
      </c>
      <c r="AK20" s="0" t="n">
        <v>20</v>
      </c>
      <c r="AL20" s="0" t="n">
        <v>1.05</v>
      </c>
    </row>
    <row r="21">
      <c r="A21" s="0" t="inlineStr">
        <is>
          <t>[금호동1가]</t>
        </is>
      </c>
      <c r="B21" s="0" t="n">
        <v>14085</v>
      </c>
      <c r="C21" s="0" t="n">
        <v>3</v>
      </c>
      <c r="D21" s="0" t="inlineStr">
        <is>
          <t>푸른마을8차</t>
        </is>
      </c>
      <c r="E21" s="0" t="inlineStr">
        <is>
          <t>2002.02.</t>
        </is>
      </c>
      <c r="F21" s="0" t="n">
        <v>19</v>
      </c>
      <c r="G21" s="0" t="n">
        <v>26.78</v>
      </c>
      <c r="H21" s="0" t="n">
        <v>88.55</v>
      </c>
      <c r="I21" s="0" t="n">
        <v>23.8</v>
      </c>
      <c r="J21" s="0" t="n">
        <v>78.69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88A</t>
        </is>
      </c>
      <c r="X21" s="0" t="n">
        <v>6</v>
      </c>
      <c r="Y21" s="0" t="n">
        <v>5</v>
      </c>
      <c r="Z21" s="0" t="inlineStr">
        <is>
          <t>https://new.land.naver.com/complexes/14085?tab=detail&amp;rf=Y</t>
        </is>
      </c>
      <c r="AA21" s="0" t="inlineStr">
        <is>
          <t>서울시 성동구 금호동1가 128-4</t>
        </is>
      </c>
      <c r="AB21" s="0" t="inlineStr">
        <is>
          <t>서울시</t>
        </is>
      </c>
      <c r="AC21" s="0" t="inlineStr">
        <is>
          <t>성동구</t>
        </is>
      </c>
      <c r="AD21" s="0" t="inlineStr">
        <is>
          <t>금호동1가</t>
        </is>
      </c>
      <c r="AG21" s="0" t="inlineStr">
        <is>
          <t>서울시 성동구 행당로 31-35</t>
        </is>
      </c>
      <c r="AH21" s="0" t="n">
        <v>0</v>
      </c>
      <c r="AI21" s="0" t="n">
        <v>264</v>
      </c>
      <c r="AJ21" s="0" t="n">
        <v>57</v>
      </c>
      <c r="AK21" s="0" t="n">
        <v>20</v>
      </c>
      <c r="AL21" s="0" t="n">
        <v>1.05</v>
      </c>
    </row>
    <row r="22">
      <c r="A22" s="0" t="inlineStr">
        <is>
          <t>[금호동1가]</t>
        </is>
      </c>
      <c r="B22" s="0" t="n">
        <v>14085</v>
      </c>
      <c r="C22" s="0" t="n">
        <v>4</v>
      </c>
      <c r="D22" s="0" t="inlineStr">
        <is>
          <t>푸른마을8차</t>
        </is>
      </c>
      <c r="E22" s="0" t="inlineStr">
        <is>
          <t>2002.02.</t>
        </is>
      </c>
      <c r="F22" s="0" t="n">
        <v>19</v>
      </c>
      <c r="G22" s="0" t="n">
        <v>26.9</v>
      </c>
      <c r="H22" s="0" t="n">
        <v>88.95</v>
      </c>
      <c r="I22" s="0" t="n">
        <v>24.16</v>
      </c>
      <c r="J22" s="0" t="n">
        <v>79.89</v>
      </c>
      <c r="K22" s="0" t="n">
        <v>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88B</t>
        </is>
      </c>
      <c r="X22" s="0" t="n">
        <v>6</v>
      </c>
      <c r="Y22" s="0" t="n">
        <v>5</v>
      </c>
      <c r="Z22" s="0" t="inlineStr">
        <is>
          <t>https://new.land.naver.com/complexes/14085?tab=detail&amp;rf=Y</t>
        </is>
      </c>
      <c r="AA22" s="0" t="inlineStr">
        <is>
          <t>서울시 성동구 금호동1가 128-4</t>
        </is>
      </c>
      <c r="AB22" s="0" t="inlineStr">
        <is>
          <t>서울시</t>
        </is>
      </c>
      <c r="AC22" s="0" t="inlineStr">
        <is>
          <t>성동구</t>
        </is>
      </c>
      <c r="AD22" s="0" t="inlineStr">
        <is>
          <t>금호동1가</t>
        </is>
      </c>
      <c r="AG22" s="0" t="inlineStr">
        <is>
          <t>서울시 성동구 행당로 31-35</t>
        </is>
      </c>
      <c r="AH22" s="0" t="n">
        <v>0</v>
      </c>
      <c r="AI22" s="0" t="n">
        <v>264</v>
      </c>
      <c r="AJ22" s="0" t="n">
        <v>57</v>
      </c>
      <c r="AK22" s="0" t="n">
        <v>20</v>
      </c>
      <c r="AL22" s="0" t="n">
        <v>1.05</v>
      </c>
    </row>
    <row r="23">
      <c r="A23" s="0" t="inlineStr">
        <is>
          <t>[금호동1가]</t>
        </is>
      </c>
      <c r="B23" s="0" t="n">
        <v>14085</v>
      </c>
      <c r="C23" s="0" t="n">
        <v>5</v>
      </c>
      <c r="D23" s="0" t="inlineStr">
        <is>
          <t>푸른마을8차</t>
        </is>
      </c>
      <c r="E23" s="0" t="inlineStr">
        <is>
          <t>2002.02.</t>
        </is>
      </c>
      <c r="F23" s="0" t="n">
        <v>19</v>
      </c>
      <c r="G23" s="0" t="n">
        <v>27.09</v>
      </c>
      <c r="H23" s="0" t="n">
        <v>89.56999999999999</v>
      </c>
      <c r="I23" s="0" t="n">
        <v>24.33</v>
      </c>
      <c r="J23" s="0" t="n">
        <v>80.45999999999999</v>
      </c>
      <c r="K23" s="0" t="n">
        <v>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89C</t>
        </is>
      </c>
      <c r="X23" s="0" t="n">
        <v>6</v>
      </c>
      <c r="Y23" s="0" t="n">
        <v>5</v>
      </c>
      <c r="Z23" s="0" t="inlineStr">
        <is>
          <t>https://new.land.naver.com/complexes/14085?tab=detail&amp;rf=Y</t>
        </is>
      </c>
      <c r="AA23" s="0" t="inlineStr">
        <is>
          <t>서울시 성동구 금호동1가 128-4</t>
        </is>
      </c>
      <c r="AB23" s="0" t="inlineStr">
        <is>
          <t>서울시</t>
        </is>
      </c>
      <c r="AC23" s="0" t="inlineStr">
        <is>
          <t>성동구</t>
        </is>
      </c>
      <c r="AD23" s="0" t="inlineStr">
        <is>
          <t>금호동1가</t>
        </is>
      </c>
      <c r="AG23" s="0" t="inlineStr">
        <is>
          <t>서울시 성동구 행당로 31-35</t>
        </is>
      </c>
      <c r="AH23" s="0" t="n">
        <v>0</v>
      </c>
      <c r="AI23" s="0" t="n">
        <v>264</v>
      </c>
      <c r="AJ23" s="0" t="n">
        <v>57</v>
      </c>
      <c r="AK23" s="0" t="n">
        <v>20</v>
      </c>
      <c r="AL23" s="0" t="n">
        <v>1.05</v>
      </c>
    </row>
    <row r="24">
      <c r="A24" s="0" t="inlineStr">
        <is>
          <t>[금호동1가]</t>
        </is>
      </c>
      <c r="B24" s="0" t="n">
        <v>14085</v>
      </c>
      <c r="C24" s="0" t="n">
        <v>6</v>
      </c>
      <c r="D24" s="0" t="inlineStr">
        <is>
          <t>푸른마을8차</t>
        </is>
      </c>
      <c r="E24" s="0" t="inlineStr">
        <is>
          <t>2002.02.</t>
        </is>
      </c>
      <c r="F24" s="0" t="n">
        <v>19</v>
      </c>
      <c r="G24" s="0" t="n">
        <v>27.15</v>
      </c>
      <c r="H24" s="0" t="n">
        <v>89.78</v>
      </c>
      <c r="I24" s="0" t="n">
        <v>24.39</v>
      </c>
      <c r="J24" s="0" t="n">
        <v>80.64</v>
      </c>
      <c r="K24" s="0" t="n">
        <v>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89D</t>
        </is>
      </c>
      <c r="X24" s="0" t="n">
        <v>6</v>
      </c>
      <c r="Y24" s="0" t="n">
        <v>5</v>
      </c>
      <c r="Z24" s="0" t="inlineStr">
        <is>
          <t>https://new.land.naver.com/complexes/14085?tab=detail&amp;rf=Y</t>
        </is>
      </c>
      <c r="AA24" s="0" t="inlineStr">
        <is>
          <t>서울시 성동구 금호동1가 128-4</t>
        </is>
      </c>
      <c r="AB24" s="0" t="inlineStr">
        <is>
          <t>서울시</t>
        </is>
      </c>
      <c r="AC24" s="0" t="inlineStr">
        <is>
          <t>성동구</t>
        </is>
      </c>
      <c r="AD24" s="0" t="inlineStr">
        <is>
          <t>금호동1가</t>
        </is>
      </c>
      <c r="AG24" s="0" t="inlineStr">
        <is>
          <t>서울시 성동구 행당로 31-35</t>
        </is>
      </c>
      <c r="AH24" s="0" t="n">
        <v>0</v>
      </c>
      <c r="AI24" s="0" t="n">
        <v>264</v>
      </c>
      <c r="AJ24" s="0" t="n">
        <v>57</v>
      </c>
      <c r="AK24" s="0" t="n">
        <v>20</v>
      </c>
      <c r="AL24" s="0" t="n">
        <v>1.05</v>
      </c>
    </row>
    <row r="25">
      <c r="A25" s="0" t="inlineStr">
        <is>
          <t>[금호동1가]</t>
        </is>
      </c>
      <c r="B25" s="0" t="n">
        <v>14085</v>
      </c>
      <c r="C25" s="0" t="n">
        <v>7</v>
      </c>
      <c r="D25" s="0" t="inlineStr">
        <is>
          <t>푸른마을8차</t>
        </is>
      </c>
      <c r="E25" s="0" t="inlineStr">
        <is>
          <t>2002.02.</t>
        </is>
      </c>
      <c r="F25" s="0" t="n">
        <v>19</v>
      </c>
      <c r="G25" s="0" t="n">
        <v>27.23</v>
      </c>
      <c r="H25" s="0" t="n">
        <v>90.04000000000001</v>
      </c>
      <c r="I25" s="0" t="n">
        <v>24.46</v>
      </c>
      <c r="J25" s="0" t="n">
        <v>80.88</v>
      </c>
      <c r="K25" s="0" t="n">
        <v>4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90E</t>
        </is>
      </c>
      <c r="X25" s="0" t="n">
        <v>6</v>
      </c>
      <c r="Y25" s="0" t="n">
        <v>5</v>
      </c>
      <c r="Z25" s="0" t="inlineStr">
        <is>
          <t>https://new.land.naver.com/complexes/14085?tab=detail&amp;rf=Y</t>
        </is>
      </c>
      <c r="AA25" s="0" t="inlineStr">
        <is>
          <t>서울시 성동구 금호동1가 128-4</t>
        </is>
      </c>
      <c r="AB25" s="0" t="inlineStr">
        <is>
          <t>서울시</t>
        </is>
      </c>
      <c r="AC25" s="0" t="inlineStr">
        <is>
          <t>성동구</t>
        </is>
      </c>
      <c r="AD25" s="0" t="inlineStr">
        <is>
          <t>금호동1가</t>
        </is>
      </c>
      <c r="AG25" s="0" t="inlineStr">
        <is>
          <t>서울시 성동구 행당로 31-35</t>
        </is>
      </c>
      <c r="AH25" s="0" t="n">
        <v>0</v>
      </c>
      <c r="AI25" s="0" t="n">
        <v>264</v>
      </c>
      <c r="AJ25" s="0" t="n">
        <v>57</v>
      </c>
      <c r="AK25" s="0" t="n">
        <v>20</v>
      </c>
      <c r="AL25" s="0" t="n">
        <v>1.05</v>
      </c>
    </row>
    <row r="26">
      <c r="A26" s="0" t="inlineStr">
        <is>
          <t>[금호동1가]</t>
        </is>
      </c>
      <c r="B26" s="0" t="n">
        <v>14085</v>
      </c>
      <c r="C26" s="0" t="n">
        <v>8</v>
      </c>
      <c r="D26" s="0" t="inlineStr">
        <is>
          <t>푸른마을8차</t>
        </is>
      </c>
      <c r="E26" s="0" t="inlineStr">
        <is>
          <t>2002.02.</t>
        </is>
      </c>
      <c r="F26" s="0" t="n">
        <v>19</v>
      </c>
      <c r="G26" s="0" t="n">
        <v>27.68</v>
      </c>
      <c r="H26" s="0" t="n">
        <v>91.52</v>
      </c>
      <c r="I26" s="0" t="n">
        <v>24.6</v>
      </c>
      <c r="J26" s="0" t="n">
        <v>81.33</v>
      </c>
      <c r="K26" s="0" t="n">
        <v>1</v>
      </c>
      <c r="T26" s="0" t="n">
        <v>3</v>
      </c>
      <c r="U26" s="0" t="n">
        <v>2</v>
      </c>
      <c r="V26" s="0" t="inlineStr">
        <is>
          <t>계단식</t>
        </is>
      </c>
      <c r="W26" s="0" t="n">
        <v>91</v>
      </c>
      <c r="X26" s="0" t="n">
        <v>6</v>
      </c>
      <c r="Y26" s="0" t="n">
        <v>5</v>
      </c>
      <c r="Z26" s="0" t="inlineStr">
        <is>
          <t>https://new.land.naver.com/complexes/14085?tab=detail&amp;rf=Y</t>
        </is>
      </c>
      <c r="AA26" s="0" t="inlineStr">
        <is>
          <t>서울시 성동구 금호동1가 128-4</t>
        </is>
      </c>
      <c r="AB26" s="0" t="inlineStr">
        <is>
          <t>서울시</t>
        </is>
      </c>
      <c r="AC26" s="0" t="inlineStr">
        <is>
          <t>성동구</t>
        </is>
      </c>
      <c r="AD26" s="0" t="inlineStr">
        <is>
          <t>금호동1가</t>
        </is>
      </c>
      <c r="AG26" s="0" t="inlineStr">
        <is>
          <t>서울시 성동구 행당로 31-35</t>
        </is>
      </c>
      <c r="AH26" s="0" t="n">
        <v>0</v>
      </c>
      <c r="AI26" s="0" t="n">
        <v>264</v>
      </c>
      <c r="AJ26" s="0" t="n">
        <v>57</v>
      </c>
      <c r="AK26" s="0" t="n">
        <v>20</v>
      </c>
      <c r="AL26" s="0" t="n">
        <v>1.05</v>
      </c>
    </row>
    <row r="27">
      <c r="A27" s="0" t="inlineStr">
        <is>
          <t>[금호동1가]</t>
        </is>
      </c>
      <c r="B27" s="0" t="n">
        <v>14085</v>
      </c>
      <c r="C27" s="0" t="n">
        <v>9</v>
      </c>
      <c r="D27" s="0" t="inlineStr">
        <is>
          <t>푸른마을8차</t>
        </is>
      </c>
      <c r="E27" s="0" t="inlineStr">
        <is>
          <t>2002.02.</t>
        </is>
      </c>
      <c r="F27" s="0" t="n">
        <v>19</v>
      </c>
      <c r="G27" s="0" t="n">
        <v>28.56</v>
      </c>
      <c r="H27" s="0" t="n">
        <v>94.42</v>
      </c>
      <c r="I27" s="0" t="n">
        <v>25.37</v>
      </c>
      <c r="J27" s="0" t="n">
        <v>83.90000000000001</v>
      </c>
      <c r="K27" s="0" t="n">
        <v>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94A</t>
        </is>
      </c>
      <c r="X27" s="0" t="n">
        <v>6</v>
      </c>
      <c r="Y27" s="0" t="n">
        <v>5</v>
      </c>
      <c r="Z27" s="0" t="inlineStr">
        <is>
          <t>https://new.land.naver.com/complexes/14085?tab=detail&amp;rf=Y</t>
        </is>
      </c>
      <c r="AA27" s="0" t="inlineStr">
        <is>
          <t>서울시 성동구 금호동1가 128-4</t>
        </is>
      </c>
      <c r="AB27" s="0" t="inlineStr">
        <is>
          <t>서울시</t>
        </is>
      </c>
      <c r="AC27" s="0" t="inlineStr">
        <is>
          <t>성동구</t>
        </is>
      </c>
      <c r="AD27" s="0" t="inlineStr">
        <is>
          <t>금호동1가</t>
        </is>
      </c>
      <c r="AG27" s="0" t="inlineStr">
        <is>
          <t>서울시 성동구 행당로 31-35</t>
        </is>
      </c>
      <c r="AH27" s="0" t="n">
        <v>0</v>
      </c>
      <c r="AI27" s="0" t="n">
        <v>264</v>
      </c>
      <c r="AJ27" s="0" t="n">
        <v>57</v>
      </c>
      <c r="AK27" s="0" t="n">
        <v>20</v>
      </c>
      <c r="AL27" s="0" t="n">
        <v>1.05</v>
      </c>
    </row>
    <row r="28">
      <c r="A28" s="0" t="inlineStr">
        <is>
          <t>[금호동1가]</t>
        </is>
      </c>
      <c r="B28" s="0" t="n">
        <v>14085</v>
      </c>
      <c r="C28" s="0" t="n">
        <v>10</v>
      </c>
      <c r="D28" s="0" t="inlineStr">
        <is>
          <t>푸른마을8차</t>
        </is>
      </c>
      <c r="E28" s="0" t="inlineStr">
        <is>
          <t>2002.02.</t>
        </is>
      </c>
      <c r="F28" s="0" t="n">
        <v>19</v>
      </c>
      <c r="G28" s="0" t="n">
        <v>28.82</v>
      </c>
      <c r="H28" s="0" t="n">
        <v>95.3</v>
      </c>
      <c r="I28" s="0" t="n">
        <v>25.61</v>
      </c>
      <c r="J28" s="0" t="n">
        <v>84.68000000000001</v>
      </c>
      <c r="K28" s="0" t="n">
        <v>1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95B</t>
        </is>
      </c>
      <c r="X28" s="0" t="n">
        <v>6</v>
      </c>
      <c r="Y28" s="0" t="n">
        <v>5</v>
      </c>
      <c r="Z28" s="0" t="inlineStr">
        <is>
          <t>https://new.land.naver.com/complexes/14085?tab=detail&amp;rf=Y</t>
        </is>
      </c>
      <c r="AA28" s="0" t="inlineStr">
        <is>
          <t>서울시 성동구 금호동1가 128-4</t>
        </is>
      </c>
      <c r="AB28" s="0" t="inlineStr">
        <is>
          <t>서울시</t>
        </is>
      </c>
      <c r="AC28" s="0" t="inlineStr">
        <is>
          <t>성동구</t>
        </is>
      </c>
      <c r="AD28" s="0" t="inlineStr">
        <is>
          <t>금호동1가</t>
        </is>
      </c>
      <c r="AG28" s="0" t="inlineStr">
        <is>
          <t>서울시 성동구 행당로 31-35</t>
        </is>
      </c>
      <c r="AH28" s="0" t="n">
        <v>0</v>
      </c>
      <c r="AI28" s="0" t="n">
        <v>264</v>
      </c>
      <c r="AJ28" s="0" t="n">
        <v>57</v>
      </c>
      <c r="AK28" s="0" t="n">
        <v>20</v>
      </c>
      <c r="AL28" s="0" t="n">
        <v>1.05</v>
      </c>
    </row>
    <row r="29">
      <c r="A29" s="0" t="inlineStr">
        <is>
          <t>[금호동1가]</t>
        </is>
      </c>
      <c r="B29" s="0" t="n">
        <v>14085</v>
      </c>
      <c r="C29" s="0" t="n">
        <v>11</v>
      </c>
      <c r="D29" s="0" t="inlineStr">
        <is>
          <t>푸른마을8차</t>
        </is>
      </c>
      <c r="E29" s="0" t="inlineStr">
        <is>
          <t>2002.02.</t>
        </is>
      </c>
      <c r="F29" s="0" t="n">
        <v>19</v>
      </c>
      <c r="G29" s="0" t="n">
        <v>30.24</v>
      </c>
      <c r="H29" s="0" t="n">
        <v>99.97</v>
      </c>
      <c r="I29" s="0" t="n">
        <v>27.16</v>
      </c>
      <c r="J29" s="0" t="n">
        <v>89.8</v>
      </c>
      <c r="K29" s="0" t="n">
        <v>1</v>
      </c>
      <c r="T29" s="0" t="n">
        <v>3</v>
      </c>
      <c r="U29" s="0" t="n">
        <v>2</v>
      </c>
      <c r="V29" s="0" t="inlineStr">
        <is>
          <t>계단식</t>
        </is>
      </c>
      <c r="W29" s="0" t="n">
        <v>99</v>
      </c>
      <c r="X29" s="0" t="n">
        <v>6</v>
      </c>
      <c r="Y29" s="0" t="n">
        <v>5</v>
      </c>
      <c r="Z29" s="0" t="inlineStr">
        <is>
          <t>https://new.land.naver.com/complexes/14085?tab=detail&amp;rf=Y</t>
        </is>
      </c>
      <c r="AA29" s="0" t="inlineStr">
        <is>
          <t>서울시 성동구 금호동1가 128-4</t>
        </is>
      </c>
      <c r="AB29" s="0" t="inlineStr">
        <is>
          <t>서울시</t>
        </is>
      </c>
      <c r="AC29" s="0" t="inlineStr">
        <is>
          <t>성동구</t>
        </is>
      </c>
      <c r="AD29" s="0" t="inlineStr">
        <is>
          <t>금호동1가</t>
        </is>
      </c>
      <c r="AG29" s="0" t="inlineStr">
        <is>
          <t>서울시 성동구 행당로 31-35</t>
        </is>
      </c>
      <c r="AH29" s="0" t="n">
        <v>0</v>
      </c>
      <c r="AI29" s="0" t="n">
        <v>264</v>
      </c>
      <c r="AJ29" s="0" t="n">
        <v>57</v>
      </c>
      <c r="AK29" s="0" t="n">
        <v>20</v>
      </c>
      <c r="AL29" s="0" t="n">
        <v>1.05</v>
      </c>
    </row>
    <row r="30">
      <c r="A30" s="0" t="inlineStr">
        <is>
          <t>[금호동1가]</t>
        </is>
      </c>
      <c r="B30" s="0" t="n">
        <v>14085</v>
      </c>
      <c r="C30" s="0" t="n">
        <v>12</v>
      </c>
      <c r="D30" s="0" t="inlineStr">
        <is>
          <t>푸른마을8차</t>
        </is>
      </c>
      <c r="E30" s="0" t="inlineStr">
        <is>
          <t>2002.02.</t>
        </is>
      </c>
      <c r="F30" s="0" t="n">
        <v>19</v>
      </c>
      <c r="G30" s="0" t="n">
        <v>35.18</v>
      </c>
      <c r="H30" s="0" t="n">
        <v>116.33</v>
      </c>
      <c r="I30" s="0" t="n">
        <v>31.26</v>
      </c>
      <c r="J30" s="0" t="n">
        <v>103.37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n">
        <v>116</v>
      </c>
      <c r="X30" s="0" t="n">
        <v>6</v>
      </c>
      <c r="Y30" s="0" t="n">
        <v>5</v>
      </c>
      <c r="Z30" s="0" t="inlineStr">
        <is>
          <t>https://new.land.naver.com/complexes/14085?tab=detail&amp;rf=Y</t>
        </is>
      </c>
      <c r="AA30" s="0" t="inlineStr">
        <is>
          <t>서울시 성동구 금호동1가 128-4</t>
        </is>
      </c>
      <c r="AB30" s="0" t="inlineStr">
        <is>
          <t>서울시</t>
        </is>
      </c>
      <c r="AC30" s="0" t="inlineStr">
        <is>
          <t>성동구</t>
        </is>
      </c>
      <c r="AD30" s="0" t="inlineStr">
        <is>
          <t>금호동1가</t>
        </is>
      </c>
      <c r="AG30" s="0" t="inlineStr">
        <is>
          <t>서울시 성동구 행당로 31-35</t>
        </is>
      </c>
      <c r="AH30" s="0" t="n">
        <v>0</v>
      </c>
      <c r="AI30" s="0" t="n">
        <v>264</v>
      </c>
      <c r="AJ30" s="0" t="n">
        <v>57</v>
      </c>
      <c r="AK30" s="0" t="n">
        <v>20</v>
      </c>
      <c r="AL30" s="0" t="n">
        <v>1.05</v>
      </c>
    </row>
    <row r="31">
      <c r="A31" s="0" t="inlineStr">
        <is>
          <t>[금호동1가]</t>
        </is>
      </c>
      <c r="B31" s="0" t="n">
        <v>26353</v>
      </c>
      <c r="C31" s="0" t="n">
        <v>1</v>
      </c>
      <c r="D31" s="0" t="inlineStr">
        <is>
          <t>하나</t>
        </is>
      </c>
      <c r="E31" s="0" t="inlineStr">
        <is>
          <t>2003.10.</t>
        </is>
      </c>
      <c r="F31" s="0" t="n">
        <v>18</v>
      </c>
      <c r="G31" s="0" t="n">
        <v>16.75</v>
      </c>
      <c r="H31" s="0" t="n">
        <v>55.38</v>
      </c>
      <c r="I31" s="0" t="n">
        <v>13.93</v>
      </c>
      <c r="J31" s="0" t="n">
        <v>46.05</v>
      </c>
      <c r="K31" s="0" t="n">
        <v>3</v>
      </c>
      <c r="T31" s="0" t="n">
        <v>2</v>
      </c>
      <c r="U31" s="0" t="n">
        <v>1</v>
      </c>
      <c r="V31" s="0" t="inlineStr">
        <is>
          <t>복도식</t>
        </is>
      </c>
      <c r="W31" s="0" t="n">
        <v>55</v>
      </c>
      <c r="X31" s="0" t="n">
        <v>7</v>
      </c>
      <c r="Y31" s="0" t="n">
        <v>7</v>
      </c>
      <c r="Z31" s="0" t="inlineStr">
        <is>
          <t>https://new.land.naver.com/complexes/26353?tab=detail&amp;rf=Y</t>
        </is>
      </c>
      <c r="AA31" s="0" t="inlineStr">
        <is>
          <t>서울시 성동구 금호동1가 635</t>
        </is>
      </c>
      <c r="AB31" s="0" t="inlineStr">
        <is>
          <t>서울시</t>
        </is>
      </c>
      <c r="AC31" s="0" t="inlineStr">
        <is>
          <t>성동구</t>
        </is>
      </c>
      <c r="AD31" s="0" t="inlineStr">
        <is>
          <t>금호동1가</t>
        </is>
      </c>
      <c r="AG31" s="0" t="inlineStr">
        <is>
          <t>서울시 성동구 독서당로55길 28</t>
        </is>
      </c>
      <c r="AH31" s="0" t="n">
        <v>0</v>
      </c>
      <c r="AI31" s="0" t="n">
        <v>299</v>
      </c>
      <c r="AJ31" s="0" t="n">
        <v>59</v>
      </c>
      <c r="AK31" s="0" t="n">
        <v>20</v>
      </c>
      <c r="AL31" s="0" t="n">
        <v>1.11</v>
      </c>
    </row>
    <row r="32">
      <c r="A32" s="0" t="inlineStr">
        <is>
          <t>[금호동1가]</t>
        </is>
      </c>
      <c r="B32" s="0" t="n">
        <v>26353</v>
      </c>
      <c r="C32" s="0" t="n">
        <v>2</v>
      </c>
      <c r="D32" s="0" t="inlineStr">
        <is>
          <t>하나</t>
        </is>
      </c>
      <c r="E32" s="0" t="inlineStr">
        <is>
          <t>2003.10.</t>
        </is>
      </c>
      <c r="F32" s="0" t="n">
        <v>18</v>
      </c>
      <c r="G32" s="0" t="n">
        <v>30.15</v>
      </c>
      <c r="H32" s="0" t="n">
        <v>99.67</v>
      </c>
      <c r="I32" s="0" t="n">
        <v>25.02</v>
      </c>
      <c r="J32" s="0" t="n">
        <v>82.72</v>
      </c>
      <c r="K32" s="0" t="n">
        <v>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99A</t>
        </is>
      </c>
      <c r="X32" s="0" t="n">
        <v>7</v>
      </c>
      <c r="Y32" s="0" t="n">
        <v>7</v>
      </c>
      <c r="Z32" s="0" t="inlineStr">
        <is>
          <t>https://new.land.naver.com/complexes/26353?tab=detail&amp;rf=Y</t>
        </is>
      </c>
      <c r="AA32" s="0" t="inlineStr">
        <is>
          <t>서울시 성동구 금호동1가 635</t>
        </is>
      </c>
      <c r="AB32" s="0" t="inlineStr">
        <is>
          <t>서울시</t>
        </is>
      </c>
      <c r="AC32" s="0" t="inlineStr">
        <is>
          <t>성동구</t>
        </is>
      </c>
      <c r="AD32" s="0" t="inlineStr">
        <is>
          <t>금호동1가</t>
        </is>
      </c>
      <c r="AG32" s="0" t="inlineStr">
        <is>
          <t>서울시 성동구 독서당로55길 28</t>
        </is>
      </c>
      <c r="AH32" s="0" t="n">
        <v>0</v>
      </c>
      <c r="AI32" s="0" t="n">
        <v>299</v>
      </c>
      <c r="AJ32" s="0" t="n">
        <v>59</v>
      </c>
      <c r="AK32" s="0" t="n">
        <v>20</v>
      </c>
      <c r="AL32" s="0" t="n">
        <v>1.11</v>
      </c>
    </row>
    <row r="33">
      <c r="A33" s="0" t="inlineStr">
        <is>
          <t>[금호동1가]</t>
        </is>
      </c>
      <c r="B33" s="0" t="n">
        <v>26353</v>
      </c>
      <c r="C33" s="0" t="n">
        <v>3</v>
      </c>
      <c r="D33" s="0" t="inlineStr">
        <is>
          <t>하나</t>
        </is>
      </c>
      <c r="E33" s="0" t="inlineStr">
        <is>
          <t>2003.10.</t>
        </is>
      </c>
      <c r="F33" s="0" t="n">
        <v>18</v>
      </c>
      <c r="G33" s="0" t="n">
        <v>30.15</v>
      </c>
      <c r="H33" s="0" t="n">
        <v>99.68000000000001</v>
      </c>
      <c r="I33" s="0" t="n">
        <v>25.02</v>
      </c>
      <c r="J33" s="0" t="n">
        <v>82.73</v>
      </c>
      <c r="K33" s="0" t="n">
        <v>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7</v>
      </c>
      <c r="Y33" s="0" t="n">
        <v>7</v>
      </c>
      <c r="Z33" s="0" t="inlineStr">
        <is>
          <t>https://new.land.naver.com/complexes/26353?tab=detail&amp;rf=Y</t>
        </is>
      </c>
      <c r="AA33" s="0" t="inlineStr">
        <is>
          <t>서울시 성동구 금호동1가 635</t>
        </is>
      </c>
      <c r="AB33" s="0" t="inlineStr">
        <is>
          <t>서울시</t>
        </is>
      </c>
      <c r="AC33" s="0" t="inlineStr">
        <is>
          <t>성동구</t>
        </is>
      </c>
      <c r="AD33" s="0" t="inlineStr">
        <is>
          <t>금호동1가</t>
        </is>
      </c>
      <c r="AG33" s="0" t="inlineStr">
        <is>
          <t>서울시 성동구 독서당로55길 28</t>
        </is>
      </c>
      <c r="AH33" s="0" t="n">
        <v>0</v>
      </c>
      <c r="AI33" s="0" t="n">
        <v>299</v>
      </c>
      <c r="AJ33" s="0" t="n">
        <v>59</v>
      </c>
      <c r="AK33" s="0" t="n">
        <v>20</v>
      </c>
      <c r="AL33" s="0" t="n">
        <v>1.11</v>
      </c>
    </row>
    <row r="34">
      <c r="A34" s="0" t="inlineStr">
        <is>
          <t>[금호동1가]</t>
        </is>
      </c>
      <c r="B34" s="0" t="n">
        <v>26353</v>
      </c>
      <c r="C34" s="0" t="n">
        <v>4</v>
      </c>
      <c r="D34" s="0" t="inlineStr">
        <is>
          <t>하나</t>
        </is>
      </c>
      <c r="E34" s="0" t="inlineStr">
        <is>
          <t>2003.10.</t>
        </is>
      </c>
      <c r="F34" s="0" t="n">
        <v>18</v>
      </c>
      <c r="G34" s="0" t="n">
        <v>30.45</v>
      </c>
      <c r="H34" s="0" t="n">
        <v>100.67</v>
      </c>
      <c r="I34" s="0" t="n">
        <v>25.32</v>
      </c>
      <c r="J34" s="0" t="n">
        <v>83.72</v>
      </c>
      <c r="K34" s="0" t="n">
        <v>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100C</t>
        </is>
      </c>
      <c r="X34" s="0" t="n">
        <v>7</v>
      </c>
      <c r="Y34" s="0" t="n">
        <v>7</v>
      </c>
      <c r="Z34" s="0" t="inlineStr">
        <is>
          <t>https://new.land.naver.com/complexes/26353?tab=detail&amp;rf=Y</t>
        </is>
      </c>
      <c r="AA34" s="0" t="inlineStr">
        <is>
          <t>서울시 성동구 금호동1가 635</t>
        </is>
      </c>
      <c r="AB34" s="0" t="inlineStr">
        <is>
          <t>서울시</t>
        </is>
      </c>
      <c r="AC34" s="0" t="inlineStr">
        <is>
          <t>성동구</t>
        </is>
      </c>
      <c r="AD34" s="0" t="inlineStr">
        <is>
          <t>금호동1가</t>
        </is>
      </c>
      <c r="AG34" s="0" t="inlineStr">
        <is>
          <t>서울시 성동구 독서당로55길 28</t>
        </is>
      </c>
      <c r="AH34" s="0" t="n">
        <v>0</v>
      </c>
      <c r="AI34" s="0" t="n">
        <v>299</v>
      </c>
      <c r="AJ34" s="0" t="n">
        <v>59</v>
      </c>
      <c r="AK34" s="0" t="n">
        <v>20</v>
      </c>
      <c r="AL34" s="0" t="n">
        <v>1.11</v>
      </c>
    </row>
    <row r="35">
      <c r="A35" s="0" t="inlineStr">
        <is>
          <t>[금호동1가]</t>
        </is>
      </c>
      <c r="B35" s="0" t="n">
        <v>26353</v>
      </c>
      <c r="C35" s="0" t="n">
        <v>5</v>
      </c>
      <c r="D35" s="0" t="inlineStr">
        <is>
          <t>하나</t>
        </is>
      </c>
      <c r="E35" s="0" t="inlineStr">
        <is>
          <t>2003.10.</t>
        </is>
      </c>
      <c r="F35" s="0" t="n">
        <v>18</v>
      </c>
      <c r="G35" s="0" t="n">
        <v>30.65</v>
      </c>
      <c r="H35" s="0" t="n">
        <v>101.35</v>
      </c>
      <c r="I35" s="0" t="n">
        <v>25.49</v>
      </c>
      <c r="J35" s="0" t="n">
        <v>84.28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n">
        <v>101</v>
      </c>
      <c r="X35" s="0" t="n">
        <v>7</v>
      </c>
      <c r="Y35" s="0" t="n">
        <v>7</v>
      </c>
      <c r="Z35" s="0" t="inlineStr">
        <is>
          <t>https://new.land.naver.com/complexes/26353?tab=detail&amp;rf=Y</t>
        </is>
      </c>
      <c r="AA35" s="0" t="inlineStr">
        <is>
          <t>서울시 성동구 금호동1가 635</t>
        </is>
      </c>
      <c r="AB35" s="0" t="inlineStr">
        <is>
          <t>서울시</t>
        </is>
      </c>
      <c r="AC35" s="0" t="inlineStr">
        <is>
          <t>성동구</t>
        </is>
      </c>
      <c r="AD35" s="0" t="inlineStr">
        <is>
          <t>금호동1가</t>
        </is>
      </c>
      <c r="AG35" s="0" t="inlineStr">
        <is>
          <t>서울시 성동구 독서당로55길 28</t>
        </is>
      </c>
      <c r="AH35" s="0" t="n">
        <v>0</v>
      </c>
      <c r="AI35" s="0" t="n">
        <v>299</v>
      </c>
      <c r="AJ35" s="0" t="n">
        <v>59</v>
      </c>
      <c r="AK35" s="0" t="n">
        <v>20</v>
      </c>
      <c r="AL35" s="0" t="n">
        <v>1.11</v>
      </c>
    </row>
    <row r="36">
      <c r="A36" s="0" t="inlineStr">
        <is>
          <t>[금호동1가]</t>
        </is>
      </c>
      <c r="B36" s="0" t="n">
        <v>26353</v>
      </c>
      <c r="C36" s="0" t="n">
        <v>6</v>
      </c>
      <c r="D36" s="0" t="inlineStr">
        <is>
          <t>하나</t>
        </is>
      </c>
      <c r="E36" s="0" t="inlineStr">
        <is>
          <t>2003.10.</t>
        </is>
      </c>
      <c r="F36" s="0" t="n">
        <v>18</v>
      </c>
      <c r="G36" s="0" t="n">
        <v>31.72</v>
      </c>
      <c r="H36" s="0" t="n">
        <v>104.87</v>
      </c>
      <c r="I36" s="0" t="n">
        <v>23.64</v>
      </c>
      <c r="J36" s="0" t="n">
        <v>78.16</v>
      </c>
      <c r="K36" s="0" t="n">
        <v>6</v>
      </c>
      <c r="T36" s="0" t="n">
        <v>3</v>
      </c>
      <c r="U36" s="0" t="n">
        <v>2</v>
      </c>
      <c r="V36" s="0" t="inlineStr">
        <is>
          <t>계단식</t>
        </is>
      </c>
      <c r="W36" s="0" t="n">
        <v>104</v>
      </c>
      <c r="X36" s="0" t="n">
        <v>7</v>
      </c>
      <c r="Y36" s="0" t="n">
        <v>7</v>
      </c>
      <c r="Z36" s="0" t="inlineStr">
        <is>
          <t>https://new.land.naver.com/complexes/26353?tab=detail&amp;rf=Y</t>
        </is>
      </c>
      <c r="AA36" s="0" t="inlineStr">
        <is>
          <t>서울시 성동구 금호동1가 635</t>
        </is>
      </c>
      <c r="AB36" s="0" t="inlineStr">
        <is>
          <t>서울시</t>
        </is>
      </c>
      <c r="AC36" s="0" t="inlineStr">
        <is>
          <t>성동구</t>
        </is>
      </c>
      <c r="AD36" s="0" t="inlineStr">
        <is>
          <t>금호동1가</t>
        </is>
      </c>
      <c r="AG36" s="0" t="inlineStr">
        <is>
          <t>서울시 성동구 독서당로55길 28</t>
        </is>
      </c>
      <c r="AH36" s="0" t="n">
        <v>0</v>
      </c>
      <c r="AI36" s="0" t="n">
        <v>299</v>
      </c>
      <c r="AJ36" s="0" t="n">
        <v>59</v>
      </c>
      <c r="AK36" s="0" t="n">
        <v>20</v>
      </c>
      <c r="AL36" s="0" t="n">
        <v>1.11</v>
      </c>
    </row>
    <row r="37">
      <c r="A37" s="0" t="inlineStr">
        <is>
          <t>[금호동1가]</t>
        </is>
      </c>
      <c r="B37" s="0" t="n">
        <v>1286</v>
      </c>
      <c r="C37" s="0" t="n">
        <v>1</v>
      </c>
      <c r="D37" s="0" t="inlineStr">
        <is>
          <t>벽산</t>
        </is>
      </c>
      <c r="E37" s="0" t="inlineStr">
        <is>
          <t>2001.12.</t>
        </is>
      </c>
      <c r="F37" s="0" t="n">
        <v>1707</v>
      </c>
      <c r="G37" s="0" t="n">
        <v>23.62</v>
      </c>
      <c r="H37" s="0" t="n">
        <v>78.09</v>
      </c>
      <c r="I37" s="0" t="n">
        <v>18.11</v>
      </c>
      <c r="J37" s="0" t="n">
        <v>59.9</v>
      </c>
      <c r="K37" s="0" t="n">
        <v>98</v>
      </c>
      <c r="T37" s="0" t="n">
        <v>3</v>
      </c>
      <c r="U37" s="0" t="n">
        <v>1</v>
      </c>
      <c r="V37" s="0" t="inlineStr">
        <is>
          <t>복도식</t>
        </is>
      </c>
      <c r="W37" s="0" t="n">
        <v>78</v>
      </c>
      <c r="X37" s="0" t="n">
        <v>20</v>
      </c>
      <c r="Y37" s="0" t="n">
        <v>10</v>
      </c>
      <c r="Z37" s="0" t="inlineStr">
        <is>
          <t>https://new.land.naver.com/complexes/1286?tab=detail&amp;rf=Y</t>
        </is>
      </c>
      <c r="AA37" s="0" t="inlineStr">
        <is>
          <t>서울시 성동구 금호동1가 633</t>
        </is>
      </c>
      <c r="AB37" s="0" t="inlineStr">
        <is>
          <t>서울시</t>
        </is>
      </c>
      <c r="AC37" s="0" t="inlineStr">
        <is>
          <t>성동구</t>
        </is>
      </c>
      <c r="AD37" s="0" t="inlineStr">
        <is>
          <t>금호동1가</t>
        </is>
      </c>
      <c r="AG37" s="0" t="inlineStr">
        <is>
          <t>서울시 성동구 금호로 100</t>
        </is>
      </c>
      <c r="AH37" s="0" t="n">
        <v>0</v>
      </c>
      <c r="AI37" s="0" t="n">
        <v>219</v>
      </c>
      <c r="AJ37" s="0" t="n">
        <v>16</v>
      </c>
      <c r="AK37" s="0" t="n">
        <v>2371</v>
      </c>
      <c r="AL37" s="0" t="n">
        <v>1.39</v>
      </c>
    </row>
    <row r="38">
      <c r="A38" s="0" t="inlineStr">
        <is>
          <t>[금호동1가]</t>
        </is>
      </c>
      <c r="B38" s="0" t="n">
        <v>1286</v>
      </c>
      <c r="C38" s="0" t="n">
        <v>2</v>
      </c>
      <c r="D38" s="0" t="inlineStr">
        <is>
          <t>벽산</t>
        </is>
      </c>
      <c r="E38" s="0" t="inlineStr">
        <is>
          <t>2001.12.</t>
        </is>
      </c>
      <c r="F38" s="0" t="n">
        <v>1707</v>
      </c>
      <c r="G38" s="0" t="n">
        <v>26.14</v>
      </c>
      <c r="H38" s="0" t="n">
        <v>86.44</v>
      </c>
      <c r="I38" s="0" t="n">
        <v>18.11</v>
      </c>
      <c r="J38" s="0" t="n">
        <v>59.9</v>
      </c>
      <c r="K38" s="0" t="n">
        <v>409</v>
      </c>
      <c r="T38" s="0" t="n">
        <v>3</v>
      </c>
      <c r="U38" s="0" t="n">
        <v>1</v>
      </c>
      <c r="V38" s="0" t="inlineStr">
        <is>
          <t>복도식</t>
        </is>
      </c>
      <c r="W38" s="0" t="n">
        <v>86</v>
      </c>
      <c r="X38" s="0" t="n">
        <v>20</v>
      </c>
      <c r="Y38" s="0" t="n">
        <v>10</v>
      </c>
      <c r="Z38" s="0" t="inlineStr">
        <is>
          <t>https://new.land.naver.com/complexes/1286?tab=detail&amp;rf=Y</t>
        </is>
      </c>
      <c r="AA38" s="0" t="inlineStr">
        <is>
          <t>서울시 성동구 금호동1가 633</t>
        </is>
      </c>
      <c r="AB38" s="0" t="inlineStr">
        <is>
          <t>서울시</t>
        </is>
      </c>
      <c r="AC38" s="0" t="inlineStr">
        <is>
          <t>성동구</t>
        </is>
      </c>
      <c r="AD38" s="0" t="inlineStr">
        <is>
          <t>금호동1가</t>
        </is>
      </c>
      <c r="AG38" s="0" t="inlineStr">
        <is>
          <t>서울시 성동구 금호로 100</t>
        </is>
      </c>
      <c r="AH38" s="0" t="n">
        <v>0</v>
      </c>
      <c r="AI38" s="0" t="n">
        <v>219</v>
      </c>
      <c r="AJ38" s="0" t="n">
        <v>16</v>
      </c>
      <c r="AK38" s="0" t="n">
        <v>2371</v>
      </c>
      <c r="AL38" s="0" t="n">
        <v>1.39</v>
      </c>
    </row>
    <row r="39">
      <c r="A39" s="0" t="inlineStr">
        <is>
          <t>[금호동1가]</t>
        </is>
      </c>
      <c r="B39" s="0" t="n">
        <v>1286</v>
      </c>
      <c r="C39" s="0" t="n">
        <v>3</v>
      </c>
      <c r="D39" s="0" t="inlineStr">
        <is>
          <t>벽산</t>
        </is>
      </c>
      <c r="E39" s="0" t="inlineStr">
        <is>
          <t>2001.12.</t>
        </is>
      </c>
      <c r="F39" s="0" t="n">
        <v>1707</v>
      </c>
      <c r="G39" s="0" t="n">
        <v>32.84</v>
      </c>
      <c r="H39" s="0" t="n">
        <v>108.59</v>
      </c>
      <c r="I39" s="0" t="n">
        <v>25.65</v>
      </c>
      <c r="J39" s="0" t="n">
        <v>84.81999999999999</v>
      </c>
      <c r="K39" s="0" t="n">
        <v>604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108A</t>
        </is>
      </c>
      <c r="X39" s="0" t="n">
        <v>20</v>
      </c>
      <c r="Y39" s="0" t="n">
        <v>10</v>
      </c>
      <c r="Z39" s="0" t="inlineStr">
        <is>
          <t>https://new.land.naver.com/complexes/1286?tab=detail&amp;rf=Y</t>
        </is>
      </c>
      <c r="AA39" s="0" t="inlineStr">
        <is>
          <t>서울시 성동구 금호동1가 633</t>
        </is>
      </c>
      <c r="AB39" s="0" t="inlineStr">
        <is>
          <t>서울시</t>
        </is>
      </c>
      <c r="AC39" s="0" t="inlineStr">
        <is>
          <t>성동구</t>
        </is>
      </c>
      <c r="AD39" s="0" t="inlineStr">
        <is>
          <t>금호동1가</t>
        </is>
      </c>
      <c r="AG39" s="0" t="inlineStr">
        <is>
          <t>서울시 성동구 금호로 100</t>
        </is>
      </c>
      <c r="AH39" s="0" t="n">
        <v>0</v>
      </c>
      <c r="AI39" s="0" t="n">
        <v>219</v>
      </c>
      <c r="AJ39" s="0" t="n">
        <v>16</v>
      </c>
      <c r="AK39" s="0" t="n">
        <v>2371</v>
      </c>
      <c r="AL39" s="0" t="n">
        <v>1.39</v>
      </c>
    </row>
    <row r="40">
      <c r="A40" s="0" t="inlineStr">
        <is>
          <t>[금호동1가]</t>
        </is>
      </c>
      <c r="B40" s="0" t="n">
        <v>1286</v>
      </c>
      <c r="C40" s="0" t="n">
        <v>4</v>
      </c>
      <c r="D40" s="0" t="inlineStr">
        <is>
          <t>벽산</t>
        </is>
      </c>
      <c r="E40" s="0" t="inlineStr">
        <is>
          <t>2001.12.</t>
        </is>
      </c>
      <c r="F40" s="0" t="n">
        <v>1707</v>
      </c>
      <c r="G40" s="0" t="n">
        <v>33.45</v>
      </c>
      <c r="H40" s="0" t="n">
        <v>110.58</v>
      </c>
      <c r="I40" s="0" t="n">
        <v>25.65</v>
      </c>
      <c r="J40" s="0" t="n">
        <v>84.81999999999999</v>
      </c>
      <c r="K40" s="0" t="n">
        <v>98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110B</t>
        </is>
      </c>
      <c r="X40" s="0" t="n">
        <v>20</v>
      </c>
      <c r="Y40" s="0" t="n">
        <v>10</v>
      </c>
      <c r="Z40" s="0" t="inlineStr">
        <is>
          <t>https://new.land.naver.com/complexes/1286?tab=detail&amp;rf=Y</t>
        </is>
      </c>
      <c r="AA40" s="0" t="inlineStr">
        <is>
          <t>서울시 성동구 금호동1가 633</t>
        </is>
      </c>
      <c r="AB40" s="0" t="inlineStr">
        <is>
          <t>서울시</t>
        </is>
      </c>
      <c r="AC40" s="0" t="inlineStr">
        <is>
          <t>성동구</t>
        </is>
      </c>
      <c r="AD40" s="0" t="inlineStr">
        <is>
          <t>금호동1가</t>
        </is>
      </c>
      <c r="AG40" s="0" t="inlineStr">
        <is>
          <t>서울시 성동구 금호로 100</t>
        </is>
      </c>
      <c r="AH40" s="0" t="n">
        <v>0</v>
      </c>
      <c r="AI40" s="0" t="n">
        <v>219</v>
      </c>
      <c r="AJ40" s="0" t="n">
        <v>16</v>
      </c>
      <c r="AK40" s="0" t="n">
        <v>2371</v>
      </c>
      <c r="AL40" s="0" t="n">
        <v>1.39</v>
      </c>
    </row>
    <row r="41">
      <c r="A41" s="0" t="inlineStr">
        <is>
          <t>[금호동1가]</t>
        </is>
      </c>
      <c r="B41" s="0" t="n">
        <v>1286</v>
      </c>
      <c r="C41" s="0" t="n">
        <v>5</v>
      </c>
      <c r="D41" s="0" t="inlineStr">
        <is>
          <t>벽산</t>
        </is>
      </c>
      <c r="E41" s="0" t="inlineStr">
        <is>
          <t>2001.12.</t>
        </is>
      </c>
      <c r="F41" s="0" t="n">
        <v>1707</v>
      </c>
      <c r="G41" s="0" t="n">
        <v>42.77</v>
      </c>
      <c r="H41" s="0" t="n">
        <v>141.41</v>
      </c>
      <c r="I41" s="0" t="n">
        <v>34.65</v>
      </c>
      <c r="J41" s="0" t="n">
        <v>114.57</v>
      </c>
      <c r="K41" s="0" t="n">
        <v>498</v>
      </c>
      <c r="T41" s="0" t="n">
        <v>4</v>
      </c>
      <c r="U41" s="0" t="n">
        <v>2</v>
      </c>
      <c r="V41" s="0" t="inlineStr">
        <is>
          <t>계단식</t>
        </is>
      </c>
      <c r="W41" s="0" t="n">
        <v>141</v>
      </c>
      <c r="X41" s="0" t="n">
        <v>20</v>
      </c>
      <c r="Y41" s="0" t="n">
        <v>10</v>
      </c>
      <c r="Z41" s="0" t="inlineStr">
        <is>
          <t>https://new.land.naver.com/complexes/1286?tab=detail&amp;rf=Y</t>
        </is>
      </c>
      <c r="AA41" s="0" t="inlineStr">
        <is>
          <t>서울시 성동구 금호동1가 633</t>
        </is>
      </c>
      <c r="AB41" s="0" t="inlineStr">
        <is>
          <t>서울시</t>
        </is>
      </c>
      <c r="AC41" s="0" t="inlineStr">
        <is>
          <t>성동구</t>
        </is>
      </c>
      <c r="AD41" s="0" t="inlineStr">
        <is>
          <t>금호동1가</t>
        </is>
      </c>
      <c r="AG41" s="0" t="inlineStr">
        <is>
          <t>서울시 성동구 금호로 100</t>
        </is>
      </c>
      <c r="AH41" s="0" t="n">
        <v>0</v>
      </c>
      <c r="AI41" s="0" t="n">
        <v>219</v>
      </c>
      <c r="AJ41" s="0" t="n">
        <v>16</v>
      </c>
      <c r="AK41" s="0" t="n">
        <v>2371</v>
      </c>
      <c r="AL41" s="0" t="n">
        <v>1.39</v>
      </c>
    </row>
    <row r="42">
      <c r="A42" s="0" t="inlineStr">
        <is>
          <t>[금호동1가]</t>
        </is>
      </c>
      <c r="B42" s="0" t="n">
        <v>3417</v>
      </c>
      <c r="C42" s="0" t="n">
        <v>1</v>
      </c>
      <c r="D42" s="0" t="inlineStr">
        <is>
          <t>금호삼성래미안</t>
        </is>
      </c>
      <c r="E42" s="0" t="inlineStr">
        <is>
          <t>2001.10.</t>
        </is>
      </c>
      <c r="F42" s="0" t="n">
        <v>582</v>
      </c>
      <c r="G42" s="0" t="n">
        <v>23.73</v>
      </c>
      <c r="H42" s="0" t="n">
        <v>78.45999999999999</v>
      </c>
      <c r="I42" s="0" t="n">
        <v>18.13</v>
      </c>
      <c r="J42" s="0" t="n">
        <v>59.95</v>
      </c>
      <c r="K42" s="0" t="n">
        <v>234</v>
      </c>
      <c r="T42" s="0" t="n">
        <v>3</v>
      </c>
      <c r="U42" s="0" t="n">
        <v>2</v>
      </c>
      <c r="V42" s="0" t="inlineStr">
        <is>
          <t>계단식</t>
        </is>
      </c>
      <c r="W42" s="0" t="n">
        <v>78</v>
      </c>
      <c r="X42" s="0" t="n">
        <v>15</v>
      </c>
      <c r="Y42" s="0" t="n">
        <v>13</v>
      </c>
      <c r="Z42" s="0" t="inlineStr">
        <is>
          <t>https://new.land.naver.com/complexes/3417?tab=detail&amp;rf=Y</t>
        </is>
      </c>
      <c r="AA42" s="0" t="inlineStr">
        <is>
          <t>서울시 성동구 금호동1가 1500</t>
        </is>
      </c>
      <c r="AB42" s="0" t="inlineStr">
        <is>
          <t>서울시</t>
        </is>
      </c>
      <c r="AC42" s="0" t="inlineStr">
        <is>
          <t>성동구</t>
        </is>
      </c>
      <c r="AD42" s="0" t="inlineStr">
        <is>
          <t>금호동1가</t>
        </is>
      </c>
      <c r="AG42" s="0" t="inlineStr">
        <is>
          <t>서울시 성동구 독서당로 343</t>
        </is>
      </c>
      <c r="AH42" s="0" t="n">
        <v>0</v>
      </c>
      <c r="AI42" s="0" t="n">
        <v>227</v>
      </c>
      <c r="AJ42" s="0" t="n">
        <v>20</v>
      </c>
      <c r="AK42" s="0" t="n">
        <v>690</v>
      </c>
      <c r="AL42" s="0" t="n">
        <v>1.19</v>
      </c>
    </row>
    <row r="43">
      <c r="A43" s="0" t="inlineStr">
        <is>
          <t>[금호동1가]</t>
        </is>
      </c>
      <c r="B43" s="0" t="n">
        <v>3417</v>
      </c>
      <c r="C43" s="0" t="n">
        <v>2</v>
      </c>
      <c r="D43" s="0" t="inlineStr">
        <is>
          <t>금호삼성래미안</t>
        </is>
      </c>
      <c r="E43" s="0" t="inlineStr">
        <is>
          <t>2001.10.</t>
        </is>
      </c>
      <c r="F43" s="0" t="n">
        <v>582</v>
      </c>
      <c r="G43" s="0" t="n">
        <v>31.86</v>
      </c>
      <c r="H43" s="0" t="n">
        <v>105.33</v>
      </c>
      <c r="I43" s="0" t="n">
        <v>25.54</v>
      </c>
      <c r="J43" s="0" t="n">
        <v>84.45</v>
      </c>
      <c r="K43" s="0" t="n">
        <v>232</v>
      </c>
      <c r="T43" s="0" t="n">
        <v>3</v>
      </c>
      <c r="U43" s="0" t="n">
        <v>2</v>
      </c>
      <c r="V43" s="0" t="inlineStr">
        <is>
          <t>계단식</t>
        </is>
      </c>
      <c r="W43" s="0" t="n">
        <v>105</v>
      </c>
      <c r="X43" s="0" t="n">
        <v>15</v>
      </c>
      <c r="Y43" s="0" t="n">
        <v>13</v>
      </c>
      <c r="Z43" s="0" t="inlineStr">
        <is>
          <t>https://new.land.naver.com/complexes/3417?tab=detail&amp;rf=Y</t>
        </is>
      </c>
      <c r="AA43" s="0" t="inlineStr">
        <is>
          <t>서울시 성동구 금호동1가 1500</t>
        </is>
      </c>
      <c r="AB43" s="0" t="inlineStr">
        <is>
          <t>서울시</t>
        </is>
      </c>
      <c r="AC43" s="0" t="inlineStr">
        <is>
          <t>성동구</t>
        </is>
      </c>
      <c r="AD43" s="0" t="inlineStr">
        <is>
          <t>금호동1가</t>
        </is>
      </c>
      <c r="AG43" s="0" t="inlineStr">
        <is>
          <t>서울시 성동구 독서당로 343</t>
        </is>
      </c>
      <c r="AH43" s="0" t="n">
        <v>0</v>
      </c>
      <c r="AI43" s="0" t="n">
        <v>227</v>
      </c>
      <c r="AJ43" s="0" t="n">
        <v>20</v>
      </c>
      <c r="AK43" s="0" t="n">
        <v>690</v>
      </c>
      <c r="AL43" s="0" t="n">
        <v>1.19</v>
      </c>
    </row>
    <row r="44">
      <c r="A44" s="0" t="inlineStr">
        <is>
          <t>[금호동1가]</t>
        </is>
      </c>
      <c r="B44" s="0" t="n">
        <v>3417</v>
      </c>
      <c r="C44" s="0" t="n">
        <v>3</v>
      </c>
      <c r="D44" s="0" t="inlineStr">
        <is>
          <t>금호삼성래미안</t>
        </is>
      </c>
      <c r="E44" s="0" t="inlineStr">
        <is>
          <t>2001.10.</t>
        </is>
      </c>
      <c r="F44" s="0" t="n">
        <v>582</v>
      </c>
      <c r="G44" s="0" t="n">
        <v>42.01</v>
      </c>
      <c r="H44" s="0" t="n">
        <v>138.88</v>
      </c>
      <c r="I44" s="0" t="n">
        <v>34.68</v>
      </c>
      <c r="J44" s="0" t="n">
        <v>114.67</v>
      </c>
      <c r="K44" s="0" t="n">
        <v>116</v>
      </c>
      <c r="T44" s="0" t="n">
        <v>4</v>
      </c>
      <c r="U44" s="0" t="n">
        <v>2</v>
      </c>
      <c r="V44" s="0" t="inlineStr">
        <is>
          <t>계단식</t>
        </is>
      </c>
      <c r="W44" s="0" t="n">
        <v>138</v>
      </c>
      <c r="X44" s="0" t="n">
        <v>15</v>
      </c>
      <c r="Y44" s="0" t="n">
        <v>13</v>
      </c>
      <c r="Z44" s="0" t="inlineStr">
        <is>
          <t>https://new.land.naver.com/complexes/3417?tab=detail&amp;rf=Y</t>
        </is>
      </c>
      <c r="AA44" s="0" t="inlineStr">
        <is>
          <t>서울시 성동구 금호동1가 1500</t>
        </is>
      </c>
      <c r="AB44" s="0" t="inlineStr">
        <is>
          <t>서울시</t>
        </is>
      </c>
      <c r="AC44" s="0" t="inlineStr">
        <is>
          <t>성동구</t>
        </is>
      </c>
      <c r="AD44" s="0" t="inlineStr">
        <is>
          <t>금호동1가</t>
        </is>
      </c>
      <c r="AG44" s="0" t="inlineStr">
        <is>
          <t>서울시 성동구 독서당로 343</t>
        </is>
      </c>
      <c r="AH44" s="0" t="n">
        <v>0</v>
      </c>
      <c r="AI44" s="0" t="n">
        <v>227</v>
      </c>
      <c r="AJ44" s="0" t="n">
        <v>20</v>
      </c>
      <c r="AK44" s="0" t="n">
        <v>690</v>
      </c>
      <c r="AL44" s="0" t="n">
        <v>1.19</v>
      </c>
    </row>
    <row r="45">
      <c r="A45" s="0" t="inlineStr">
        <is>
          <t>[금호동2가]</t>
        </is>
      </c>
      <c r="B45" s="0" t="n">
        <v>27575</v>
      </c>
      <c r="C45" s="0" t="n">
        <v>1</v>
      </c>
      <c r="D45" s="0" t="inlineStr">
        <is>
          <t>래미안하이리버</t>
        </is>
      </c>
      <c r="E45" s="0" t="inlineStr">
        <is>
          <t>2012.05.</t>
        </is>
      </c>
      <c r="F45" s="0" t="n">
        <v>847</v>
      </c>
      <c r="G45" s="0" t="n">
        <v>25.57</v>
      </c>
      <c r="H45" s="0" t="n">
        <v>84.55</v>
      </c>
      <c r="I45" s="0" t="n">
        <v>18.14</v>
      </c>
      <c r="J45" s="0" t="n">
        <v>59.98</v>
      </c>
      <c r="K45" s="0" t="n">
        <v>40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84C</t>
        </is>
      </c>
      <c r="X45" s="0" t="n">
        <v>20</v>
      </c>
      <c r="Y45" s="0" t="n">
        <v>15</v>
      </c>
      <c r="Z45" s="0" t="inlineStr">
        <is>
          <t>https://new.land.naver.com/complexes/27575?tab=detail&amp;rf=Y</t>
        </is>
      </c>
      <c r="AA45" s="0" t="inlineStr">
        <is>
          <t>서울시 성동구 금호동2가 1217</t>
        </is>
      </c>
      <c r="AB45" s="0" t="inlineStr">
        <is>
          <t>서울시</t>
        </is>
      </c>
      <c r="AC45" s="0" t="inlineStr">
        <is>
          <t>성동구</t>
        </is>
      </c>
      <c r="AD45" s="0" t="inlineStr">
        <is>
          <t>금호동2가</t>
        </is>
      </c>
      <c r="AG45" s="0" t="inlineStr">
        <is>
          <t>서울시 성동구 금호로 107</t>
        </is>
      </c>
      <c r="AH45" s="0" t="n">
        <v>0</v>
      </c>
      <c r="AI45" s="0" t="n">
        <v>248</v>
      </c>
      <c r="AJ45" s="0" t="n">
        <v>20</v>
      </c>
      <c r="AK45" s="0" t="n">
        <v>1027</v>
      </c>
      <c r="AL45" s="0" t="n">
        <v>1.21</v>
      </c>
    </row>
    <row r="46">
      <c r="A46" s="0" t="inlineStr">
        <is>
          <t>[금호동2가]</t>
        </is>
      </c>
      <c r="B46" s="0" t="n">
        <v>27575</v>
      </c>
      <c r="C46" s="0" t="n">
        <v>2</v>
      </c>
      <c r="D46" s="0" t="inlineStr">
        <is>
          <t>래미안하이리버</t>
        </is>
      </c>
      <c r="E46" s="0" t="inlineStr">
        <is>
          <t>2012.05.</t>
        </is>
      </c>
      <c r="F46" s="0" t="n">
        <v>847</v>
      </c>
      <c r="G46" s="0" t="n">
        <v>25.71</v>
      </c>
      <c r="H46" s="0" t="n">
        <v>85.02</v>
      </c>
      <c r="I46" s="0" t="n">
        <v>18.14</v>
      </c>
      <c r="J46" s="0" t="n">
        <v>59.99</v>
      </c>
      <c r="K46" s="0" t="n">
        <v>242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85A</t>
        </is>
      </c>
      <c r="X46" s="0" t="n">
        <v>20</v>
      </c>
      <c r="Y46" s="0" t="n">
        <v>15</v>
      </c>
      <c r="Z46" s="0" t="inlineStr">
        <is>
          <t>https://new.land.naver.com/complexes/27575?tab=detail&amp;rf=Y</t>
        </is>
      </c>
      <c r="AA46" s="0" t="inlineStr">
        <is>
          <t>서울시 성동구 금호동2가 1217</t>
        </is>
      </c>
      <c r="AB46" s="0" t="inlineStr">
        <is>
          <t>서울시</t>
        </is>
      </c>
      <c r="AC46" s="0" t="inlineStr">
        <is>
          <t>성동구</t>
        </is>
      </c>
      <c r="AD46" s="0" t="inlineStr">
        <is>
          <t>금호동2가</t>
        </is>
      </c>
      <c r="AG46" s="0" t="inlineStr">
        <is>
          <t>서울시 성동구 금호로 107</t>
        </is>
      </c>
      <c r="AH46" s="0" t="n">
        <v>0</v>
      </c>
      <c r="AI46" s="0" t="n">
        <v>248</v>
      </c>
      <c r="AJ46" s="0" t="n">
        <v>20</v>
      </c>
      <c r="AK46" s="0" t="n">
        <v>1027</v>
      </c>
      <c r="AL46" s="0" t="n">
        <v>1.21</v>
      </c>
    </row>
    <row r="47">
      <c r="A47" s="0" t="inlineStr">
        <is>
          <t>[금호동2가]</t>
        </is>
      </c>
      <c r="B47" s="0" t="n">
        <v>27575</v>
      </c>
      <c r="C47" s="0" t="n">
        <v>3</v>
      </c>
      <c r="D47" s="0" t="inlineStr">
        <is>
          <t>래미안하이리버</t>
        </is>
      </c>
      <c r="E47" s="0" t="inlineStr">
        <is>
          <t>2012.05.</t>
        </is>
      </c>
      <c r="F47" s="0" t="n">
        <v>847</v>
      </c>
      <c r="G47" s="0" t="n">
        <v>25.71</v>
      </c>
      <c r="H47" s="0" t="n">
        <v>85.02</v>
      </c>
      <c r="I47" s="0" t="n">
        <v>18.14</v>
      </c>
      <c r="J47" s="0" t="n">
        <v>59.99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15</v>
      </c>
      <c r="Z47" s="0" t="inlineStr">
        <is>
          <t>https://new.land.naver.com/complexes/27575?tab=detail&amp;rf=Y</t>
        </is>
      </c>
      <c r="AA47" s="0" t="inlineStr">
        <is>
          <t>서울시 성동구 금호동2가 1217</t>
        </is>
      </c>
      <c r="AB47" s="0" t="inlineStr">
        <is>
          <t>서울시</t>
        </is>
      </c>
      <c r="AC47" s="0" t="inlineStr">
        <is>
          <t>성동구</t>
        </is>
      </c>
      <c r="AD47" s="0" t="inlineStr">
        <is>
          <t>금호동2가</t>
        </is>
      </c>
      <c r="AG47" s="0" t="inlineStr">
        <is>
          <t>서울시 성동구 금호로 107</t>
        </is>
      </c>
      <c r="AH47" s="0" t="n">
        <v>0</v>
      </c>
      <c r="AI47" s="0" t="n">
        <v>248</v>
      </c>
      <c r="AJ47" s="0" t="n">
        <v>20</v>
      </c>
      <c r="AK47" s="0" t="n">
        <v>1027</v>
      </c>
      <c r="AL47" s="0" t="n">
        <v>1.21</v>
      </c>
    </row>
    <row r="48">
      <c r="A48" s="0" t="inlineStr">
        <is>
          <t>[금호동2가]</t>
        </is>
      </c>
      <c r="B48" s="0" t="n">
        <v>27575</v>
      </c>
      <c r="C48" s="0" t="n">
        <v>4</v>
      </c>
      <c r="D48" s="0" t="inlineStr">
        <is>
          <t>래미안하이리버</t>
        </is>
      </c>
      <c r="E48" s="0" t="inlineStr">
        <is>
          <t>2012.05.</t>
        </is>
      </c>
      <c r="F48" s="0" t="n">
        <v>847</v>
      </c>
      <c r="G48" s="0" t="n">
        <v>32.85</v>
      </c>
      <c r="H48" s="0" t="n">
        <v>108.61</v>
      </c>
      <c r="I48" s="0" t="n">
        <v>25.7</v>
      </c>
      <c r="J48" s="0" t="n">
        <v>84.97</v>
      </c>
      <c r="K48" s="0" t="n">
        <v>36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108C</t>
        </is>
      </c>
      <c r="X48" s="0" t="n">
        <v>20</v>
      </c>
      <c r="Y48" s="0" t="n">
        <v>15</v>
      </c>
      <c r="Z48" s="0" t="inlineStr">
        <is>
          <t>https://new.land.naver.com/complexes/27575?tab=detail&amp;rf=Y</t>
        </is>
      </c>
      <c r="AA48" s="0" t="inlineStr">
        <is>
          <t>서울시 성동구 금호동2가 1217</t>
        </is>
      </c>
      <c r="AB48" s="0" t="inlineStr">
        <is>
          <t>서울시</t>
        </is>
      </c>
      <c r="AC48" s="0" t="inlineStr">
        <is>
          <t>성동구</t>
        </is>
      </c>
      <c r="AD48" s="0" t="inlineStr">
        <is>
          <t>금호동2가</t>
        </is>
      </c>
      <c r="AG48" s="0" t="inlineStr">
        <is>
          <t>서울시 성동구 금호로 107</t>
        </is>
      </c>
      <c r="AH48" s="0" t="n">
        <v>0</v>
      </c>
      <c r="AI48" s="0" t="n">
        <v>248</v>
      </c>
      <c r="AJ48" s="0" t="n">
        <v>20</v>
      </c>
      <c r="AK48" s="0" t="n">
        <v>1027</v>
      </c>
      <c r="AL48" s="0" t="n">
        <v>1.21</v>
      </c>
    </row>
    <row r="49">
      <c r="A49" s="0" t="inlineStr">
        <is>
          <t>[금호동2가]</t>
        </is>
      </c>
      <c r="B49" s="0" t="n">
        <v>27575</v>
      </c>
      <c r="C49" s="0" t="n">
        <v>5</v>
      </c>
      <c r="D49" s="0" t="inlineStr">
        <is>
          <t>래미안하이리버</t>
        </is>
      </c>
      <c r="E49" s="0" t="inlineStr">
        <is>
          <t>2012.05.</t>
        </is>
      </c>
      <c r="F49" s="0" t="n">
        <v>847</v>
      </c>
      <c r="G49" s="0" t="n">
        <v>33.49</v>
      </c>
      <c r="H49" s="0" t="n">
        <v>110.73</v>
      </c>
      <c r="I49" s="0" t="n">
        <v>25.7</v>
      </c>
      <c r="J49" s="0" t="n">
        <v>84.98</v>
      </c>
      <c r="K49" s="0" t="n">
        <v>189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110A</t>
        </is>
      </c>
      <c r="X49" s="0" t="n">
        <v>20</v>
      </c>
      <c r="Y49" s="0" t="n">
        <v>15</v>
      </c>
      <c r="Z49" s="0" t="inlineStr">
        <is>
          <t>https://new.land.naver.com/complexes/27575?tab=detail&amp;rf=Y</t>
        </is>
      </c>
      <c r="AA49" s="0" t="inlineStr">
        <is>
          <t>서울시 성동구 금호동2가 1217</t>
        </is>
      </c>
      <c r="AB49" s="0" t="inlineStr">
        <is>
          <t>서울시</t>
        </is>
      </c>
      <c r="AC49" s="0" t="inlineStr">
        <is>
          <t>성동구</t>
        </is>
      </c>
      <c r="AD49" s="0" t="inlineStr">
        <is>
          <t>금호동2가</t>
        </is>
      </c>
      <c r="AG49" s="0" t="inlineStr">
        <is>
          <t>서울시 성동구 금호로 107</t>
        </is>
      </c>
      <c r="AH49" s="0" t="n">
        <v>0</v>
      </c>
      <c r="AI49" s="0" t="n">
        <v>248</v>
      </c>
      <c r="AJ49" s="0" t="n">
        <v>20</v>
      </c>
      <c r="AK49" s="0" t="n">
        <v>1027</v>
      </c>
      <c r="AL49" s="0" t="n">
        <v>1.21</v>
      </c>
    </row>
    <row r="50">
      <c r="A50" s="0" t="inlineStr">
        <is>
          <t>[금호동2가]</t>
        </is>
      </c>
      <c r="B50" s="0" t="n">
        <v>27575</v>
      </c>
      <c r="C50" s="0" t="n">
        <v>6</v>
      </c>
      <c r="D50" s="0" t="inlineStr">
        <is>
          <t>래미안하이리버</t>
        </is>
      </c>
      <c r="E50" s="0" t="inlineStr">
        <is>
          <t>2012.05.</t>
        </is>
      </c>
      <c r="F50" s="0" t="n">
        <v>847</v>
      </c>
      <c r="G50" s="0" t="n">
        <v>33.36</v>
      </c>
      <c r="H50" s="0" t="n">
        <v>110.29</v>
      </c>
      <c r="I50" s="0" t="n">
        <v>25.7</v>
      </c>
      <c r="J50" s="0" t="n">
        <v>84.98999999999999</v>
      </c>
      <c r="K50" s="0" t="n">
        <v>112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110D</t>
        </is>
      </c>
      <c r="X50" s="0" t="n">
        <v>20</v>
      </c>
      <c r="Y50" s="0" t="n">
        <v>15</v>
      </c>
      <c r="Z50" s="0" t="inlineStr">
        <is>
          <t>https://new.land.naver.com/complexes/27575?tab=detail&amp;rf=Y</t>
        </is>
      </c>
      <c r="AA50" s="0" t="inlineStr">
        <is>
          <t>서울시 성동구 금호동2가 1217</t>
        </is>
      </c>
      <c r="AB50" s="0" t="inlineStr">
        <is>
          <t>서울시</t>
        </is>
      </c>
      <c r="AC50" s="0" t="inlineStr">
        <is>
          <t>성동구</t>
        </is>
      </c>
      <c r="AD50" s="0" t="inlineStr">
        <is>
          <t>금호동2가</t>
        </is>
      </c>
      <c r="AG50" s="0" t="inlineStr">
        <is>
          <t>서울시 성동구 금호로 107</t>
        </is>
      </c>
      <c r="AH50" s="0" t="n">
        <v>0</v>
      </c>
      <c r="AI50" s="0" t="n">
        <v>248</v>
      </c>
      <c r="AJ50" s="0" t="n">
        <v>20</v>
      </c>
      <c r="AK50" s="0" t="n">
        <v>1027</v>
      </c>
      <c r="AL50" s="0" t="n">
        <v>1.21</v>
      </c>
    </row>
    <row r="51">
      <c r="A51" s="0" t="inlineStr">
        <is>
          <t>[금호동2가]</t>
        </is>
      </c>
      <c r="B51" s="0" t="n">
        <v>27575</v>
      </c>
      <c r="C51" s="0" t="n">
        <v>7</v>
      </c>
      <c r="D51" s="0" t="inlineStr">
        <is>
          <t>래미안하이리버</t>
        </is>
      </c>
      <c r="E51" s="0" t="inlineStr">
        <is>
          <t>2012.05.</t>
        </is>
      </c>
      <c r="F51" s="0" t="n">
        <v>847</v>
      </c>
      <c r="G51" s="0" t="n">
        <v>33.36</v>
      </c>
      <c r="H51" s="0" t="n">
        <v>110.29</v>
      </c>
      <c r="I51" s="0" t="n">
        <v>25.7</v>
      </c>
      <c r="J51" s="0" t="n">
        <v>84.98999999999999</v>
      </c>
      <c r="K51" s="0" t="n">
        <v>40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110B</t>
        </is>
      </c>
      <c r="X51" s="0" t="n">
        <v>20</v>
      </c>
      <c r="Y51" s="0" t="n">
        <v>15</v>
      </c>
      <c r="Z51" s="0" t="inlineStr">
        <is>
          <t>https://new.land.naver.com/complexes/27575?tab=detail&amp;rf=Y</t>
        </is>
      </c>
      <c r="AA51" s="0" t="inlineStr">
        <is>
          <t>서울시 성동구 금호동2가 1217</t>
        </is>
      </c>
      <c r="AB51" s="0" t="inlineStr">
        <is>
          <t>서울시</t>
        </is>
      </c>
      <c r="AC51" s="0" t="inlineStr">
        <is>
          <t>성동구</t>
        </is>
      </c>
      <c r="AD51" s="0" t="inlineStr">
        <is>
          <t>금호동2가</t>
        </is>
      </c>
      <c r="AG51" s="0" t="inlineStr">
        <is>
          <t>서울시 성동구 금호로 107</t>
        </is>
      </c>
      <c r="AH51" s="0" t="n">
        <v>0</v>
      </c>
      <c r="AI51" s="0" t="n">
        <v>248</v>
      </c>
      <c r="AJ51" s="0" t="n">
        <v>20</v>
      </c>
      <c r="AK51" s="0" t="n">
        <v>1027</v>
      </c>
      <c r="AL51" s="0" t="n">
        <v>1.21</v>
      </c>
    </row>
    <row r="52">
      <c r="A52" s="0" t="inlineStr">
        <is>
          <t>[금호동2가]</t>
        </is>
      </c>
      <c r="B52" s="0" t="n">
        <v>27575</v>
      </c>
      <c r="C52" s="0" t="n">
        <v>8</v>
      </c>
      <c r="D52" s="0" t="inlineStr">
        <is>
          <t>래미안하이리버</t>
        </is>
      </c>
      <c r="E52" s="0" t="inlineStr">
        <is>
          <t>2012.05.</t>
        </is>
      </c>
      <c r="F52" s="0" t="n">
        <v>847</v>
      </c>
      <c r="G52" s="0" t="n">
        <v>45.35</v>
      </c>
      <c r="H52" s="0" t="n">
        <v>149.92</v>
      </c>
      <c r="I52" s="0" t="n">
        <v>34.58</v>
      </c>
      <c r="J52" s="0" t="n">
        <v>114.32</v>
      </c>
      <c r="K52" s="0" t="n">
        <v>112</v>
      </c>
      <c r="T52" s="0" t="n">
        <v>4</v>
      </c>
      <c r="U52" s="0" t="n">
        <v>2</v>
      </c>
      <c r="V52" s="0" t="inlineStr">
        <is>
          <t>계단식</t>
        </is>
      </c>
      <c r="W52" s="0" t="n">
        <v>149</v>
      </c>
      <c r="X52" s="0" t="n">
        <v>20</v>
      </c>
      <c r="Y52" s="0" t="n">
        <v>15</v>
      </c>
      <c r="Z52" s="0" t="inlineStr">
        <is>
          <t>https://new.land.naver.com/complexes/27575?tab=detail&amp;rf=Y</t>
        </is>
      </c>
      <c r="AA52" s="0" t="inlineStr">
        <is>
          <t>서울시 성동구 금호동2가 1217</t>
        </is>
      </c>
      <c r="AB52" s="0" t="inlineStr">
        <is>
          <t>서울시</t>
        </is>
      </c>
      <c r="AC52" s="0" t="inlineStr">
        <is>
          <t>성동구</t>
        </is>
      </c>
      <c r="AD52" s="0" t="inlineStr">
        <is>
          <t>금호동2가</t>
        </is>
      </c>
      <c r="AG52" s="0" t="inlineStr">
        <is>
          <t>서울시 성동구 금호로 107</t>
        </is>
      </c>
      <c r="AH52" s="0" t="n">
        <v>0</v>
      </c>
      <c r="AI52" s="0" t="n">
        <v>248</v>
      </c>
      <c r="AJ52" s="0" t="n">
        <v>20</v>
      </c>
      <c r="AK52" s="0" t="n">
        <v>1027</v>
      </c>
      <c r="AL52" s="0" t="n">
        <v>1.21</v>
      </c>
    </row>
    <row r="53">
      <c r="A53" s="0" t="inlineStr">
        <is>
          <t>[금호동2가]</t>
        </is>
      </c>
      <c r="B53" s="0" t="n">
        <v>100340</v>
      </c>
      <c r="C53" s="0" t="n">
        <v>1</v>
      </c>
      <c r="D53" s="0" t="inlineStr">
        <is>
          <t>금호자이1차</t>
        </is>
      </c>
      <c r="E53" s="0" t="inlineStr">
        <is>
          <t>2012.05.</t>
        </is>
      </c>
      <c r="F53" s="0" t="n">
        <v>401</v>
      </c>
      <c r="G53" s="0" t="n">
        <v>25.39</v>
      </c>
      <c r="H53" s="0" t="n">
        <v>83.95999999999999</v>
      </c>
      <c r="I53" s="0" t="n">
        <v>18.14</v>
      </c>
      <c r="J53" s="0" t="n">
        <v>59.99</v>
      </c>
      <c r="K53" s="0" t="n">
        <v>95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83A</t>
        </is>
      </c>
      <c r="X53" s="0" t="n">
        <v>20</v>
      </c>
      <c r="Y53" s="0" t="n">
        <v>11</v>
      </c>
      <c r="Z53" s="0" t="inlineStr">
        <is>
          <t>https://new.land.naver.com/complexes/100340?tab=detail&amp;rf=Y</t>
        </is>
      </c>
      <c r="AA53" s="0" t="inlineStr">
        <is>
          <t>서울시 성동구 금호동2가 1215</t>
        </is>
      </c>
      <c r="AB53" s="0" t="inlineStr">
        <is>
          <t>서울시</t>
        </is>
      </c>
      <c r="AC53" s="0" t="inlineStr">
        <is>
          <t>성동구</t>
        </is>
      </c>
      <c r="AD53" s="0" t="inlineStr">
        <is>
          <t>금호동2가</t>
        </is>
      </c>
      <c r="AG53" s="0" t="inlineStr">
        <is>
          <t>서울시 성동구 금호로 117</t>
        </is>
      </c>
      <c r="AH53" s="0" t="n">
        <v>0</v>
      </c>
      <c r="AI53" s="0" t="n">
        <v>239</v>
      </c>
      <c r="AJ53" s="0" t="n">
        <v>23</v>
      </c>
      <c r="AK53" s="0" t="n">
        <v>461</v>
      </c>
      <c r="AL53" s="0" t="n">
        <v>1.15</v>
      </c>
    </row>
    <row r="54">
      <c r="A54" s="0" t="inlineStr">
        <is>
          <t>[금호동2가]</t>
        </is>
      </c>
      <c r="B54" s="0" t="n">
        <v>100340</v>
      </c>
      <c r="C54" s="0" t="n">
        <v>2</v>
      </c>
      <c r="D54" s="0" t="inlineStr">
        <is>
          <t>금호자이1차</t>
        </is>
      </c>
      <c r="E54" s="0" t="inlineStr">
        <is>
          <t>2012.05.</t>
        </is>
      </c>
      <c r="F54" s="0" t="n">
        <v>401</v>
      </c>
      <c r="G54" s="0" t="n">
        <v>25.41</v>
      </c>
      <c r="H54" s="0" t="n">
        <v>84.02</v>
      </c>
      <c r="I54" s="0" t="n">
        <v>18.14</v>
      </c>
      <c r="J54" s="0" t="n">
        <v>59.98</v>
      </c>
      <c r="K54" s="0" t="n">
        <v>45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84B</t>
        </is>
      </c>
      <c r="X54" s="0" t="n">
        <v>20</v>
      </c>
      <c r="Y54" s="0" t="n">
        <v>11</v>
      </c>
      <c r="Z54" s="0" t="inlineStr">
        <is>
          <t>https://new.land.naver.com/complexes/100340?tab=detail&amp;rf=Y</t>
        </is>
      </c>
      <c r="AA54" s="0" t="inlineStr">
        <is>
          <t>서울시 성동구 금호동2가 1215</t>
        </is>
      </c>
      <c r="AB54" s="0" t="inlineStr">
        <is>
          <t>서울시</t>
        </is>
      </c>
      <c r="AC54" s="0" t="inlineStr">
        <is>
          <t>성동구</t>
        </is>
      </c>
      <c r="AD54" s="0" t="inlineStr">
        <is>
          <t>금호동2가</t>
        </is>
      </c>
      <c r="AG54" s="0" t="inlineStr">
        <is>
          <t>서울시 성동구 금호로 117</t>
        </is>
      </c>
      <c r="AH54" s="0" t="n">
        <v>0</v>
      </c>
      <c r="AI54" s="0" t="n">
        <v>239</v>
      </c>
      <c r="AJ54" s="0" t="n">
        <v>23</v>
      </c>
      <c r="AK54" s="0" t="n">
        <v>461</v>
      </c>
      <c r="AL54" s="0" t="n">
        <v>1.15</v>
      </c>
    </row>
    <row r="55">
      <c r="A55" s="0" t="inlineStr">
        <is>
          <t>[금호동2가]</t>
        </is>
      </c>
      <c r="B55" s="0" t="n">
        <v>100340</v>
      </c>
      <c r="C55" s="0" t="n">
        <v>3</v>
      </c>
      <c r="D55" s="0" t="inlineStr">
        <is>
          <t>금호자이1차</t>
        </is>
      </c>
      <c r="E55" s="0" t="inlineStr">
        <is>
          <t>2012.05.</t>
        </is>
      </c>
      <c r="F55" s="0" t="n">
        <v>401</v>
      </c>
      <c r="G55" s="0" t="n">
        <v>33.75</v>
      </c>
      <c r="H55" s="0" t="n">
        <v>111.6</v>
      </c>
      <c r="I55" s="0" t="n">
        <v>25.7</v>
      </c>
      <c r="J55" s="0" t="n">
        <v>84.97</v>
      </c>
      <c r="K55" s="0" t="n">
        <v>130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111B</t>
        </is>
      </c>
      <c r="X55" s="0" t="n">
        <v>20</v>
      </c>
      <c r="Y55" s="0" t="n">
        <v>11</v>
      </c>
      <c r="Z55" s="0" t="inlineStr">
        <is>
          <t>https://new.land.naver.com/complexes/100340?tab=detail&amp;rf=Y</t>
        </is>
      </c>
      <c r="AA55" s="0" t="inlineStr">
        <is>
          <t>서울시 성동구 금호동2가 1215</t>
        </is>
      </c>
      <c r="AB55" s="0" t="inlineStr">
        <is>
          <t>서울시</t>
        </is>
      </c>
      <c r="AC55" s="0" t="inlineStr">
        <is>
          <t>성동구</t>
        </is>
      </c>
      <c r="AD55" s="0" t="inlineStr">
        <is>
          <t>금호동2가</t>
        </is>
      </c>
      <c r="AG55" s="0" t="inlineStr">
        <is>
          <t>서울시 성동구 금호로 117</t>
        </is>
      </c>
      <c r="AH55" s="0" t="n">
        <v>0</v>
      </c>
      <c r="AI55" s="0" t="n">
        <v>239</v>
      </c>
      <c r="AJ55" s="0" t="n">
        <v>23</v>
      </c>
      <c r="AK55" s="0" t="n">
        <v>461</v>
      </c>
      <c r="AL55" s="0" t="n">
        <v>1.15</v>
      </c>
    </row>
    <row r="56">
      <c r="A56" s="0" t="inlineStr">
        <is>
          <t>[금호동2가]</t>
        </is>
      </c>
      <c r="B56" s="0" t="n">
        <v>100340</v>
      </c>
      <c r="C56" s="0" t="n">
        <v>4</v>
      </c>
      <c r="D56" s="0" t="inlineStr">
        <is>
          <t>금호자이1차</t>
        </is>
      </c>
      <c r="E56" s="0" t="inlineStr">
        <is>
          <t>2012.05.</t>
        </is>
      </c>
      <c r="F56" s="0" t="n">
        <v>401</v>
      </c>
      <c r="G56" s="0" t="n">
        <v>33.67</v>
      </c>
      <c r="H56" s="0" t="n">
        <v>111.32</v>
      </c>
      <c r="I56" s="0" t="n">
        <v>25.7</v>
      </c>
      <c r="J56" s="0" t="n">
        <v>84.98</v>
      </c>
      <c r="K56" s="0" t="n">
        <v>101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111A</t>
        </is>
      </c>
      <c r="X56" s="0" t="n">
        <v>20</v>
      </c>
      <c r="Y56" s="0" t="n">
        <v>11</v>
      </c>
      <c r="Z56" s="0" t="inlineStr">
        <is>
          <t>https://new.land.naver.com/complexes/100340?tab=detail&amp;rf=Y</t>
        </is>
      </c>
      <c r="AA56" s="0" t="inlineStr">
        <is>
          <t>서울시 성동구 금호동2가 1215</t>
        </is>
      </c>
      <c r="AB56" s="0" t="inlineStr">
        <is>
          <t>서울시</t>
        </is>
      </c>
      <c r="AC56" s="0" t="inlineStr">
        <is>
          <t>성동구</t>
        </is>
      </c>
      <c r="AD56" s="0" t="inlineStr">
        <is>
          <t>금호동2가</t>
        </is>
      </c>
      <c r="AG56" s="0" t="inlineStr">
        <is>
          <t>서울시 성동구 금호로 117</t>
        </is>
      </c>
      <c r="AH56" s="0" t="n">
        <v>0</v>
      </c>
      <c r="AI56" s="0" t="n">
        <v>239</v>
      </c>
      <c r="AJ56" s="0" t="n">
        <v>23</v>
      </c>
      <c r="AK56" s="0" t="n">
        <v>461</v>
      </c>
      <c r="AL56" s="0" t="n">
        <v>1.15</v>
      </c>
    </row>
    <row r="57">
      <c r="A57" s="0" t="inlineStr">
        <is>
          <t>[금호동2가]</t>
        </is>
      </c>
      <c r="B57" s="0" t="n">
        <v>100340</v>
      </c>
      <c r="C57" s="0" t="n">
        <v>5</v>
      </c>
      <c r="D57" s="0" t="inlineStr">
        <is>
          <t>금호자이1차</t>
        </is>
      </c>
      <c r="E57" s="0" t="inlineStr">
        <is>
          <t>2012.05.</t>
        </is>
      </c>
      <c r="F57" s="0" t="n">
        <v>401</v>
      </c>
      <c r="G57" s="0" t="n">
        <v>42.35</v>
      </c>
      <c r="H57" s="0" t="n">
        <v>140.01</v>
      </c>
      <c r="I57" s="0" t="n">
        <v>35.44</v>
      </c>
      <c r="J57" s="0" t="n">
        <v>117.18</v>
      </c>
      <c r="K57" s="0" t="n">
        <v>30</v>
      </c>
      <c r="T57" s="0" t="n">
        <v>4</v>
      </c>
      <c r="U57" s="0" t="n">
        <v>2</v>
      </c>
      <c r="V57" s="0" t="inlineStr">
        <is>
          <t>계단식</t>
        </is>
      </c>
      <c r="W57" s="0" t="n">
        <v>140</v>
      </c>
      <c r="X57" s="0" t="n">
        <v>20</v>
      </c>
      <c r="Y57" s="0" t="n">
        <v>11</v>
      </c>
      <c r="Z57" s="0" t="inlineStr">
        <is>
          <t>https://new.land.naver.com/complexes/100340?tab=detail&amp;rf=Y</t>
        </is>
      </c>
      <c r="AA57" s="0" t="inlineStr">
        <is>
          <t>서울시 성동구 금호동2가 1215</t>
        </is>
      </c>
      <c r="AB57" s="0" t="inlineStr">
        <is>
          <t>서울시</t>
        </is>
      </c>
      <c r="AC57" s="0" t="inlineStr">
        <is>
          <t>성동구</t>
        </is>
      </c>
      <c r="AD57" s="0" t="inlineStr">
        <is>
          <t>금호동2가</t>
        </is>
      </c>
      <c r="AG57" s="0" t="inlineStr">
        <is>
          <t>서울시 성동구 금호로 117</t>
        </is>
      </c>
      <c r="AH57" s="0" t="n">
        <v>0</v>
      </c>
      <c r="AI57" s="0" t="n">
        <v>239</v>
      </c>
      <c r="AJ57" s="0" t="n">
        <v>23</v>
      </c>
      <c r="AK57" s="0" t="n">
        <v>461</v>
      </c>
      <c r="AL57" s="0" t="n">
        <v>1.15</v>
      </c>
    </row>
    <row r="58">
      <c r="A58" s="0" t="inlineStr">
        <is>
          <t>[금호동2가]</t>
        </is>
      </c>
      <c r="B58" s="0" t="n">
        <v>110226</v>
      </c>
      <c r="C58" s="0" t="n">
        <v>1</v>
      </c>
      <c r="D58" s="0" t="inlineStr">
        <is>
          <t>신금호파크자이</t>
        </is>
      </c>
      <c r="E58" s="0" t="inlineStr">
        <is>
          <t>2016.04.</t>
        </is>
      </c>
      <c r="F58" s="0" t="n">
        <v>1156</v>
      </c>
      <c r="G58" s="0" t="n">
        <v>24.56</v>
      </c>
      <c r="H58" s="0" t="n">
        <v>81.2</v>
      </c>
      <c r="I58" s="0" t="n">
        <v>18.14</v>
      </c>
      <c r="J58" s="0" t="n">
        <v>59.98</v>
      </c>
      <c r="K58" s="0" t="n">
        <v>517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81A</t>
        </is>
      </c>
      <c r="X58" s="0" t="n">
        <v>21</v>
      </c>
      <c r="Y58" s="0" t="n">
        <v>16</v>
      </c>
      <c r="Z58" s="0" t="inlineStr">
        <is>
          <t>https://new.land.naver.com/complexes/110226?tab=detail&amp;rf=Y</t>
        </is>
      </c>
      <c r="AA58" s="0" t="inlineStr">
        <is>
          <t>서울시 성동구 금호동2가 1</t>
        </is>
      </c>
      <c r="AB58" s="0" t="inlineStr">
        <is>
          <t>서울시</t>
        </is>
      </c>
      <c r="AC58" s="0" t="inlineStr">
        <is>
          <t>성동구</t>
        </is>
      </c>
      <c r="AD58" s="0" t="inlineStr">
        <is>
          <t>금호동2가</t>
        </is>
      </c>
      <c r="AG58" s="0" t="inlineStr">
        <is>
          <t>서울시 성동구 금호로 173</t>
        </is>
      </c>
      <c r="AH58" s="0" t="n">
        <v>198</v>
      </c>
      <c r="AI58" s="0" t="n">
        <v>217</v>
      </c>
      <c r="AJ58" s="0" t="n">
        <v>18</v>
      </c>
      <c r="AK58" s="0" t="n">
        <v>1289</v>
      </c>
      <c r="AL58" s="0" t="n">
        <v>1.12</v>
      </c>
    </row>
    <row r="59">
      <c r="A59" s="0" t="inlineStr">
        <is>
          <t>[금호동2가]</t>
        </is>
      </c>
      <c r="B59" s="0" t="n">
        <v>110226</v>
      </c>
      <c r="C59" s="0" t="n">
        <v>2</v>
      </c>
      <c r="D59" s="0" t="inlineStr">
        <is>
          <t>신금호파크자이</t>
        </is>
      </c>
      <c r="E59" s="0" t="inlineStr">
        <is>
          <t>2016.04.</t>
        </is>
      </c>
      <c r="F59" s="0" t="n">
        <v>1156</v>
      </c>
      <c r="G59" s="0" t="n">
        <v>24.66</v>
      </c>
      <c r="H59" s="0" t="n">
        <v>81.54000000000001</v>
      </c>
      <c r="I59" s="0" t="n">
        <v>18.14</v>
      </c>
      <c r="J59" s="0" t="n">
        <v>59.98</v>
      </c>
      <c r="K59" s="0" t="n">
        <v>86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81B</t>
        </is>
      </c>
      <c r="X59" s="0" t="n">
        <v>21</v>
      </c>
      <c r="Y59" s="0" t="n">
        <v>16</v>
      </c>
      <c r="Z59" s="0" t="inlineStr">
        <is>
          <t>https://new.land.naver.com/complexes/110226?tab=detail&amp;rf=Y</t>
        </is>
      </c>
      <c r="AA59" s="0" t="inlineStr">
        <is>
          <t>서울시 성동구 금호동2가 1</t>
        </is>
      </c>
      <c r="AB59" s="0" t="inlineStr">
        <is>
          <t>서울시</t>
        </is>
      </c>
      <c r="AC59" s="0" t="inlineStr">
        <is>
          <t>성동구</t>
        </is>
      </c>
      <c r="AD59" s="0" t="inlineStr">
        <is>
          <t>금호동2가</t>
        </is>
      </c>
      <c r="AG59" s="0" t="inlineStr">
        <is>
          <t>서울시 성동구 금호로 173</t>
        </is>
      </c>
      <c r="AH59" s="0" t="n">
        <v>198</v>
      </c>
      <c r="AI59" s="0" t="n">
        <v>217</v>
      </c>
      <c r="AJ59" s="0" t="n">
        <v>18</v>
      </c>
      <c r="AK59" s="0" t="n">
        <v>1289</v>
      </c>
      <c r="AL59" s="0" t="n">
        <v>1.12</v>
      </c>
    </row>
    <row r="60">
      <c r="A60" s="0" t="inlineStr">
        <is>
          <t>[금호동2가]</t>
        </is>
      </c>
      <c r="B60" s="0" t="n">
        <v>110226</v>
      </c>
      <c r="C60" s="0" t="n">
        <v>3</v>
      </c>
      <c r="D60" s="0" t="inlineStr">
        <is>
          <t>신금호파크자이</t>
        </is>
      </c>
      <c r="E60" s="0" t="inlineStr">
        <is>
          <t>2016.04.</t>
        </is>
      </c>
      <c r="F60" s="0" t="n">
        <v>1156</v>
      </c>
      <c r="G60" s="0" t="n">
        <v>33.01</v>
      </c>
      <c r="H60" s="0" t="n">
        <v>109.15</v>
      </c>
      <c r="I60" s="0" t="n">
        <v>25.7</v>
      </c>
      <c r="J60" s="0" t="n">
        <v>84.98</v>
      </c>
      <c r="K60" s="0" t="n">
        <v>255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21</v>
      </c>
      <c r="Y60" s="0" t="n">
        <v>16</v>
      </c>
      <c r="Z60" s="0" t="inlineStr">
        <is>
          <t>https://new.land.naver.com/complexes/110226?tab=detail&amp;rf=Y</t>
        </is>
      </c>
      <c r="AA60" s="0" t="inlineStr">
        <is>
          <t>서울시 성동구 금호동2가 1</t>
        </is>
      </c>
      <c r="AB60" s="0" t="inlineStr">
        <is>
          <t>서울시</t>
        </is>
      </c>
      <c r="AC60" s="0" t="inlineStr">
        <is>
          <t>성동구</t>
        </is>
      </c>
      <c r="AD60" s="0" t="inlineStr">
        <is>
          <t>금호동2가</t>
        </is>
      </c>
      <c r="AG60" s="0" t="inlineStr">
        <is>
          <t>서울시 성동구 금호로 173</t>
        </is>
      </c>
      <c r="AH60" s="0" t="n">
        <v>198</v>
      </c>
      <c r="AI60" s="0" t="n">
        <v>217</v>
      </c>
      <c r="AJ60" s="0" t="n">
        <v>18</v>
      </c>
      <c r="AK60" s="0" t="n">
        <v>1289</v>
      </c>
      <c r="AL60" s="0" t="n">
        <v>1.12</v>
      </c>
    </row>
    <row r="61">
      <c r="A61" s="0" t="inlineStr">
        <is>
          <t>[금호동2가]</t>
        </is>
      </c>
      <c r="B61" s="0" t="n">
        <v>110226</v>
      </c>
      <c r="C61" s="0" t="n">
        <v>4</v>
      </c>
      <c r="D61" s="0" t="inlineStr">
        <is>
          <t>신금호파크자이</t>
        </is>
      </c>
      <c r="E61" s="0" t="inlineStr">
        <is>
          <t>2016.04.</t>
        </is>
      </c>
      <c r="F61" s="0" t="n">
        <v>1156</v>
      </c>
      <c r="G61" s="0" t="n">
        <v>33</v>
      </c>
      <c r="H61" s="0" t="n">
        <v>109.1</v>
      </c>
      <c r="I61" s="0" t="n">
        <v>25.7</v>
      </c>
      <c r="J61" s="0" t="n">
        <v>84.98</v>
      </c>
      <c r="K61" s="0" t="n">
        <v>46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109B</t>
        </is>
      </c>
      <c r="X61" s="0" t="n">
        <v>21</v>
      </c>
      <c r="Y61" s="0" t="n">
        <v>16</v>
      </c>
      <c r="Z61" s="0" t="inlineStr">
        <is>
          <t>https://new.land.naver.com/complexes/110226?tab=detail&amp;rf=Y</t>
        </is>
      </c>
      <c r="AA61" s="0" t="inlineStr">
        <is>
          <t>서울시 성동구 금호동2가 1</t>
        </is>
      </c>
      <c r="AB61" s="0" t="inlineStr">
        <is>
          <t>서울시</t>
        </is>
      </c>
      <c r="AC61" s="0" t="inlineStr">
        <is>
          <t>성동구</t>
        </is>
      </c>
      <c r="AD61" s="0" t="inlineStr">
        <is>
          <t>금호동2가</t>
        </is>
      </c>
      <c r="AG61" s="0" t="inlineStr">
        <is>
          <t>서울시 성동구 금호로 173</t>
        </is>
      </c>
      <c r="AH61" s="0" t="n">
        <v>198</v>
      </c>
      <c r="AI61" s="0" t="n">
        <v>217</v>
      </c>
      <c r="AJ61" s="0" t="n">
        <v>18</v>
      </c>
      <c r="AK61" s="0" t="n">
        <v>1289</v>
      </c>
      <c r="AL61" s="0" t="n">
        <v>1.12</v>
      </c>
    </row>
    <row r="62">
      <c r="A62" s="0" t="inlineStr">
        <is>
          <t>[금호동2가]</t>
        </is>
      </c>
      <c r="B62" s="0" t="n">
        <v>110226</v>
      </c>
      <c r="C62" s="0" t="n">
        <v>5</v>
      </c>
      <c r="D62" s="0" t="inlineStr">
        <is>
          <t>신금호파크자이</t>
        </is>
      </c>
      <c r="E62" s="0" t="inlineStr">
        <is>
          <t>2016.04.</t>
        </is>
      </c>
      <c r="F62" s="0" t="n">
        <v>1156</v>
      </c>
      <c r="G62" s="0" t="n">
        <v>33</v>
      </c>
      <c r="H62" s="0" t="n">
        <v>109.1</v>
      </c>
      <c r="I62" s="0" t="n">
        <v>25.7</v>
      </c>
      <c r="J62" s="0" t="n">
        <v>84.98</v>
      </c>
      <c r="K62" s="0" t="n">
        <v>19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109C</t>
        </is>
      </c>
      <c r="X62" s="0" t="n">
        <v>21</v>
      </c>
      <c r="Y62" s="0" t="n">
        <v>16</v>
      </c>
      <c r="Z62" s="0" t="inlineStr">
        <is>
          <t>https://new.land.naver.com/complexes/110226?tab=detail&amp;rf=Y</t>
        </is>
      </c>
      <c r="AA62" s="0" t="inlineStr">
        <is>
          <t>서울시 성동구 금호동2가 1</t>
        </is>
      </c>
      <c r="AB62" s="0" t="inlineStr">
        <is>
          <t>서울시</t>
        </is>
      </c>
      <c r="AC62" s="0" t="inlineStr">
        <is>
          <t>성동구</t>
        </is>
      </c>
      <c r="AD62" s="0" t="inlineStr">
        <is>
          <t>금호동2가</t>
        </is>
      </c>
      <c r="AG62" s="0" t="inlineStr">
        <is>
          <t>서울시 성동구 금호로 173</t>
        </is>
      </c>
      <c r="AH62" s="0" t="n">
        <v>198</v>
      </c>
      <c r="AI62" s="0" t="n">
        <v>217</v>
      </c>
      <c r="AJ62" s="0" t="n">
        <v>18</v>
      </c>
      <c r="AK62" s="0" t="n">
        <v>1289</v>
      </c>
      <c r="AL62" s="0" t="n">
        <v>1.12</v>
      </c>
    </row>
    <row r="63">
      <c r="A63" s="0" t="inlineStr">
        <is>
          <t>[금호동2가]</t>
        </is>
      </c>
      <c r="B63" s="0" t="n">
        <v>110226</v>
      </c>
      <c r="C63" s="0" t="n">
        <v>6</v>
      </c>
      <c r="D63" s="0" t="inlineStr">
        <is>
          <t>신금호파크자이</t>
        </is>
      </c>
      <c r="E63" s="0" t="inlineStr">
        <is>
          <t>2016.04.</t>
        </is>
      </c>
      <c r="F63" s="0" t="n">
        <v>1156</v>
      </c>
      <c r="G63" s="0" t="n">
        <v>33.45</v>
      </c>
      <c r="H63" s="0" t="n">
        <v>110.61</v>
      </c>
      <c r="I63" s="0" t="n">
        <v>25.7</v>
      </c>
      <c r="J63" s="0" t="n">
        <v>84.98</v>
      </c>
      <c r="K63" s="0" t="n">
        <v>16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110D</t>
        </is>
      </c>
      <c r="X63" s="0" t="n">
        <v>21</v>
      </c>
      <c r="Y63" s="0" t="n">
        <v>16</v>
      </c>
      <c r="Z63" s="0" t="inlineStr">
        <is>
          <t>https://new.land.naver.com/complexes/110226?tab=detail&amp;rf=Y</t>
        </is>
      </c>
      <c r="AA63" s="0" t="inlineStr">
        <is>
          <t>서울시 성동구 금호동2가 1</t>
        </is>
      </c>
      <c r="AB63" s="0" t="inlineStr">
        <is>
          <t>서울시</t>
        </is>
      </c>
      <c r="AC63" s="0" t="inlineStr">
        <is>
          <t>성동구</t>
        </is>
      </c>
      <c r="AD63" s="0" t="inlineStr">
        <is>
          <t>금호동2가</t>
        </is>
      </c>
      <c r="AG63" s="0" t="inlineStr">
        <is>
          <t>서울시 성동구 금호로 173</t>
        </is>
      </c>
      <c r="AH63" s="0" t="n">
        <v>198</v>
      </c>
      <c r="AI63" s="0" t="n">
        <v>217</v>
      </c>
      <c r="AJ63" s="0" t="n">
        <v>18</v>
      </c>
      <c r="AK63" s="0" t="n">
        <v>1289</v>
      </c>
      <c r="AL63" s="0" t="n">
        <v>1.12</v>
      </c>
    </row>
    <row r="64">
      <c r="A64" s="0" t="inlineStr">
        <is>
          <t>[금호동2가]</t>
        </is>
      </c>
      <c r="B64" s="0" t="n">
        <v>110226</v>
      </c>
      <c r="C64" s="0" t="n">
        <v>7</v>
      </c>
      <c r="D64" s="0" t="inlineStr">
        <is>
          <t>신금호파크자이</t>
        </is>
      </c>
      <c r="E64" s="0" t="inlineStr">
        <is>
          <t>2016.04.</t>
        </is>
      </c>
      <c r="F64" s="0" t="n">
        <v>1156</v>
      </c>
      <c r="G64" s="0" t="n">
        <v>43.23</v>
      </c>
      <c r="H64" s="0" t="n">
        <v>142.92</v>
      </c>
      <c r="I64" s="0" t="n">
        <v>34.78</v>
      </c>
      <c r="J64" s="0" t="n">
        <v>114.98</v>
      </c>
      <c r="K64" s="0" t="n">
        <v>19</v>
      </c>
      <c r="T64" s="0" t="n">
        <v>4</v>
      </c>
      <c r="U64" s="0" t="n">
        <v>2</v>
      </c>
      <c r="V64" s="0" t="inlineStr">
        <is>
          <t>계단식</t>
        </is>
      </c>
      <c r="W64" s="0" t="n">
        <v>142</v>
      </c>
      <c r="X64" s="0" t="n">
        <v>21</v>
      </c>
      <c r="Y64" s="0" t="n">
        <v>16</v>
      </c>
      <c r="Z64" s="0" t="inlineStr">
        <is>
          <t>https://new.land.naver.com/complexes/110226?tab=detail&amp;rf=Y</t>
        </is>
      </c>
      <c r="AA64" s="0" t="inlineStr">
        <is>
          <t>서울시 성동구 금호동2가 1</t>
        </is>
      </c>
      <c r="AB64" s="0" t="inlineStr">
        <is>
          <t>서울시</t>
        </is>
      </c>
      <c r="AC64" s="0" t="inlineStr">
        <is>
          <t>성동구</t>
        </is>
      </c>
      <c r="AD64" s="0" t="inlineStr">
        <is>
          <t>금호동2가</t>
        </is>
      </c>
      <c r="AG64" s="0" t="inlineStr">
        <is>
          <t>서울시 성동구 금호로 173</t>
        </is>
      </c>
      <c r="AH64" s="0" t="n">
        <v>198</v>
      </c>
      <c r="AI64" s="0" t="n">
        <v>217</v>
      </c>
      <c r="AJ64" s="0" t="n">
        <v>18</v>
      </c>
      <c r="AK64" s="0" t="n">
        <v>1289</v>
      </c>
      <c r="AL64" s="0" t="n">
        <v>1.12</v>
      </c>
    </row>
    <row r="65">
      <c r="A65" s="0" t="inlineStr">
        <is>
          <t>[금호동3가]</t>
        </is>
      </c>
      <c r="B65" s="0" t="n">
        <v>10316</v>
      </c>
      <c r="C65" s="0" t="n">
        <v>1</v>
      </c>
      <c r="D65" s="0" t="inlineStr">
        <is>
          <t>금호1차푸르지오</t>
        </is>
      </c>
      <c r="E65" s="0" t="inlineStr">
        <is>
          <t>2005.05.</t>
        </is>
      </c>
      <c r="F65" s="0" t="n">
        <v>336</v>
      </c>
      <c r="G65" s="0" t="n">
        <v>23.8</v>
      </c>
      <c r="H65" s="0" t="n">
        <v>78.7</v>
      </c>
      <c r="I65" s="0" t="n">
        <v>18.14</v>
      </c>
      <c r="J65" s="0" t="n">
        <v>59.97</v>
      </c>
      <c r="K65" s="0" t="n">
        <v>142</v>
      </c>
      <c r="T65" s="0" t="n">
        <v>3</v>
      </c>
      <c r="U65" s="0" t="n">
        <v>1</v>
      </c>
      <c r="V65" s="0" t="inlineStr">
        <is>
          <t>계단식</t>
        </is>
      </c>
      <c r="W65" s="0" t="n">
        <v>78</v>
      </c>
      <c r="X65" s="0" t="n">
        <v>15</v>
      </c>
      <c r="Y65" s="0" t="n">
        <v>5</v>
      </c>
      <c r="Z65" s="0" t="inlineStr">
        <is>
          <t>https://new.land.naver.com/complexes/10316?tab=detail&amp;rf=Y</t>
        </is>
      </c>
      <c r="AA65" s="0" t="inlineStr">
        <is>
          <t>서울시 성동구 금호동3가 917</t>
        </is>
      </c>
      <c r="AB65" s="0" t="inlineStr">
        <is>
          <t>서울시</t>
        </is>
      </c>
      <c r="AC65" s="0" t="inlineStr">
        <is>
          <t>성동구</t>
        </is>
      </c>
      <c r="AD65" s="0" t="inlineStr">
        <is>
          <t>금호동3가</t>
        </is>
      </c>
      <c r="AG65" s="0" t="inlineStr">
        <is>
          <t>서울시 성동구 금호산8길 5</t>
        </is>
      </c>
      <c r="AH65" s="0" t="n">
        <v>0</v>
      </c>
      <c r="AI65" s="0" t="n">
        <v>192</v>
      </c>
      <c r="AJ65" s="0" t="n">
        <v>18</v>
      </c>
      <c r="AK65" s="0" t="n">
        <v>363</v>
      </c>
      <c r="AL65" s="0" t="n">
        <v>1.08</v>
      </c>
    </row>
    <row r="66">
      <c r="A66" s="0" t="inlineStr">
        <is>
          <t>[금호동3가]</t>
        </is>
      </c>
      <c r="B66" s="0" t="n">
        <v>10316</v>
      </c>
      <c r="C66" s="0" t="n">
        <v>2</v>
      </c>
      <c r="D66" s="0" t="inlineStr">
        <is>
          <t>금호1차푸르지오</t>
        </is>
      </c>
      <c r="E66" s="0" t="inlineStr">
        <is>
          <t>2005.05.</t>
        </is>
      </c>
      <c r="F66" s="0" t="n">
        <v>336</v>
      </c>
      <c r="G66" s="0" t="n">
        <v>31.09</v>
      </c>
      <c r="H66" s="0" t="n">
        <v>102.79</v>
      </c>
      <c r="I66" s="0" t="n">
        <v>25.68</v>
      </c>
      <c r="J66" s="0" t="n">
        <v>84.92</v>
      </c>
      <c r="K66" s="0" t="n">
        <v>137</v>
      </c>
      <c r="T66" s="0" t="n">
        <v>3</v>
      </c>
      <c r="U66" s="0" t="n">
        <v>2</v>
      </c>
      <c r="V66" s="0" t="inlineStr">
        <is>
          <t>계단식</t>
        </is>
      </c>
      <c r="W66" s="0" t="n">
        <v>102</v>
      </c>
      <c r="X66" s="0" t="n">
        <v>15</v>
      </c>
      <c r="Y66" s="0" t="n">
        <v>5</v>
      </c>
      <c r="Z66" s="0" t="inlineStr">
        <is>
          <t>https://new.land.naver.com/complexes/10316?tab=detail&amp;rf=Y</t>
        </is>
      </c>
      <c r="AA66" s="0" t="inlineStr">
        <is>
          <t>서울시 성동구 금호동3가 917</t>
        </is>
      </c>
      <c r="AB66" s="0" t="inlineStr">
        <is>
          <t>서울시</t>
        </is>
      </c>
      <c r="AC66" s="0" t="inlineStr">
        <is>
          <t>성동구</t>
        </is>
      </c>
      <c r="AD66" s="0" t="inlineStr">
        <is>
          <t>금호동3가</t>
        </is>
      </c>
      <c r="AG66" s="0" t="inlineStr">
        <is>
          <t>서울시 성동구 금호산8길 5</t>
        </is>
      </c>
      <c r="AH66" s="0" t="n">
        <v>0</v>
      </c>
      <c r="AI66" s="0" t="n">
        <v>192</v>
      </c>
      <c r="AJ66" s="0" t="n">
        <v>18</v>
      </c>
      <c r="AK66" s="0" t="n">
        <v>363</v>
      </c>
      <c r="AL66" s="0" t="n">
        <v>1.08</v>
      </c>
    </row>
    <row r="67">
      <c r="A67" s="0" t="inlineStr">
        <is>
          <t>[금호동3가]</t>
        </is>
      </c>
      <c r="B67" s="0" t="n">
        <v>10316</v>
      </c>
      <c r="C67" s="0" t="n">
        <v>3</v>
      </c>
      <c r="D67" s="0" t="inlineStr">
        <is>
          <t>금호1차푸르지오</t>
        </is>
      </c>
      <c r="E67" s="0" t="inlineStr">
        <is>
          <t>2005.05.</t>
        </is>
      </c>
      <c r="F67" s="0" t="n">
        <v>336</v>
      </c>
      <c r="G67" s="0" t="n">
        <v>40.49</v>
      </c>
      <c r="H67" s="0" t="n">
        <v>133.86</v>
      </c>
      <c r="I67" s="0" t="n">
        <v>34.75</v>
      </c>
      <c r="J67" s="0" t="n">
        <v>114.88</v>
      </c>
      <c r="K67" s="0" t="n">
        <v>14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133B</t>
        </is>
      </c>
      <c r="X67" s="0" t="n">
        <v>15</v>
      </c>
      <c r="Y67" s="0" t="n">
        <v>5</v>
      </c>
      <c r="Z67" s="0" t="inlineStr">
        <is>
          <t>https://new.land.naver.com/complexes/10316?tab=detail&amp;rf=Y</t>
        </is>
      </c>
      <c r="AA67" s="0" t="inlineStr">
        <is>
          <t>서울시 성동구 금호동3가 917</t>
        </is>
      </c>
      <c r="AB67" s="0" t="inlineStr">
        <is>
          <t>서울시</t>
        </is>
      </c>
      <c r="AC67" s="0" t="inlineStr">
        <is>
          <t>성동구</t>
        </is>
      </c>
      <c r="AD67" s="0" t="inlineStr">
        <is>
          <t>금호동3가</t>
        </is>
      </c>
      <c r="AG67" s="0" t="inlineStr">
        <is>
          <t>서울시 성동구 금호산8길 5</t>
        </is>
      </c>
      <c r="AH67" s="0" t="n">
        <v>0</v>
      </c>
      <c r="AI67" s="0" t="n">
        <v>192</v>
      </c>
      <c r="AJ67" s="0" t="n">
        <v>18</v>
      </c>
      <c r="AK67" s="0" t="n">
        <v>363</v>
      </c>
      <c r="AL67" s="0" t="n">
        <v>1.08</v>
      </c>
    </row>
    <row r="68">
      <c r="A68" s="0" t="inlineStr">
        <is>
          <t>[금호동3가]</t>
        </is>
      </c>
      <c r="B68" s="0" t="n">
        <v>10316</v>
      </c>
      <c r="C68" s="0" t="n">
        <v>4</v>
      </c>
      <c r="D68" s="0" t="inlineStr">
        <is>
          <t>금호1차푸르지오</t>
        </is>
      </c>
      <c r="E68" s="0" t="inlineStr">
        <is>
          <t>2005.05.</t>
        </is>
      </c>
      <c r="F68" s="0" t="n">
        <v>336</v>
      </c>
      <c r="G68" s="0" t="n">
        <v>40.93</v>
      </c>
      <c r="H68" s="0" t="n">
        <v>135.33</v>
      </c>
      <c r="I68" s="0" t="n">
        <v>34.71</v>
      </c>
      <c r="J68" s="0" t="n">
        <v>114.76</v>
      </c>
      <c r="K68" s="0" t="n">
        <v>43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135A</t>
        </is>
      </c>
      <c r="X68" s="0" t="n">
        <v>15</v>
      </c>
      <c r="Y68" s="0" t="n">
        <v>5</v>
      </c>
      <c r="Z68" s="0" t="inlineStr">
        <is>
          <t>https://new.land.naver.com/complexes/10316?tab=detail&amp;rf=Y</t>
        </is>
      </c>
      <c r="AA68" s="0" t="inlineStr">
        <is>
          <t>서울시 성동구 금호동3가 917</t>
        </is>
      </c>
      <c r="AB68" s="0" t="inlineStr">
        <is>
          <t>서울시</t>
        </is>
      </c>
      <c r="AC68" s="0" t="inlineStr">
        <is>
          <t>성동구</t>
        </is>
      </c>
      <c r="AD68" s="0" t="inlineStr">
        <is>
          <t>금호동3가</t>
        </is>
      </c>
      <c r="AG68" s="0" t="inlineStr">
        <is>
          <t>서울시 성동구 금호산8길 5</t>
        </is>
      </c>
      <c r="AH68" s="0" t="n">
        <v>0</v>
      </c>
      <c r="AI68" s="0" t="n">
        <v>192</v>
      </c>
      <c r="AJ68" s="0" t="n">
        <v>18</v>
      </c>
      <c r="AK68" s="0" t="n">
        <v>363</v>
      </c>
      <c r="AL68" s="0" t="n">
        <v>1.08</v>
      </c>
    </row>
    <row r="69">
      <c r="A69" s="0" t="inlineStr">
        <is>
          <t>[금호동3가]</t>
        </is>
      </c>
      <c r="B69" s="0" t="n">
        <v>547</v>
      </c>
      <c r="C69" s="0" t="n">
        <v>1</v>
      </c>
      <c r="D69" s="0" t="inlineStr">
        <is>
          <t>두산</t>
        </is>
      </c>
      <c r="E69" s="0" t="inlineStr">
        <is>
          <t>1994.09.</t>
        </is>
      </c>
      <c r="F69" s="0" t="n">
        <v>1267</v>
      </c>
      <c r="G69" s="0" t="n">
        <v>24.89</v>
      </c>
      <c r="H69" s="0" t="n">
        <v>82.29000000000001</v>
      </c>
      <c r="I69" s="0" t="n">
        <v>18.14</v>
      </c>
      <c r="J69" s="0" t="n">
        <v>59.97</v>
      </c>
      <c r="K69" s="0" t="n">
        <v>335</v>
      </c>
      <c r="T69" s="0" t="n">
        <v>2</v>
      </c>
      <c r="U69" s="0" t="n">
        <v>1</v>
      </c>
      <c r="V69" s="0" t="inlineStr">
        <is>
          <t>복도식</t>
        </is>
      </c>
      <c r="W69" s="0" t="n">
        <v>82</v>
      </c>
      <c r="X69" s="0" t="n">
        <v>15</v>
      </c>
      <c r="Y69" s="0" t="n">
        <v>13</v>
      </c>
      <c r="Z69" s="0" t="inlineStr">
        <is>
          <t>https://new.land.naver.com/complexes/547?tab=detail&amp;rf=Y</t>
        </is>
      </c>
      <c r="AA69" s="0" t="inlineStr">
        <is>
          <t>서울시 성동구 금호동3가 1331</t>
        </is>
      </c>
      <c r="AB69" s="0" t="inlineStr">
        <is>
          <t>서울시</t>
        </is>
      </c>
      <c r="AC69" s="0" t="inlineStr">
        <is>
          <t>성동구</t>
        </is>
      </c>
      <c r="AD69" s="0" t="inlineStr">
        <is>
          <t>금호동3가</t>
        </is>
      </c>
      <c r="AG69" s="0" t="inlineStr">
        <is>
          <t>서울시 성동구 동호로 100</t>
        </is>
      </c>
      <c r="AH69" s="0" t="n">
        <v>0</v>
      </c>
      <c r="AI69" s="0" t="n">
        <v>249</v>
      </c>
      <c r="AJ69" s="0" t="n">
        <v>21</v>
      </c>
      <c r="AK69" s="0" t="n">
        <v>712</v>
      </c>
      <c r="AL69" s="0" t="n">
        <v>0.5600000000000001</v>
      </c>
    </row>
    <row r="70">
      <c r="A70" s="0" t="inlineStr">
        <is>
          <t>[금호동3가]</t>
        </is>
      </c>
      <c r="B70" s="0" t="n">
        <v>547</v>
      </c>
      <c r="C70" s="0" t="n">
        <v>2</v>
      </c>
      <c r="D70" s="0" t="inlineStr">
        <is>
          <t>두산</t>
        </is>
      </c>
      <c r="E70" s="0" t="inlineStr">
        <is>
          <t>1994.09.</t>
        </is>
      </c>
      <c r="F70" s="0" t="n">
        <v>1267</v>
      </c>
      <c r="G70" s="0" t="n">
        <v>29.31</v>
      </c>
      <c r="H70" s="0" t="n">
        <v>96.92</v>
      </c>
      <c r="I70" s="0" t="n">
        <v>23.92</v>
      </c>
      <c r="J70" s="0" t="n">
        <v>79.08</v>
      </c>
      <c r="K70" s="0" t="n">
        <v>270</v>
      </c>
      <c r="T70" s="0" t="n">
        <v>3</v>
      </c>
      <c r="U70" s="0" t="n">
        <v>1</v>
      </c>
      <c r="V70" s="0" t="inlineStr">
        <is>
          <t>복도식</t>
        </is>
      </c>
      <c r="W70" s="0" t="n">
        <v>96</v>
      </c>
      <c r="X70" s="0" t="n">
        <v>15</v>
      </c>
      <c r="Y70" s="0" t="n">
        <v>13</v>
      </c>
      <c r="Z70" s="0" t="inlineStr">
        <is>
          <t>https://new.land.naver.com/complexes/547?tab=detail&amp;rf=Y</t>
        </is>
      </c>
      <c r="AA70" s="0" t="inlineStr">
        <is>
          <t>서울시 성동구 금호동3가 1331</t>
        </is>
      </c>
      <c r="AB70" s="0" t="inlineStr">
        <is>
          <t>서울시</t>
        </is>
      </c>
      <c r="AC70" s="0" t="inlineStr">
        <is>
          <t>성동구</t>
        </is>
      </c>
      <c r="AD70" s="0" t="inlineStr">
        <is>
          <t>금호동3가</t>
        </is>
      </c>
      <c r="AG70" s="0" t="inlineStr">
        <is>
          <t>서울시 성동구 동호로 100</t>
        </is>
      </c>
      <c r="AH70" s="0" t="n">
        <v>0</v>
      </c>
      <c r="AI70" s="0" t="n">
        <v>249</v>
      </c>
      <c r="AJ70" s="0" t="n">
        <v>21</v>
      </c>
      <c r="AK70" s="0" t="n">
        <v>712</v>
      </c>
      <c r="AL70" s="0" t="n">
        <v>0.5600000000000001</v>
      </c>
    </row>
    <row r="71">
      <c r="A71" s="0" t="inlineStr">
        <is>
          <t>[금호동3가]</t>
        </is>
      </c>
      <c r="B71" s="0" t="n">
        <v>547</v>
      </c>
      <c r="C71" s="0" t="n">
        <v>3</v>
      </c>
      <c r="D71" s="0" t="inlineStr">
        <is>
          <t>두산</t>
        </is>
      </c>
      <c r="E71" s="0" t="inlineStr">
        <is>
          <t>1994.09.</t>
        </is>
      </c>
      <c r="F71" s="0" t="n">
        <v>1267</v>
      </c>
      <c r="G71" s="0" t="n">
        <v>31.61</v>
      </c>
      <c r="H71" s="0" t="n">
        <v>104.52</v>
      </c>
      <c r="I71" s="0" t="n">
        <v>25.7</v>
      </c>
      <c r="J71" s="0" t="n">
        <v>84.98999999999999</v>
      </c>
      <c r="K71" s="0" t="n">
        <v>265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15</v>
      </c>
      <c r="Y71" s="0" t="n">
        <v>13</v>
      </c>
      <c r="Z71" s="0" t="inlineStr">
        <is>
          <t>https://new.land.naver.com/complexes/547?tab=detail&amp;rf=Y</t>
        </is>
      </c>
      <c r="AA71" s="0" t="inlineStr">
        <is>
          <t>서울시 성동구 금호동3가 1331</t>
        </is>
      </c>
      <c r="AB71" s="0" t="inlineStr">
        <is>
          <t>서울시</t>
        </is>
      </c>
      <c r="AC71" s="0" t="inlineStr">
        <is>
          <t>성동구</t>
        </is>
      </c>
      <c r="AD71" s="0" t="inlineStr">
        <is>
          <t>금호동3가</t>
        </is>
      </c>
      <c r="AG71" s="0" t="inlineStr">
        <is>
          <t>서울시 성동구 동호로 100</t>
        </is>
      </c>
      <c r="AH71" s="0" t="n">
        <v>0</v>
      </c>
      <c r="AI71" s="0" t="n">
        <v>249</v>
      </c>
      <c r="AJ71" s="0" t="n">
        <v>21</v>
      </c>
      <c r="AK71" s="0" t="n">
        <v>712</v>
      </c>
      <c r="AL71" s="0" t="n">
        <v>0.5600000000000001</v>
      </c>
    </row>
    <row r="72">
      <c r="A72" s="0" t="inlineStr">
        <is>
          <t>[금호동3가]</t>
        </is>
      </c>
      <c r="B72" s="0" t="n">
        <v>547</v>
      </c>
      <c r="C72" s="0" t="n">
        <v>4</v>
      </c>
      <c r="D72" s="0" t="inlineStr">
        <is>
          <t>두산</t>
        </is>
      </c>
      <c r="E72" s="0" t="inlineStr">
        <is>
          <t>1994.09.</t>
        </is>
      </c>
      <c r="F72" s="0" t="n">
        <v>1267</v>
      </c>
      <c r="G72" s="0" t="n">
        <v>41.24</v>
      </c>
      <c r="H72" s="0" t="n">
        <v>136.35</v>
      </c>
      <c r="I72" s="0" t="n">
        <v>35.33</v>
      </c>
      <c r="J72" s="0" t="n">
        <v>116.81</v>
      </c>
      <c r="K72" s="0" t="n">
        <v>267</v>
      </c>
      <c r="T72" s="0" t="n">
        <v>4</v>
      </c>
      <c r="U72" s="0" t="n">
        <v>2</v>
      </c>
      <c r="V72" s="0" t="inlineStr">
        <is>
          <t>계단식</t>
        </is>
      </c>
      <c r="W72" s="0" t="n">
        <v>136</v>
      </c>
      <c r="X72" s="0" t="n">
        <v>15</v>
      </c>
      <c r="Y72" s="0" t="n">
        <v>13</v>
      </c>
      <c r="Z72" s="0" t="inlineStr">
        <is>
          <t>https://new.land.naver.com/complexes/547?tab=detail&amp;rf=Y</t>
        </is>
      </c>
      <c r="AA72" s="0" t="inlineStr">
        <is>
          <t>서울시 성동구 금호동3가 1331</t>
        </is>
      </c>
      <c r="AB72" s="0" t="inlineStr">
        <is>
          <t>서울시</t>
        </is>
      </c>
      <c r="AC72" s="0" t="inlineStr">
        <is>
          <t>성동구</t>
        </is>
      </c>
      <c r="AD72" s="0" t="inlineStr">
        <is>
          <t>금호동3가</t>
        </is>
      </c>
      <c r="AG72" s="0" t="inlineStr">
        <is>
          <t>서울시 성동구 동호로 100</t>
        </is>
      </c>
      <c r="AH72" s="0" t="n">
        <v>0</v>
      </c>
      <c r="AI72" s="0" t="n">
        <v>249</v>
      </c>
      <c r="AJ72" s="0" t="n">
        <v>21</v>
      </c>
      <c r="AK72" s="0" t="n">
        <v>712</v>
      </c>
      <c r="AL72" s="0" t="n">
        <v>0.5600000000000001</v>
      </c>
    </row>
    <row r="73">
      <c r="A73" s="0" t="inlineStr">
        <is>
          <t>[금호동3가]</t>
        </is>
      </c>
      <c r="B73" s="0" t="n">
        <v>547</v>
      </c>
      <c r="C73" s="0" t="n">
        <v>5</v>
      </c>
      <c r="D73" s="0" t="inlineStr">
        <is>
          <t>두산</t>
        </is>
      </c>
      <c r="E73" s="0" t="inlineStr">
        <is>
          <t>1994.09.</t>
        </is>
      </c>
      <c r="F73" s="0" t="n">
        <v>1267</v>
      </c>
      <c r="G73" s="0" t="n">
        <v>43.65</v>
      </c>
      <c r="H73" s="0" t="n">
        <v>144.3</v>
      </c>
      <c r="I73" s="0" t="n">
        <v>37.56</v>
      </c>
      <c r="J73" s="0" t="n">
        <v>124.19</v>
      </c>
      <c r="K73" s="0" t="n">
        <v>78</v>
      </c>
      <c r="T73" s="0" t="n">
        <v>4</v>
      </c>
      <c r="U73" s="0" t="n">
        <v>2</v>
      </c>
      <c r="V73" s="0" t="inlineStr">
        <is>
          <t>계단식</t>
        </is>
      </c>
      <c r="W73" s="0" t="n">
        <v>144</v>
      </c>
      <c r="X73" s="0" t="n">
        <v>15</v>
      </c>
      <c r="Y73" s="0" t="n">
        <v>13</v>
      </c>
      <c r="Z73" s="0" t="inlineStr">
        <is>
          <t>https://new.land.naver.com/complexes/547?tab=detail&amp;rf=Y</t>
        </is>
      </c>
      <c r="AA73" s="0" t="inlineStr">
        <is>
          <t>서울시 성동구 금호동3가 1331</t>
        </is>
      </c>
      <c r="AB73" s="0" t="inlineStr">
        <is>
          <t>서울시</t>
        </is>
      </c>
      <c r="AC73" s="0" t="inlineStr">
        <is>
          <t>성동구</t>
        </is>
      </c>
      <c r="AD73" s="0" t="inlineStr">
        <is>
          <t>금호동3가</t>
        </is>
      </c>
      <c r="AG73" s="0" t="inlineStr">
        <is>
          <t>서울시 성동구 동호로 100</t>
        </is>
      </c>
      <c r="AH73" s="0" t="n">
        <v>0</v>
      </c>
      <c r="AI73" s="0" t="n">
        <v>249</v>
      </c>
      <c r="AJ73" s="0" t="n">
        <v>21</v>
      </c>
      <c r="AK73" s="0" t="n">
        <v>712</v>
      </c>
      <c r="AL73" s="0" t="n">
        <v>0.5600000000000001</v>
      </c>
    </row>
    <row r="74">
      <c r="A74" s="0" t="inlineStr">
        <is>
          <t>[금호동3가]</t>
        </is>
      </c>
      <c r="B74" s="0" t="n">
        <v>547</v>
      </c>
      <c r="C74" s="0" t="n">
        <v>6</v>
      </c>
      <c r="D74" s="0" t="inlineStr">
        <is>
          <t>두산</t>
        </is>
      </c>
      <c r="E74" s="0" t="inlineStr">
        <is>
          <t>1994.09.</t>
        </is>
      </c>
      <c r="F74" s="0" t="n">
        <v>1267</v>
      </c>
      <c r="G74" s="0" t="n">
        <v>43.91</v>
      </c>
      <c r="H74" s="0" t="n">
        <v>145.16</v>
      </c>
      <c r="I74" s="0" t="n">
        <v>37.8</v>
      </c>
      <c r="J74" s="0" t="n">
        <v>124.98</v>
      </c>
      <c r="K74" s="0" t="n">
        <v>52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145S</t>
        </is>
      </c>
      <c r="X74" s="0" t="n">
        <v>15</v>
      </c>
      <c r="Y74" s="0" t="n">
        <v>13</v>
      </c>
      <c r="Z74" s="0" t="inlineStr">
        <is>
          <t>https://new.land.naver.com/complexes/547?tab=detail&amp;rf=Y</t>
        </is>
      </c>
      <c r="AA74" s="0" t="inlineStr">
        <is>
          <t>서울시 성동구 금호동3가 1331</t>
        </is>
      </c>
      <c r="AB74" s="0" t="inlineStr">
        <is>
          <t>서울시</t>
        </is>
      </c>
      <c r="AC74" s="0" t="inlineStr">
        <is>
          <t>성동구</t>
        </is>
      </c>
      <c r="AD74" s="0" t="inlineStr">
        <is>
          <t>금호동3가</t>
        </is>
      </c>
      <c r="AG74" s="0" t="inlineStr">
        <is>
          <t>서울시 성동구 동호로 100</t>
        </is>
      </c>
      <c r="AH74" s="0" t="n">
        <v>0</v>
      </c>
      <c r="AI74" s="0" t="n">
        <v>249</v>
      </c>
      <c r="AJ74" s="0" t="n">
        <v>21</v>
      </c>
      <c r="AK74" s="0" t="n">
        <v>712</v>
      </c>
      <c r="AL74" s="0" t="n">
        <v>0.5600000000000001</v>
      </c>
    </row>
    <row r="75">
      <c r="A75" s="0" t="inlineStr">
        <is>
          <t>[금호동3가]</t>
        </is>
      </c>
      <c r="B75" s="0" t="n">
        <v>100595</v>
      </c>
      <c r="C75" s="0" t="n">
        <v>1</v>
      </c>
      <c r="D75" s="0" t="inlineStr">
        <is>
          <t>금호자이2차</t>
        </is>
      </c>
      <c r="E75" s="0" t="inlineStr">
        <is>
          <t>2012.07.</t>
        </is>
      </c>
      <c r="F75" s="0" t="n">
        <v>403</v>
      </c>
      <c r="G75" s="0" t="n">
        <v>25.05</v>
      </c>
      <c r="H75" s="0" t="n">
        <v>82.81999999999999</v>
      </c>
      <c r="I75" s="0" t="n">
        <v>18.13</v>
      </c>
      <c r="J75" s="0" t="n">
        <v>59.96</v>
      </c>
      <c r="K75" s="0" t="n">
        <v>40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82A</t>
        </is>
      </c>
      <c r="X75" s="0" t="n">
        <v>22</v>
      </c>
      <c r="Y75" s="0" t="n">
        <v>8</v>
      </c>
      <c r="Z75" s="0" t="inlineStr">
        <is>
          <t>https://new.land.naver.com/complexes/100595?tab=detail&amp;rf=Y</t>
        </is>
      </c>
      <c r="AA75" s="0" t="inlineStr">
        <is>
          <t>서울시 성동구 금호동3가 700</t>
        </is>
      </c>
      <c r="AB75" s="0" t="inlineStr">
        <is>
          <t>서울시</t>
        </is>
      </c>
      <c r="AC75" s="0" t="inlineStr">
        <is>
          <t>성동구</t>
        </is>
      </c>
      <c r="AD75" s="0" t="inlineStr">
        <is>
          <t>금호동3가</t>
        </is>
      </c>
      <c r="AG75" s="0" t="inlineStr">
        <is>
          <t>서울시 성동구 금호산8길 14</t>
        </is>
      </c>
      <c r="AH75" s="0" t="n">
        <v>83</v>
      </c>
      <c r="AI75" s="0" t="n">
        <v>223</v>
      </c>
      <c r="AJ75" s="0" t="n">
        <v>22</v>
      </c>
      <c r="AK75" s="0" t="n">
        <v>446</v>
      </c>
      <c r="AL75" s="0" t="n">
        <v>1.11</v>
      </c>
    </row>
    <row r="76">
      <c r="A76" s="0" t="inlineStr">
        <is>
          <t>[금호동3가]</t>
        </is>
      </c>
      <c r="B76" s="0" t="n">
        <v>100595</v>
      </c>
      <c r="C76" s="0" t="n">
        <v>2</v>
      </c>
      <c r="D76" s="0" t="inlineStr">
        <is>
          <t>금호자이2차</t>
        </is>
      </c>
      <c r="E76" s="0" t="inlineStr">
        <is>
          <t>2012.07.</t>
        </is>
      </c>
      <c r="F76" s="0" t="n">
        <v>403</v>
      </c>
      <c r="G76" s="0" t="n">
        <v>24.84</v>
      </c>
      <c r="H76" s="0" t="n">
        <v>82.14</v>
      </c>
      <c r="I76" s="0" t="n">
        <v>18.14</v>
      </c>
      <c r="J76" s="0" t="n">
        <v>59.99</v>
      </c>
      <c r="K76" s="0" t="n">
        <v>36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82C</t>
        </is>
      </c>
      <c r="X76" s="0" t="n">
        <v>22</v>
      </c>
      <c r="Y76" s="0" t="n">
        <v>8</v>
      </c>
      <c r="Z76" s="0" t="inlineStr">
        <is>
          <t>https://new.land.naver.com/complexes/100595?tab=detail&amp;rf=Y</t>
        </is>
      </c>
      <c r="AA76" s="0" t="inlineStr">
        <is>
          <t>서울시 성동구 금호동3가 700</t>
        </is>
      </c>
      <c r="AB76" s="0" t="inlineStr">
        <is>
          <t>서울시</t>
        </is>
      </c>
      <c r="AC76" s="0" t="inlineStr">
        <is>
          <t>성동구</t>
        </is>
      </c>
      <c r="AD76" s="0" t="inlineStr">
        <is>
          <t>금호동3가</t>
        </is>
      </c>
      <c r="AG76" s="0" t="inlineStr">
        <is>
          <t>서울시 성동구 금호산8길 14</t>
        </is>
      </c>
      <c r="AH76" s="0" t="n">
        <v>83</v>
      </c>
      <c r="AI76" s="0" t="n">
        <v>223</v>
      </c>
      <c r="AJ76" s="0" t="n">
        <v>22</v>
      </c>
      <c r="AK76" s="0" t="n">
        <v>446</v>
      </c>
      <c r="AL76" s="0" t="n">
        <v>1.11</v>
      </c>
    </row>
    <row r="77">
      <c r="A77" s="0" t="inlineStr">
        <is>
          <t>[금호동3가]</t>
        </is>
      </c>
      <c r="B77" s="0" t="n">
        <v>100595</v>
      </c>
      <c r="C77" s="0" t="n">
        <v>3</v>
      </c>
      <c r="D77" s="0" t="inlineStr">
        <is>
          <t>금호자이2차</t>
        </is>
      </c>
      <c r="E77" s="0" t="inlineStr">
        <is>
          <t>2012.07.</t>
        </is>
      </c>
      <c r="F77" s="0" t="n">
        <v>403</v>
      </c>
      <c r="G77" s="0" t="n">
        <v>24.85</v>
      </c>
      <c r="H77" s="0" t="n">
        <v>82.18000000000001</v>
      </c>
      <c r="I77" s="0" t="n">
        <v>18.12</v>
      </c>
      <c r="J77" s="0" t="n">
        <v>59.91</v>
      </c>
      <c r="K77" s="0" t="n">
        <v>26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82D</t>
        </is>
      </c>
      <c r="X77" s="0" t="n">
        <v>22</v>
      </c>
      <c r="Y77" s="0" t="n">
        <v>8</v>
      </c>
      <c r="Z77" s="0" t="inlineStr">
        <is>
          <t>https://new.land.naver.com/complexes/100595?tab=detail&amp;rf=Y</t>
        </is>
      </c>
      <c r="AA77" s="0" t="inlineStr">
        <is>
          <t>서울시 성동구 금호동3가 700</t>
        </is>
      </c>
      <c r="AB77" s="0" t="inlineStr">
        <is>
          <t>서울시</t>
        </is>
      </c>
      <c r="AC77" s="0" t="inlineStr">
        <is>
          <t>성동구</t>
        </is>
      </c>
      <c r="AD77" s="0" t="inlineStr">
        <is>
          <t>금호동3가</t>
        </is>
      </c>
      <c r="AG77" s="0" t="inlineStr">
        <is>
          <t>서울시 성동구 금호산8길 14</t>
        </is>
      </c>
      <c r="AH77" s="0" t="n">
        <v>83</v>
      </c>
      <c r="AI77" s="0" t="n">
        <v>223</v>
      </c>
      <c r="AJ77" s="0" t="n">
        <v>22</v>
      </c>
      <c r="AK77" s="0" t="n">
        <v>446</v>
      </c>
      <c r="AL77" s="0" t="n">
        <v>1.11</v>
      </c>
    </row>
    <row r="78">
      <c r="A78" s="0" t="inlineStr">
        <is>
          <t>[금호동3가]</t>
        </is>
      </c>
      <c r="B78" s="0" t="n">
        <v>100595</v>
      </c>
      <c r="C78" s="0" t="n">
        <v>4</v>
      </c>
      <c r="D78" s="0" t="inlineStr">
        <is>
          <t>금호자이2차</t>
        </is>
      </c>
      <c r="E78" s="0" t="inlineStr">
        <is>
          <t>2012.07.</t>
        </is>
      </c>
      <c r="F78" s="0" t="n">
        <v>403</v>
      </c>
      <c r="G78" s="0" t="n">
        <v>25.09</v>
      </c>
      <c r="H78" s="0" t="n">
        <v>82.95999999999999</v>
      </c>
      <c r="I78" s="0" t="n">
        <v>18.13</v>
      </c>
      <c r="J78" s="0" t="n">
        <v>59.96</v>
      </c>
      <c r="K78" s="0" t="n">
        <v>14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82B</t>
        </is>
      </c>
      <c r="X78" s="0" t="n">
        <v>22</v>
      </c>
      <c r="Y78" s="0" t="n">
        <v>8</v>
      </c>
      <c r="Z78" s="0" t="inlineStr">
        <is>
          <t>https://new.land.naver.com/complexes/100595?tab=detail&amp;rf=Y</t>
        </is>
      </c>
      <c r="AA78" s="0" t="inlineStr">
        <is>
          <t>서울시 성동구 금호동3가 700</t>
        </is>
      </c>
      <c r="AB78" s="0" t="inlineStr">
        <is>
          <t>서울시</t>
        </is>
      </c>
      <c r="AC78" s="0" t="inlineStr">
        <is>
          <t>성동구</t>
        </is>
      </c>
      <c r="AD78" s="0" t="inlineStr">
        <is>
          <t>금호동3가</t>
        </is>
      </c>
      <c r="AG78" s="0" t="inlineStr">
        <is>
          <t>서울시 성동구 금호산8길 14</t>
        </is>
      </c>
      <c r="AH78" s="0" t="n">
        <v>83</v>
      </c>
      <c r="AI78" s="0" t="n">
        <v>223</v>
      </c>
      <c r="AJ78" s="0" t="n">
        <v>22</v>
      </c>
      <c r="AK78" s="0" t="n">
        <v>446</v>
      </c>
      <c r="AL78" s="0" t="n">
        <v>1.11</v>
      </c>
    </row>
    <row r="79">
      <c r="A79" s="0" t="inlineStr">
        <is>
          <t>[금호동3가]</t>
        </is>
      </c>
      <c r="B79" s="0" t="n">
        <v>100595</v>
      </c>
      <c r="C79" s="0" t="n">
        <v>5</v>
      </c>
      <c r="D79" s="0" t="inlineStr">
        <is>
          <t>금호자이2차</t>
        </is>
      </c>
      <c r="E79" s="0" t="inlineStr">
        <is>
          <t>2012.07.</t>
        </is>
      </c>
      <c r="F79" s="0" t="n">
        <v>403</v>
      </c>
      <c r="G79" s="0" t="n">
        <v>32.39</v>
      </c>
      <c r="H79" s="0" t="n">
        <v>107.1</v>
      </c>
      <c r="I79" s="0" t="n">
        <v>25.63</v>
      </c>
      <c r="J79" s="0" t="n">
        <v>84.73</v>
      </c>
      <c r="K79" s="0" t="n">
        <v>79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107B</t>
        </is>
      </c>
      <c r="X79" s="0" t="n">
        <v>22</v>
      </c>
      <c r="Y79" s="0" t="n">
        <v>8</v>
      </c>
      <c r="Z79" s="0" t="inlineStr">
        <is>
          <t>https://new.land.naver.com/complexes/100595?tab=detail&amp;rf=Y</t>
        </is>
      </c>
      <c r="AA79" s="0" t="inlineStr">
        <is>
          <t>서울시 성동구 금호동3가 700</t>
        </is>
      </c>
      <c r="AB79" s="0" t="inlineStr">
        <is>
          <t>서울시</t>
        </is>
      </c>
      <c r="AC79" s="0" t="inlineStr">
        <is>
          <t>성동구</t>
        </is>
      </c>
      <c r="AD79" s="0" t="inlineStr">
        <is>
          <t>금호동3가</t>
        </is>
      </c>
      <c r="AG79" s="0" t="inlineStr">
        <is>
          <t>서울시 성동구 금호산8길 14</t>
        </is>
      </c>
      <c r="AH79" s="0" t="n">
        <v>83</v>
      </c>
      <c r="AI79" s="0" t="n">
        <v>223</v>
      </c>
      <c r="AJ79" s="0" t="n">
        <v>22</v>
      </c>
      <c r="AK79" s="0" t="n">
        <v>446</v>
      </c>
      <c r="AL79" s="0" t="n">
        <v>1.11</v>
      </c>
    </row>
    <row r="80">
      <c r="A80" s="0" t="inlineStr">
        <is>
          <t>[금호동3가]</t>
        </is>
      </c>
      <c r="B80" s="0" t="n">
        <v>100595</v>
      </c>
      <c r="C80" s="0" t="n">
        <v>6</v>
      </c>
      <c r="D80" s="0" t="inlineStr">
        <is>
          <t>금호자이2차</t>
        </is>
      </c>
      <c r="E80" s="0" t="inlineStr">
        <is>
          <t>2012.07.</t>
        </is>
      </c>
      <c r="F80" s="0" t="n">
        <v>403</v>
      </c>
      <c r="G80" s="0" t="n">
        <v>32.85</v>
      </c>
      <c r="H80" s="0" t="n">
        <v>108.61</v>
      </c>
      <c r="I80" s="0" t="n">
        <v>25.7</v>
      </c>
      <c r="J80" s="0" t="n">
        <v>84.97</v>
      </c>
      <c r="K80" s="0" t="n">
        <v>85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108A</t>
        </is>
      </c>
      <c r="X80" s="0" t="n">
        <v>22</v>
      </c>
      <c r="Y80" s="0" t="n">
        <v>8</v>
      </c>
      <c r="Z80" s="0" t="inlineStr">
        <is>
          <t>https://new.land.naver.com/complexes/100595?tab=detail&amp;rf=Y</t>
        </is>
      </c>
      <c r="AA80" s="0" t="inlineStr">
        <is>
          <t>서울시 성동구 금호동3가 700</t>
        </is>
      </c>
      <c r="AB80" s="0" t="inlineStr">
        <is>
          <t>서울시</t>
        </is>
      </c>
      <c r="AC80" s="0" t="inlineStr">
        <is>
          <t>성동구</t>
        </is>
      </c>
      <c r="AD80" s="0" t="inlineStr">
        <is>
          <t>금호동3가</t>
        </is>
      </c>
      <c r="AG80" s="0" t="inlineStr">
        <is>
          <t>서울시 성동구 금호산8길 14</t>
        </is>
      </c>
      <c r="AH80" s="0" t="n">
        <v>83</v>
      </c>
      <c r="AI80" s="0" t="n">
        <v>223</v>
      </c>
      <c r="AJ80" s="0" t="n">
        <v>22</v>
      </c>
      <c r="AK80" s="0" t="n">
        <v>446</v>
      </c>
      <c r="AL80" s="0" t="n">
        <v>1.11</v>
      </c>
    </row>
    <row r="81">
      <c r="A81" s="0" t="inlineStr">
        <is>
          <t>[금호동3가]</t>
        </is>
      </c>
      <c r="B81" s="0" t="n">
        <v>100595</v>
      </c>
      <c r="C81" s="0" t="n">
        <v>7</v>
      </c>
      <c r="D81" s="0" t="inlineStr">
        <is>
          <t>금호자이2차</t>
        </is>
      </c>
      <c r="E81" s="0" t="inlineStr">
        <is>
          <t>2012.07.</t>
        </is>
      </c>
      <c r="F81" s="0" t="n">
        <v>403</v>
      </c>
      <c r="G81" s="0" t="n">
        <v>44.58</v>
      </c>
      <c r="H81" s="0" t="n">
        <v>147.38</v>
      </c>
      <c r="I81" s="0" t="n">
        <v>34.75</v>
      </c>
      <c r="J81" s="0" t="n">
        <v>114.89</v>
      </c>
      <c r="K81" s="0" t="n">
        <v>11</v>
      </c>
      <c r="T81" s="0" t="n">
        <v>4</v>
      </c>
      <c r="U81" s="0" t="n">
        <v>2</v>
      </c>
      <c r="V81" s="0" t="inlineStr">
        <is>
          <t>계단식</t>
        </is>
      </c>
      <c r="W81" s="0" t="inlineStr">
        <is>
          <t>147C</t>
        </is>
      </c>
      <c r="X81" s="0" t="n">
        <v>22</v>
      </c>
      <c r="Y81" s="0" t="n">
        <v>8</v>
      </c>
      <c r="Z81" s="0" t="inlineStr">
        <is>
          <t>https://new.land.naver.com/complexes/100595?tab=detail&amp;rf=Y</t>
        </is>
      </c>
      <c r="AA81" s="0" t="inlineStr">
        <is>
          <t>서울시 성동구 금호동3가 700</t>
        </is>
      </c>
      <c r="AB81" s="0" t="inlineStr">
        <is>
          <t>서울시</t>
        </is>
      </c>
      <c r="AC81" s="0" t="inlineStr">
        <is>
          <t>성동구</t>
        </is>
      </c>
      <c r="AD81" s="0" t="inlineStr">
        <is>
          <t>금호동3가</t>
        </is>
      </c>
      <c r="AG81" s="0" t="inlineStr">
        <is>
          <t>서울시 성동구 금호산8길 14</t>
        </is>
      </c>
      <c r="AH81" s="0" t="n">
        <v>83</v>
      </c>
      <c r="AI81" s="0" t="n">
        <v>223</v>
      </c>
      <c r="AJ81" s="0" t="n">
        <v>22</v>
      </c>
      <c r="AK81" s="0" t="n">
        <v>446</v>
      </c>
      <c r="AL81" s="0" t="n">
        <v>1.11</v>
      </c>
    </row>
    <row r="82">
      <c r="A82" s="0" t="inlineStr">
        <is>
          <t>[금호동3가]</t>
        </is>
      </c>
      <c r="B82" s="0" t="n">
        <v>100595</v>
      </c>
      <c r="C82" s="0" t="n">
        <v>8</v>
      </c>
      <c r="D82" s="0" t="inlineStr">
        <is>
          <t>금호자이2차</t>
        </is>
      </c>
      <c r="E82" s="0" t="inlineStr">
        <is>
          <t>2012.07.</t>
        </is>
      </c>
      <c r="F82" s="0" t="n">
        <v>403</v>
      </c>
      <c r="G82" s="0" t="n">
        <v>44.94</v>
      </c>
      <c r="H82" s="0" t="n">
        <v>148.59</v>
      </c>
      <c r="I82" s="0" t="n">
        <v>35.06</v>
      </c>
      <c r="J82" s="0" t="n">
        <v>115.93</v>
      </c>
      <c r="K82" s="0" t="n">
        <v>19</v>
      </c>
      <c r="T82" s="0" t="n">
        <v>4</v>
      </c>
      <c r="U82" s="0" t="n">
        <v>2</v>
      </c>
      <c r="V82" s="0" t="inlineStr">
        <is>
          <t>계단식</t>
        </is>
      </c>
      <c r="W82" s="0" t="inlineStr">
        <is>
          <t>148B</t>
        </is>
      </c>
      <c r="X82" s="0" t="n">
        <v>22</v>
      </c>
      <c r="Y82" s="0" t="n">
        <v>8</v>
      </c>
      <c r="Z82" s="0" t="inlineStr">
        <is>
          <t>https://new.land.naver.com/complexes/100595?tab=detail&amp;rf=Y</t>
        </is>
      </c>
      <c r="AA82" s="0" t="inlineStr">
        <is>
          <t>서울시 성동구 금호동3가 700</t>
        </is>
      </c>
      <c r="AB82" s="0" t="inlineStr">
        <is>
          <t>서울시</t>
        </is>
      </c>
      <c r="AC82" s="0" t="inlineStr">
        <is>
          <t>성동구</t>
        </is>
      </c>
      <c r="AD82" s="0" t="inlineStr">
        <is>
          <t>금호동3가</t>
        </is>
      </c>
      <c r="AG82" s="0" t="inlineStr">
        <is>
          <t>서울시 성동구 금호산8길 14</t>
        </is>
      </c>
      <c r="AH82" s="0" t="n">
        <v>83</v>
      </c>
      <c r="AI82" s="0" t="n">
        <v>223</v>
      </c>
      <c r="AJ82" s="0" t="n">
        <v>22</v>
      </c>
      <c r="AK82" s="0" t="n">
        <v>446</v>
      </c>
      <c r="AL82" s="0" t="n">
        <v>1.11</v>
      </c>
    </row>
    <row r="83">
      <c r="A83" s="0" t="inlineStr">
        <is>
          <t>[금호동3가]</t>
        </is>
      </c>
      <c r="B83" s="0" t="n">
        <v>100595</v>
      </c>
      <c r="C83" s="0" t="n">
        <v>9</v>
      </c>
      <c r="D83" s="0" t="inlineStr">
        <is>
          <t>금호자이2차</t>
        </is>
      </c>
      <c r="E83" s="0" t="inlineStr">
        <is>
          <t>2012.07.</t>
        </is>
      </c>
      <c r="F83" s="0" t="n">
        <v>403</v>
      </c>
      <c r="G83" s="0" t="n">
        <v>44.83</v>
      </c>
      <c r="H83" s="0" t="n">
        <v>148.21</v>
      </c>
      <c r="I83" s="0" t="n">
        <v>34.93</v>
      </c>
      <c r="J83" s="0" t="n">
        <v>115.49</v>
      </c>
      <c r="K83" s="0" t="n">
        <v>10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148A</t>
        </is>
      </c>
      <c r="X83" s="0" t="n">
        <v>22</v>
      </c>
      <c r="Y83" s="0" t="n">
        <v>8</v>
      </c>
      <c r="Z83" s="0" t="inlineStr">
        <is>
          <t>https://new.land.naver.com/complexes/100595?tab=detail&amp;rf=Y</t>
        </is>
      </c>
      <c r="AA83" s="0" t="inlineStr">
        <is>
          <t>서울시 성동구 금호동3가 700</t>
        </is>
      </c>
      <c r="AB83" s="0" t="inlineStr">
        <is>
          <t>서울시</t>
        </is>
      </c>
      <c r="AC83" s="0" t="inlineStr">
        <is>
          <t>성동구</t>
        </is>
      </c>
      <c r="AD83" s="0" t="inlineStr">
        <is>
          <t>금호동3가</t>
        </is>
      </c>
      <c r="AG83" s="0" t="inlineStr">
        <is>
          <t>서울시 성동구 금호산8길 14</t>
        </is>
      </c>
      <c r="AH83" s="0" t="n">
        <v>83</v>
      </c>
      <c r="AI83" s="0" t="n">
        <v>223</v>
      </c>
      <c r="AJ83" s="0" t="n">
        <v>22</v>
      </c>
      <c r="AK83" s="0" t="n">
        <v>446</v>
      </c>
      <c r="AL83" s="0" t="n">
        <v>1.11</v>
      </c>
    </row>
    <row r="84">
      <c r="A84" s="0" t="inlineStr">
        <is>
          <t>[금호동3가]</t>
        </is>
      </c>
      <c r="B84" s="0" t="n">
        <v>10647</v>
      </c>
      <c r="C84" s="0" t="n">
        <v>1</v>
      </c>
      <c r="D84" s="0" t="inlineStr">
        <is>
          <t>금호한신휴플러스</t>
        </is>
      </c>
      <c r="E84" s="0" t="inlineStr">
        <is>
          <t>2005.07.</t>
        </is>
      </c>
      <c r="F84" s="0" t="n">
        <v>323</v>
      </c>
      <c r="G84" s="0" t="n">
        <v>24.49</v>
      </c>
      <c r="H84" s="0" t="n">
        <v>80.95999999999999</v>
      </c>
      <c r="I84" s="0" t="n">
        <v>18.14</v>
      </c>
      <c r="J84" s="0" t="n">
        <v>59.99</v>
      </c>
      <c r="K84" s="0" t="n">
        <v>153</v>
      </c>
      <c r="T84" s="0" t="n">
        <v>3</v>
      </c>
      <c r="U84" s="0" t="n">
        <v>2</v>
      </c>
      <c r="V84" s="0" t="inlineStr">
        <is>
          <t>계단식</t>
        </is>
      </c>
      <c r="W84" s="0" t="n">
        <v>80</v>
      </c>
      <c r="X84" s="0" t="n">
        <v>15</v>
      </c>
      <c r="Y84" s="0" t="n">
        <v>13</v>
      </c>
      <c r="Z84" s="0" t="inlineStr">
        <is>
          <t>https://new.land.naver.com/complexes/10647?tab=detail&amp;rf=Y</t>
        </is>
      </c>
      <c r="AA84" s="0" t="inlineStr">
        <is>
          <t>서울시 성동구 금호동3가 1662</t>
        </is>
      </c>
      <c r="AB84" s="0" t="inlineStr">
        <is>
          <t>서울시</t>
        </is>
      </c>
      <c r="AC84" s="0" t="inlineStr">
        <is>
          <t>성동구</t>
        </is>
      </c>
      <c r="AD84" s="0" t="inlineStr">
        <is>
          <t>금호동3가</t>
        </is>
      </c>
      <c r="AG84" s="0" t="inlineStr">
        <is>
          <t>서울시 성동구 금호산길 27</t>
        </is>
      </c>
      <c r="AH84" s="0" t="n">
        <v>0</v>
      </c>
      <c r="AI84" s="0" t="n">
        <v>243</v>
      </c>
      <c r="AJ84" s="0" t="n">
        <v>21</v>
      </c>
      <c r="AK84" s="0" t="n">
        <v>386</v>
      </c>
      <c r="AL84" s="0" t="n">
        <v>1.2</v>
      </c>
    </row>
    <row r="85">
      <c r="A85" s="0" t="inlineStr">
        <is>
          <t>[금호동3가]</t>
        </is>
      </c>
      <c r="B85" s="0" t="n">
        <v>10647</v>
      </c>
      <c r="C85" s="0" t="n">
        <v>2</v>
      </c>
      <c r="D85" s="0" t="inlineStr">
        <is>
          <t>금호한신휴플러스</t>
        </is>
      </c>
      <c r="E85" s="0" t="inlineStr">
        <is>
          <t>2005.07.</t>
        </is>
      </c>
      <c r="F85" s="0" t="n">
        <v>323</v>
      </c>
      <c r="G85" s="0" t="n">
        <v>32.36</v>
      </c>
      <c r="H85" s="0" t="n">
        <v>107</v>
      </c>
      <c r="I85" s="0" t="n">
        <v>25.7</v>
      </c>
      <c r="J85" s="0" t="n">
        <v>84.95999999999999</v>
      </c>
      <c r="K85" s="0" t="n">
        <v>84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107A</t>
        </is>
      </c>
      <c r="X85" s="0" t="n">
        <v>15</v>
      </c>
      <c r="Y85" s="0" t="n">
        <v>13</v>
      </c>
      <c r="Z85" s="0" t="inlineStr">
        <is>
          <t>https://new.land.naver.com/complexes/10647?tab=detail&amp;rf=Y</t>
        </is>
      </c>
      <c r="AA85" s="0" t="inlineStr">
        <is>
          <t>서울시 성동구 금호동3가 1662</t>
        </is>
      </c>
      <c r="AB85" s="0" t="inlineStr">
        <is>
          <t>서울시</t>
        </is>
      </c>
      <c r="AC85" s="0" t="inlineStr">
        <is>
          <t>성동구</t>
        </is>
      </c>
      <c r="AD85" s="0" t="inlineStr">
        <is>
          <t>금호동3가</t>
        </is>
      </c>
      <c r="AG85" s="0" t="inlineStr">
        <is>
          <t>서울시 성동구 금호산길 27</t>
        </is>
      </c>
      <c r="AH85" s="0" t="n">
        <v>0</v>
      </c>
      <c r="AI85" s="0" t="n">
        <v>243</v>
      </c>
      <c r="AJ85" s="0" t="n">
        <v>21</v>
      </c>
      <c r="AK85" s="0" t="n">
        <v>386</v>
      </c>
      <c r="AL85" s="0" t="n">
        <v>1.2</v>
      </c>
    </row>
    <row r="86">
      <c r="A86" s="0" t="inlineStr">
        <is>
          <t>[금호동3가]</t>
        </is>
      </c>
      <c r="B86" s="0" t="n">
        <v>10647</v>
      </c>
      <c r="C86" s="0" t="n">
        <v>3</v>
      </c>
      <c r="D86" s="0" t="inlineStr">
        <is>
          <t>금호한신휴플러스</t>
        </is>
      </c>
      <c r="E86" s="0" t="inlineStr">
        <is>
          <t>2005.07.</t>
        </is>
      </c>
      <c r="F86" s="0" t="n">
        <v>323</v>
      </c>
      <c r="G86" s="0" t="n">
        <v>32.73</v>
      </c>
      <c r="H86" s="0" t="n">
        <v>108.21</v>
      </c>
      <c r="I86" s="0" t="n">
        <v>25.55</v>
      </c>
      <c r="J86" s="0" t="n">
        <v>84.48999999999999</v>
      </c>
      <c r="K86" s="0" t="n">
        <v>28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108B</t>
        </is>
      </c>
      <c r="X86" s="0" t="n">
        <v>15</v>
      </c>
      <c r="Y86" s="0" t="n">
        <v>13</v>
      </c>
      <c r="Z86" s="0" t="inlineStr">
        <is>
          <t>https://new.land.naver.com/complexes/10647?tab=detail&amp;rf=Y</t>
        </is>
      </c>
      <c r="AA86" s="0" t="inlineStr">
        <is>
          <t>서울시 성동구 금호동3가 1662</t>
        </is>
      </c>
      <c r="AB86" s="0" t="inlineStr">
        <is>
          <t>서울시</t>
        </is>
      </c>
      <c r="AC86" s="0" t="inlineStr">
        <is>
          <t>성동구</t>
        </is>
      </c>
      <c r="AD86" s="0" t="inlineStr">
        <is>
          <t>금호동3가</t>
        </is>
      </c>
      <c r="AG86" s="0" t="inlineStr">
        <is>
          <t>서울시 성동구 금호산길 27</t>
        </is>
      </c>
      <c r="AH86" s="0" t="n">
        <v>0</v>
      </c>
      <c r="AI86" s="0" t="n">
        <v>243</v>
      </c>
      <c r="AJ86" s="0" t="n">
        <v>21</v>
      </c>
      <c r="AK86" s="0" t="n">
        <v>386</v>
      </c>
      <c r="AL86" s="0" t="n">
        <v>1.2</v>
      </c>
    </row>
    <row r="87">
      <c r="A87" s="0" t="inlineStr">
        <is>
          <t>[금호동3가]</t>
        </is>
      </c>
      <c r="B87" s="0" t="n">
        <v>10647</v>
      </c>
      <c r="C87" s="0" t="n">
        <v>4</v>
      </c>
      <c r="D87" s="0" t="inlineStr">
        <is>
          <t>금호한신휴플러스</t>
        </is>
      </c>
      <c r="E87" s="0" t="inlineStr">
        <is>
          <t>2005.07.</t>
        </is>
      </c>
      <c r="F87" s="0" t="n">
        <v>323</v>
      </c>
      <c r="G87" s="0" t="n">
        <v>40.67</v>
      </c>
      <c r="H87" s="0" t="n">
        <v>134.47</v>
      </c>
      <c r="I87" s="0" t="n">
        <v>34.71</v>
      </c>
      <c r="J87" s="0" t="n">
        <v>114.76</v>
      </c>
      <c r="K87" s="0" t="n">
        <v>29</v>
      </c>
      <c r="T87" s="0" t="n">
        <v>4</v>
      </c>
      <c r="U87" s="0" t="n">
        <v>2</v>
      </c>
      <c r="V87" s="0" t="inlineStr">
        <is>
          <t>계단식</t>
        </is>
      </c>
      <c r="W87" s="0" t="n">
        <v>134</v>
      </c>
      <c r="X87" s="0" t="n">
        <v>15</v>
      </c>
      <c r="Y87" s="0" t="n">
        <v>13</v>
      </c>
      <c r="Z87" s="0" t="inlineStr">
        <is>
          <t>https://new.land.naver.com/complexes/10647?tab=detail&amp;rf=Y</t>
        </is>
      </c>
      <c r="AA87" s="0" t="inlineStr">
        <is>
          <t>서울시 성동구 금호동3가 1662</t>
        </is>
      </c>
      <c r="AB87" s="0" t="inlineStr">
        <is>
          <t>서울시</t>
        </is>
      </c>
      <c r="AC87" s="0" t="inlineStr">
        <is>
          <t>성동구</t>
        </is>
      </c>
      <c r="AD87" s="0" t="inlineStr">
        <is>
          <t>금호동3가</t>
        </is>
      </c>
      <c r="AG87" s="0" t="inlineStr">
        <is>
          <t>서울시 성동구 금호산길 27</t>
        </is>
      </c>
      <c r="AH87" s="0" t="n">
        <v>0</v>
      </c>
      <c r="AI87" s="0" t="n">
        <v>243</v>
      </c>
      <c r="AJ87" s="0" t="n">
        <v>21</v>
      </c>
      <c r="AK87" s="0" t="n">
        <v>386</v>
      </c>
      <c r="AL87" s="0" t="n">
        <v>1.2</v>
      </c>
    </row>
    <row r="88">
      <c r="A88" s="0" t="inlineStr">
        <is>
          <t>[금호동3가]</t>
        </is>
      </c>
      <c r="B88" s="0" t="n">
        <v>10647</v>
      </c>
      <c r="C88" s="0" t="n">
        <v>5</v>
      </c>
      <c r="D88" s="0" t="inlineStr">
        <is>
          <t>금호한신휴플러스</t>
        </is>
      </c>
      <c r="E88" s="0" t="inlineStr">
        <is>
          <t>2005.07.</t>
        </is>
      </c>
      <c r="F88" s="0" t="n">
        <v>323</v>
      </c>
      <c r="G88" s="0" t="n">
        <v>46.61</v>
      </c>
      <c r="H88" s="0" t="n">
        <v>154.11</v>
      </c>
      <c r="I88" s="0" t="n">
        <v>39.6</v>
      </c>
      <c r="J88" s="0" t="n">
        <v>130.92</v>
      </c>
      <c r="K88" s="0" t="n">
        <v>29</v>
      </c>
      <c r="T88" s="0" t="n">
        <v>4</v>
      </c>
      <c r="U88" s="0" t="n">
        <v>2</v>
      </c>
      <c r="V88" s="0" t="inlineStr">
        <is>
          <t>계단식</t>
        </is>
      </c>
      <c r="W88" s="0" t="n">
        <v>154</v>
      </c>
      <c r="X88" s="0" t="n">
        <v>15</v>
      </c>
      <c r="Y88" s="0" t="n">
        <v>13</v>
      </c>
      <c r="Z88" s="0" t="inlineStr">
        <is>
          <t>https://new.land.naver.com/complexes/10647?tab=detail&amp;rf=Y</t>
        </is>
      </c>
      <c r="AA88" s="0" t="inlineStr">
        <is>
          <t>서울시 성동구 금호동3가 1662</t>
        </is>
      </c>
      <c r="AB88" s="0" t="inlineStr">
        <is>
          <t>서울시</t>
        </is>
      </c>
      <c r="AC88" s="0" t="inlineStr">
        <is>
          <t>성동구</t>
        </is>
      </c>
      <c r="AD88" s="0" t="inlineStr">
        <is>
          <t>금호동3가</t>
        </is>
      </c>
      <c r="AG88" s="0" t="inlineStr">
        <is>
          <t>서울시 성동구 금호산길 27</t>
        </is>
      </c>
      <c r="AH88" s="0" t="n">
        <v>0</v>
      </c>
      <c r="AI88" s="0" t="n">
        <v>243</v>
      </c>
      <c r="AJ88" s="0" t="n">
        <v>21</v>
      </c>
      <c r="AK88" s="0" t="n">
        <v>386</v>
      </c>
      <c r="AL88" s="0" t="n">
        <v>1.2</v>
      </c>
    </row>
    <row r="89">
      <c r="A89" s="0" t="inlineStr">
        <is>
          <t>[금호동4가]</t>
        </is>
      </c>
      <c r="B89" s="0" t="n">
        <v>18541</v>
      </c>
      <c r="C89" s="0" t="n">
        <v>1</v>
      </c>
      <c r="D89" s="0" t="inlineStr">
        <is>
          <t>서울숲푸르지오1차</t>
        </is>
      </c>
      <c r="E89" s="0" t="inlineStr">
        <is>
          <t>2007.07.</t>
        </is>
      </c>
      <c r="F89" s="0" t="n">
        <v>888</v>
      </c>
      <c r="G89" s="0" t="n">
        <v>22.1</v>
      </c>
      <c r="H89" s="0" t="n">
        <v>73.06999999999999</v>
      </c>
      <c r="I89" s="0" t="n">
        <v>18.14</v>
      </c>
      <c r="J89" s="0" t="n">
        <v>59.99</v>
      </c>
      <c r="K89" s="0" t="n">
        <v>267</v>
      </c>
      <c r="T89" s="0" t="n">
        <v>3</v>
      </c>
      <c r="U89" s="0" t="n">
        <v>1</v>
      </c>
      <c r="V89" s="0" t="inlineStr">
        <is>
          <t>계단식</t>
        </is>
      </c>
      <c r="W89" s="0" t="n">
        <v>73</v>
      </c>
      <c r="X89" s="0" t="n">
        <v>18</v>
      </c>
      <c r="Y89" s="0" t="n">
        <v>4</v>
      </c>
      <c r="Z89" s="0" t="inlineStr">
        <is>
          <t>https://new.land.naver.com/complexes/18541?tab=detail&amp;rf=Y</t>
        </is>
      </c>
      <c r="AA89" s="0" t="inlineStr">
        <is>
          <t>서울시 성동구 금호동4가 340</t>
        </is>
      </c>
      <c r="AB89" s="0" t="inlineStr">
        <is>
          <t>서울시</t>
        </is>
      </c>
      <c r="AC89" s="0" t="inlineStr">
        <is>
          <t>성동구</t>
        </is>
      </c>
      <c r="AD89" s="0" t="inlineStr">
        <is>
          <t>금호동4가</t>
        </is>
      </c>
      <c r="AG89" s="0" t="inlineStr">
        <is>
          <t>서울시 성동구 금호로 15</t>
        </is>
      </c>
      <c r="AH89" s="0" t="n">
        <v>0</v>
      </c>
      <c r="AI89" s="0" t="n">
        <v>228</v>
      </c>
      <c r="AJ89" s="0" t="n">
        <v>22</v>
      </c>
      <c r="AK89" s="0" t="n">
        <v>1029</v>
      </c>
      <c r="AL89" s="0" t="n">
        <v>1.16</v>
      </c>
    </row>
    <row r="90">
      <c r="A90" s="0" t="inlineStr">
        <is>
          <t>[금호동4가]</t>
        </is>
      </c>
      <c r="B90" s="0" t="n">
        <v>18541</v>
      </c>
      <c r="C90" s="0" t="n">
        <v>2</v>
      </c>
      <c r="D90" s="0" t="inlineStr">
        <is>
          <t>서울숲푸르지오1차</t>
        </is>
      </c>
      <c r="E90" s="0" t="inlineStr">
        <is>
          <t>2007.07.</t>
        </is>
      </c>
      <c r="F90" s="0" t="n">
        <v>888</v>
      </c>
      <c r="G90" s="0" t="n">
        <v>23.06</v>
      </c>
      <c r="H90" s="0" t="n">
        <v>76.26000000000001</v>
      </c>
      <c r="I90" s="0" t="n">
        <v>18.11</v>
      </c>
      <c r="J90" s="0" t="n">
        <v>59.9</v>
      </c>
      <c r="K90" s="0" t="n">
        <v>74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76A</t>
        </is>
      </c>
      <c r="X90" s="0" t="n">
        <v>18</v>
      </c>
      <c r="Y90" s="0" t="n">
        <v>4</v>
      </c>
      <c r="Z90" s="0" t="inlineStr">
        <is>
          <t>https://new.land.naver.com/complexes/18541?tab=detail&amp;rf=Y</t>
        </is>
      </c>
      <c r="AA90" s="0" t="inlineStr">
        <is>
          <t>서울시 성동구 금호동4가 340</t>
        </is>
      </c>
      <c r="AB90" s="0" t="inlineStr">
        <is>
          <t>서울시</t>
        </is>
      </c>
      <c r="AC90" s="0" t="inlineStr">
        <is>
          <t>성동구</t>
        </is>
      </c>
      <c r="AD90" s="0" t="inlineStr">
        <is>
          <t>금호동4가</t>
        </is>
      </c>
      <c r="AG90" s="0" t="inlineStr">
        <is>
          <t>서울시 성동구 금호로 15</t>
        </is>
      </c>
      <c r="AH90" s="0" t="n">
        <v>0</v>
      </c>
      <c r="AI90" s="0" t="n">
        <v>228</v>
      </c>
      <c r="AJ90" s="0" t="n">
        <v>22</v>
      </c>
      <c r="AK90" s="0" t="n">
        <v>1029</v>
      </c>
      <c r="AL90" s="0" t="n">
        <v>1.16</v>
      </c>
    </row>
    <row r="91">
      <c r="A91" s="0" t="inlineStr">
        <is>
          <t>[금호동4가]</t>
        </is>
      </c>
      <c r="B91" s="0" t="n">
        <v>18541</v>
      </c>
      <c r="C91" s="0" t="n">
        <v>3</v>
      </c>
      <c r="D91" s="0" t="inlineStr">
        <is>
          <t>서울숲푸르지오1차</t>
        </is>
      </c>
      <c r="E91" s="0" t="inlineStr">
        <is>
          <t>2007.07.</t>
        </is>
      </c>
      <c r="F91" s="0" t="n">
        <v>888</v>
      </c>
      <c r="G91" s="0" t="n">
        <v>23.49</v>
      </c>
      <c r="H91" s="0" t="n">
        <v>77.67</v>
      </c>
      <c r="I91" s="0" t="n">
        <v>17.96</v>
      </c>
      <c r="J91" s="0" t="n">
        <v>59.39</v>
      </c>
      <c r="K91" s="0" t="n">
        <v>28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77B</t>
        </is>
      </c>
      <c r="X91" s="0" t="n">
        <v>18</v>
      </c>
      <c r="Y91" s="0" t="n">
        <v>4</v>
      </c>
      <c r="Z91" s="0" t="inlineStr">
        <is>
          <t>https://new.land.naver.com/complexes/18541?tab=detail&amp;rf=Y</t>
        </is>
      </c>
      <c r="AA91" s="0" t="inlineStr">
        <is>
          <t>서울시 성동구 금호동4가 340</t>
        </is>
      </c>
      <c r="AB91" s="0" t="inlineStr">
        <is>
          <t>서울시</t>
        </is>
      </c>
      <c r="AC91" s="0" t="inlineStr">
        <is>
          <t>성동구</t>
        </is>
      </c>
      <c r="AD91" s="0" t="inlineStr">
        <is>
          <t>금호동4가</t>
        </is>
      </c>
      <c r="AG91" s="0" t="inlineStr">
        <is>
          <t>서울시 성동구 금호로 15</t>
        </is>
      </c>
      <c r="AH91" s="0" t="n">
        <v>0</v>
      </c>
      <c r="AI91" s="0" t="n">
        <v>228</v>
      </c>
      <c r="AJ91" s="0" t="n">
        <v>22</v>
      </c>
      <c r="AK91" s="0" t="n">
        <v>1029</v>
      </c>
      <c r="AL91" s="0" t="n">
        <v>1.16</v>
      </c>
    </row>
    <row r="92">
      <c r="A92" s="0" t="inlineStr">
        <is>
          <t>[금호동4가]</t>
        </is>
      </c>
      <c r="B92" s="0" t="n">
        <v>18541</v>
      </c>
      <c r="C92" s="0" t="n">
        <v>4</v>
      </c>
      <c r="D92" s="0" t="inlineStr">
        <is>
          <t>서울숲푸르지오1차</t>
        </is>
      </c>
      <c r="E92" s="0" t="inlineStr">
        <is>
          <t>2007.07.</t>
        </is>
      </c>
      <c r="F92" s="0" t="n">
        <v>888</v>
      </c>
      <c r="G92" s="0" t="n">
        <v>31.09</v>
      </c>
      <c r="H92" s="0" t="n">
        <v>102.79</v>
      </c>
      <c r="I92" s="0" t="n">
        <v>25.67</v>
      </c>
      <c r="J92" s="0" t="n">
        <v>84.87</v>
      </c>
      <c r="K92" s="0" t="n">
        <v>274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102B</t>
        </is>
      </c>
      <c r="X92" s="0" t="n">
        <v>18</v>
      </c>
      <c r="Y92" s="0" t="n">
        <v>4</v>
      </c>
      <c r="Z92" s="0" t="inlineStr">
        <is>
          <t>https://new.land.naver.com/complexes/18541?tab=detail&amp;rf=Y</t>
        </is>
      </c>
      <c r="AA92" s="0" t="inlineStr">
        <is>
          <t>서울시 성동구 금호동4가 340</t>
        </is>
      </c>
      <c r="AB92" s="0" t="inlineStr">
        <is>
          <t>서울시</t>
        </is>
      </c>
      <c r="AC92" s="0" t="inlineStr">
        <is>
          <t>성동구</t>
        </is>
      </c>
      <c r="AD92" s="0" t="inlineStr">
        <is>
          <t>금호동4가</t>
        </is>
      </c>
      <c r="AG92" s="0" t="inlineStr">
        <is>
          <t>서울시 성동구 금호로 15</t>
        </is>
      </c>
      <c r="AH92" s="0" t="n">
        <v>0</v>
      </c>
      <c r="AI92" s="0" t="n">
        <v>228</v>
      </c>
      <c r="AJ92" s="0" t="n">
        <v>22</v>
      </c>
      <c r="AK92" s="0" t="n">
        <v>1029</v>
      </c>
      <c r="AL92" s="0" t="n">
        <v>1.16</v>
      </c>
    </row>
    <row r="93">
      <c r="A93" s="0" t="inlineStr">
        <is>
          <t>[금호동4가]</t>
        </is>
      </c>
      <c r="B93" s="0" t="n">
        <v>18541</v>
      </c>
      <c r="C93" s="0" t="n">
        <v>5</v>
      </c>
      <c r="D93" s="0" t="inlineStr">
        <is>
          <t>서울숲푸르지오1차</t>
        </is>
      </c>
      <c r="E93" s="0" t="inlineStr">
        <is>
          <t>2007.07.</t>
        </is>
      </c>
      <c r="F93" s="0" t="n">
        <v>888</v>
      </c>
      <c r="G93" s="0" t="n">
        <v>31.06</v>
      </c>
      <c r="H93" s="0" t="n">
        <v>102.69</v>
      </c>
      <c r="I93" s="0" t="n">
        <v>25.59</v>
      </c>
      <c r="J93" s="0" t="n">
        <v>84.59999999999999</v>
      </c>
      <c r="K93" s="0" t="n">
        <v>42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102C</t>
        </is>
      </c>
      <c r="X93" s="0" t="n">
        <v>18</v>
      </c>
      <c r="Y93" s="0" t="n">
        <v>4</v>
      </c>
      <c r="Z93" s="0" t="inlineStr">
        <is>
          <t>https://new.land.naver.com/complexes/18541?tab=detail&amp;rf=Y</t>
        </is>
      </c>
      <c r="AA93" s="0" t="inlineStr">
        <is>
          <t>서울시 성동구 금호동4가 340</t>
        </is>
      </c>
      <c r="AB93" s="0" t="inlineStr">
        <is>
          <t>서울시</t>
        </is>
      </c>
      <c r="AC93" s="0" t="inlineStr">
        <is>
          <t>성동구</t>
        </is>
      </c>
      <c r="AD93" s="0" t="inlineStr">
        <is>
          <t>금호동4가</t>
        </is>
      </c>
      <c r="AG93" s="0" t="inlineStr">
        <is>
          <t>서울시 성동구 금호로 15</t>
        </is>
      </c>
      <c r="AH93" s="0" t="n">
        <v>0</v>
      </c>
      <c r="AI93" s="0" t="n">
        <v>228</v>
      </c>
      <c r="AJ93" s="0" t="n">
        <v>22</v>
      </c>
      <c r="AK93" s="0" t="n">
        <v>1029</v>
      </c>
      <c r="AL93" s="0" t="n">
        <v>1.16</v>
      </c>
    </row>
    <row r="94">
      <c r="A94" s="0" t="inlineStr">
        <is>
          <t>[금호동4가]</t>
        </is>
      </c>
      <c r="B94" s="0" t="n">
        <v>18541</v>
      </c>
      <c r="C94" s="0" t="n">
        <v>6</v>
      </c>
      <c r="D94" s="0" t="inlineStr">
        <is>
          <t>서울숲푸르지오1차</t>
        </is>
      </c>
      <c r="E94" s="0" t="inlineStr">
        <is>
          <t>2007.07.</t>
        </is>
      </c>
      <c r="F94" s="0" t="n">
        <v>888</v>
      </c>
      <c r="G94" s="0" t="n">
        <v>31.17</v>
      </c>
      <c r="H94" s="0" t="n">
        <v>103.06</v>
      </c>
      <c r="I94" s="0" t="n">
        <v>25.57</v>
      </c>
      <c r="J94" s="0" t="n">
        <v>84.55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103A</t>
        </is>
      </c>
      <c r="X94" s="0" t="n">
        <v>18</v>
      </c>
      <c r="Y94" s="0" t="n">
        <v>4</v>
      </c>
      <c r="Z94" s="0" t="inlineStr">
        <is>
          <t>https://new.land.naver.com/complexes/18541?tab=detail&amp;rf=Y</t>
        </is>
      </c>
      <c r="AA94" s="0" t="inlineStr">
        <is>
          <t>서울시 성동구 금호동4가 340</t>
        </is>
      </c>
      <c r="AB94" s="0" t="inlineStr">
        <is>
          <t>서울시</t>
        </is>
      </c>
      <c r="AC94" s="0" t="inlineStr">
        <is>
          <t>성동구</t>
        </is>
      </c>
      <c r="AD94" s="0" t="inlineStr">
        <is>
          <t>금호동4가</t>
        </is>
      </c>
      <c r="AG94" s="0" t="inlineStr">
        <is>
          <t>서울시 성동구 금호로 15</t>
        </is>
      </c>
      <c r="AH94" s="0" t="n">
        <v>0</v>
      </c>
      <c r="AI94" s="0" t="n">
        <v>228</v>
      </c>
      <c r="AJ94" s="0" t="n">
        <v>22</v>
      </c>
      <c r="AK94" s="0" t="n">
        <v>1029</v>
      </c>
      <c r="AL94" s="0" t="n">
        <v>1.16</v>
      </c>
    </row>
    <row r="95">
      <c r="A95" s="0" t="inlineStr">
        <is>
          <t>[금호동4가]</t>
        </is>
      </c>
      <c r="B95" s="0" t="n">
        <v>18541</v>
      </c>
      <c r="C95" s="0" t="n">
        <v>7</v>
      </c>
      <c r="D95" s="0" t="inlineStr">
        <is>
          <t>서울숲푸르지오1차</t>
        </is>
      </c>
      <c r="E95" s="0" t="inlineStr">
        <is>
          <t>2007.07.</t>
        </is>
      </c>
      <c r="F95" s="0" t="n">
        <v>888</v>
      </c>
      <c r="G95" s="0" t="n">
        <v>38</v>
      </c>
      <c r="H95" s="0" t="n">
        <v>125.65</v>
      </c>
      <c r="I95" s="0" t="n">
        <v>32.08</v>
      </c>
      <c r="J95" s="0" t="n">
        <v>106.06</v>
      </c>
      <c r="K95" s="0" t="n">
        <v>2</v>
      </c>
      <c r="T95" s="0" t="n">
        <v>3</v>
      </c>
      <c r="U95" s="0" t="n">
        <v>2</v>
      </c>
      <c r="V95" s="0" t="inlineStr">
        <is>
          <t>계단식</t>
        </is>
      </c>
      <c r="W95" s="0" t="n">
        <v>125</v>
      </c>
      <c r="X95" s="0" t="n">
        <v>18</v>
      </c>
      <c r="Y95" s="0" t="n">
        <v>4</v>
      </c>
      <c r="Z95" s="0" t="inlineStr">
        <is>
          <t>https://new.land.naver.com/complexes/18541?tab=detail&amp;rf=Y</t>
        </is>
      </c>
      <c r="AA95" s="0" t="inlineStr">
        <is>
          <t>서울시 성동구 금호동4가 340</t>
        </is>
      </c>
      <c r="AB95" s="0" t="inlineStr">
        <is>
          <t>서울시</t>
        </is>
      </c>
      <c r="AC95" s="0" t="inlineStr">
        <is>
          <t>성동구</t>
        </is>
      </c>
      <c r="AD95" s="0" t="inlineStr">
        <is>
          <t>금호동4가</t>
        </is>
      </c>
      <c r="AG95" s="0" t="inlineStr">
        <is>
          <t>서울시 성동구 금호로 15</t>
        </is>
      </c>
      <c r="AH95" s="0" t="n">
        <v>0</v>
      </c>
      <c r="AI95" s="0" t="n">
        <v>228</v>
      </c>
      <c r="AJ95" s="0" t="n">
        <v>22</v>
      </c>
      <c r="AK95" s="0" t="n">
        <v>1029</v>
      </c>
      <c r="AL95" s="0" t="n">
        <v>1.16</v>
      </c>
    </row>
    <row r="96">
      <c r="A96" s="0" t="inlineStr">
        <is>
          <t>[금호동4가]</t>
        </is>
      </c>
      <c r="B96" s="0" t="n">
        <v>18541</v>
      </c>
      <c r="C96" s="0" t="n">
        <v>8</v>
      </c>
      <c r="D96" s="0" t="inlineStr">
        <is>
          <t>서울숲푸르지오1차</t>
        </is>
      </c>
      <c r="E96" s="0" t="inlineStr">
        <is>
          <t>2007.07.</t>
        </is>
      </c>
      <c r="F96" s="0" t="n">
        <v>888</v>
      </c>
      <c r="G96" s="0" t="n">
        <v>41</v>
      </c>
      <c r="H96" s="0" t="n">
        <v>135.57</v>
      </c>
      <c r="I96" s="0" t="n">
        <v>34.72</v>
      </c>
      <c r="J96" s="0" t="n">
        <v>114.8</v>
      </c>
      <c r="K96" s="0" t="n">
        <v>85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135A</t>
        </is>
      </c>
      <c r="X96" s="0" t="n">
        <v>18</v>
      </c>
      <c r="Y96" s="0" t="n">
        <v>4</v>
      </c>
      <c r="Z96" s="0" t="inlineStr">
        <is>
          <t>https://new.land.naver.com/complexes/18541?tab=detail&amp;rf=Y</t>
        </is>
      </c>
      <c r="AA96" s="0" t="inlineStr">
        <is>
          <t>서울시 성동구 금호동4가 340</t>
        </is>
      </c>
      <c r="AB96" s="0" t="inlineStr">
        <is>
          <t>서울시</t>
        </is>
      </c>
      <c r="AC96" s="0" t="inlineStr">
        <is>
          <t>성동구</t>
        </is>
      </c>
      <c r="AD96" s="0" t="inlineStr">
        <is>
          <t>금호동4가</t>
        </is>
      </c>
      <c r="AG96" s="0" t="inlineStr">
        <is>
          <t>서울시 성동구 금호로 15</t>
        </is>
      </c>
      <c r="AH96" s="0" t="n">
        <v>0</v>
      </c>
      <c r="AI96" s="0" t="n">
        <v>228</v>
      </c>
      <c r="AJ96" s="0" t="n">
        <v>22</v>
      </c>
      <c r="AK96" s="0" t="n">
        <v>1029</v>
      </c>
      <c r="AL96" s="0" t="n">
        <v>1.16</v>
      </c>
    </row>
    <row r="97">
      <c r="A97" s="0" t="inlineStr">
        <is>
          <t>[금호동4가]</t>
        </is>
      </c>
      <c r="B97" s="0" t="n">
        <v>18541</v>
      </c>
      <c r="C97" s="0" t="n">
        <v>9</v>
      </c>
      <c r="D97" s="0" t="inlineStr">
        <is>
          <t>서울숲푸르지오1차</t>
        </is>
      </c>
      <c r="E97" s="0" t="inlineStr">
        <is>
          <t>2007.07.</t>
        </is>
      </c>
      <c r="F97" s="0" t="n">
        <v>888</v>
      </c>
      <c r="G97" s="0" t="n">
        <v>41.2</v>
      </c>
      <c r="H97" s="0" t="n">
        <v>136.2</v>
      </c>
      <c r="I97" s="0" t="n">
        <v>34.65</v>
      </c>
      <c r="J97" s="0" t="n">
        <v>114.55</v>
      </c>
      <c r="K97" s="0" t="n">
        <v>90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136B</t>
        </is>
      </c>
      <c r="X97" s="0" t="n">
        <v>18</v>
      </c>
      <c r="Y97" s="0" t="n">
        <v>4</v>
      </c>
      <c r="Z97" s="0" t="inlineStr">
        <is>
          <t>https://new.land.naver.com/complexes/18541?tab=detail&amp;rf=Y</t>
        </is>
      </c>
      <c r="AA97" s="0" t="inlineStr">
        <is>
          <t>서울시 성동구 금호동4가 340</t>
        </is>
      </c>
      <c r="AB97" s="0" t="inlineStr">
        <is>
          <t>서울시</t>
        </is>
      </c>
      <c r="AC97" s="0" t="inlineStr">
        <is>
          <t>성동구</t>
        </is>
      </c>
      <c r="AD97" s="0" t="inlineStr">
        <is>
          <t>금호동4가</t>
        </is>
      </c>
      <c r="AG97" s="0" t="inlineStr">
        <is>
          <t>서울시 성동구 금호로 15</t>
        </is>
      </c>
      <c r="AH97" s="0" t="n">
        <v>0</v>
      </c>
      <c r="AI97" s="0" t="n">
        <v>228</v>
      </c>
      <c r="AJ97" s="0" t="n">
        <v>22</v>
      </c>
      <c r="AK97" s="0" t="n">
        <v>1029</v>
      </c>
      <c r="AL97" s="0" t="n">
        <v>1.16</v>
      </c>
    </row>
    <row r="98">
      <c r="A98" s="0" t="inlineStr">
        <is>
          <t>[금호동4가]</t>
        </is>
      </c>
      <c r="B98" s="0" t="n">
        <v>100204</v>
      </c>
      <c r="C98" s="0" t="n">
        <v>1</v>
      </c>
      <c r="D98" s="0" t="inlineStr">
        <is>
          <t>브라운스톤금호2차</t>
        </is>
      </c>
      <c r="E98" s="0" t="inlineStr">
        <is>
          <t>2010.01.</t>
        </is>
      </c>
      <c r="F98" s="0" t="n">
        <v>86</v>
      </c>
      <c r="G98" s="0" t="n">
        <v>33.12</v>
      </c>
      <c r="H98" s="0" t="n">
        <v>109.5</v>
      </c>
      <c r="I98" s="0" t="n">
        <v>25.7</v>
      </c>
      <c r="J98" s="0" t="n">
        <v>84.98</v>
      </c>
      <c r="K98" s="0" t="n">
        <v>71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109A</t>
        </is>
      </c>
      <c r="X98" s="0" t="n">
        <v>15</v>
      </c>
      <c r="Y98" s="0" t="n">
        <v>14</v>
      </c>
      <c r="Z98" s="0" t="inlineStr">
        <is>
          <t>https://new.land.naver.com/complexes/100204?tab=detail&amp;rf=Y</t>
        </is>
      </c>
      <c r="AA98" s="0" t="inlineStr">
        <is>
          <t>서울시 성동구 금호동4가 1550</t>
        </is>
      </c>
      <c r="AB98" s="0" t="inlineStr">
        <is>
          <t>서울시</t>
        </is>
      </c>
      <c r="AC98" s="0" t="inlineStr">
        <is>
          <t>성동구</t>
        </is>
      </c>
      <c r="AD98" s="0" t="inlineStr">
        <is>
          <t>금호동4가</t>
        </is>
      </c>
      <c r="AG98" s="0" t="inlineStr">
        <is>
          <t>서울시 성동구 동호로 93</t>
        </is>
      </c>
      <c r="AH98" s="0" t="n">
        <v>0</v>
      </c>
      <c r="AI98" s="0" t="n">
        <v>0</v>
      </c>
      <c r="AJ98" s="0" t="n">
        <v>0</v>
      </c>
      <c r="AK98" s="0" t="n">
        <v>104</v>
      </c>
      <c r="AL98" s="0" t="n">
        <v>1.21</v>
      </c>
    </row>
    <row r="99">
      <c r="A99" s="0" t="inlineStr">
        <is>
          <t>[금호동4가]</t>
        </is>
      </c>
      <c r="B99" s="0" t="n">
        <v>100204</v>
      </c>
      <c r="C99" s="0" t="n">
        <v>2</v>
      </c>
      <c r="D99" s="0" t="inlineStr">
        <is>
          <t>브라운스톤금호2차</t>
        </is>
      </c>
      <c r="E99" s="0" t="inlineStr">
        <is>
          <t>2010.01.</t>
        </is>
      </c>
      <c r="F99" s="0" t="n">
        <v>86</v>
      </c>
      <c r="G99" s="0" t="n">
        <v>33.58</v>
      </c>
      <c r="H99" s="0" t="n">
        <v>111.04</v>
      </c>
      <c r="I99" s="0" t="n">
        <v>25.7</v>
      </c>
      <c r="J99" s="0" t="n">
        <v>84.98999999999999</v>
      </c>
      <c r="K99" s="0" t="n">
        <v>15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111B</t>
        </is>
      </c>
      <c r="X99" s="0" t="n">
        <v>15</v>
      </c>
      <c r="Y99" s="0" t="n">
        <v>14</v>
      </c>
      <c r="Z99" s="0" t="inlineStr">
        <is>
          <t>https://new.land.naver.com/complexes/100204?tab=detail&amp;rf=Y</t>
        </is>
      </c>
      <c r="AA99" s="0" t="inlineStr">
        <is>
          <t>서울시 성동구 금호동4가 1550</t>
        </is>
      </c>
      <c r="AB99" s="0" t="inlineStr">
        <is>
          <t>서울시</t>
        </is>
      </c>
      <c r="AC99" s="0" t="inlineStr">
        <is>
          <t>성동구</t>
        </is>
      </c>
      <c r="AD99" s="0" t="inlineStr">
        <is>
          <t>금호동4가</t>
        </is>
      </c>
      <c r="AG99" s="0" t="inlineStr">
        <is>
          <t>서울시 성동구 동호로 93</t>
        </is>
      </c>
      <c r="AH99" s="0" t="n">
        <v>0</v>
      </c>
      <c r="AI99" s="0" t="n">
        <v>0</v>
      </c>
      <c r="AJ99" s="0" t="n">
        <v>0</v>
      </c>
      <c r="AK99" s="0" t="n">
        <v>104</v>
      </c>
      <c r="AL99" s="0" t="n">
        <v>1.21</v>
      </c>
    </row>
    <row r="100">
      <c r="A100" s="0" t="inlineStr">
        <is>
          <t>[금호동4가]</t>
        </is>
      </c>
      <c r="B100" s="0" t="n">
        <v>110939</v>
      </c>
      <c r="C100" s="0" t="n">
        <v>1</v>
      </c>
      <c r="D100" s="0" t="inlineStr">
        <is>
          <t>힐스테이트서울숲리버</t>
        </is>
      </c>
      <c r="E100" s="0" t="inlineStr">
        <is>
          <t>2018.02.</t>
        </is>
      </c>
      <c r="F100" s="0" t="n">
        <v>606</v>
      </c>
      <c r="G100" s="0" t="n">
        <v>24.43</v>
      </c>
      <c r="H100" s="0" t="n">
        <v>80.78</v>
      </c>
      <c r="I100" s="0" t="n">
        <v>18.14</v>
      </c>
      <c r="J100" s="0" t="n">
        <v>59.98</v>
      </c>
      <c r="K100" s="0" t="n">
        <v>122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80A</t>
        </is>
      </c>
      <c r="X100" s="0" t="n">
        <v>15</v>
      </c>
      <c r="Y100" s="0" t="n">
        <v>7</v>
      </c>
      <c r="Z100" s="0" t="inlineStr">
        <is>
          <t>https://new.land.naver.com/complexes/110939?tab=detail&amp;rf=Y</t>
        </is>
      </c>
      <c r="AA100" s="0" t="inlineStr">
        <is>
          <t>서울시 성동구 금호동4가 1553</t>
        </is>
      </c>
      <c r="AB100" s="0" t="inlineStr">
        <is>
          <t>서울시</t>
        </is>
      </c>
      <c r="AC100" s="0" t="inlineStr">
        <is>
          <t>성동구</t>
        </is>
      </c>
      <c r="AD100" s="0" t="inlineStr">
        <is>
          <t>금호동4가</t>
        </is>
      </c>
      <c r="AG100" s="0" t="inlineStr">
        <is>
          <t>서울시 성동구 독서당로 344</t>
        </is>
      </c>
      <c r="AH100" s="0" t="n">
        <v>104</v>
      </c>
      <c r="AI100" s="0" t="n">
        <v>200</v>
      </c>
      <c r="AJ100" s="0" t="n">
        <v>24</v>
      </c>
      <c r="AK100" s="0" t="n">
        <v>782</v>
      </c>
      <c r="AL100" s="0" t="n">
        <v>1.29</v>
      </c>
    </row>
    <row r="101">
      <c r="A101" s="0" t="inlineStr">
        <is>
          <t>[금호동4가]</t>
        </is>
      </c>
      <c r="B101" s="0" t="n">
        <v>110939</v>
      </c>
      <c r="C101" s="0" t="n">
        <v>2</v>
      </c>
      <c r="D101" s="0" t="inlineStr">
        <is>
          <t>힐스테이트서울숲리버</t>
        </is>
      </c>
      <c r="E101" s="0" t="inlineStr">
        <is>
          <t>2018.02.</t>
        </is>
      </c>
      <c r="F101" s="0" t="n">
        <v>606</v>
      </c>
      <c r="G101" s="0" t="n">
        <v>24.36</v>
      </c>
      <c r="H101" s="0" t="n">
        <v>80.54000000000001</v>
      </c>
      <c r="I101" s="0" t="n">
        <v>18.13</v>
      </c>
      <c r="J101" s="0" t="n">
        <v>59.96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80B</t>
        </is>
      </c>
      <c r="X101" s="0" t="n">
        <v>15</v>
      </c>
      <c r="Y101" s="0" t="n">
        <v>7</v>
      </c>
      <c r="Z101" s="0" t="inlineStr">
        <is>
          <t>https://new.land.naver.com/complexes/110939?tab=detail&amp;rf=Y</t>
        </is>
      </c>
      <c r="AA101" s="0" t="inlineStr">
        <is>
          <t>서울시 성동구 금호동4가 1553</t>
        </is>
      </c>
      <c r="AB101" s="0" t="inlineStr">
        <is>
          <t>서울시</t>
        </is>
      </c>
      <c r="AC101" s="0" t="inlineStr">
        <is>
          <t>성동구</t>
        </is>
      </c>
      <c r="AD101" s="0" t="inlineStr">
        <is>
          <t>금호동4가</t>
        </is>
      </c>
      <c r="AG101" s="0" t="inlineStr">
        <is>
          <t>서울시 성동구 독서당로 344</t>
        </is>
      </c>
      <c r="AH101" s="0" t="n">
        <v>104</v>
      </c>
      <c r="AI101" s="0" t="n">
        <v>200</v>
      </c>
      <c r="AJ101" s="0" t="n">
        <v>24</v>
      </c>
      <c r="AK101" s="0" t="n">
        <v>782</v>
      </c>
      <c r="AL101" s="0" t="n">
        <v>1.29</v>
      </c>
    </row>
    <row r="102">
      <c r="A102" s="0" t="inlineStr">
        <is>
          <t>[금호동4가]</t>
        </is>
      </c>
      <c r="B102" s="0" t="n">
        <v>110939</v>
      </c>
      <c r="C102" s="0" t="n">
        <v>3</v>
      </c>
      <c r="D102" s="0" t="inlineStr">
        <is>
          <t>힐스테이트서울숲리버</t>
        </is>
      </c>
      <c r="E102" s="0" t="inlineStr">
        <is>
          <t>2018.02.</t>
        </is>
      </c>
      <c r="F102" s="0" t="n">
        <v>606</v>
      </c>
      <c r="G102" s="0" t="n">
        <v>26.71</v>
      </c>
      <c r="H102" s="0" t="n">
        <v>88.33</v>
      </c>
      <c r="I102" s="0" t="n">
        <v>19.64</v>
      </c>
      <c r="J102" s="0" t="n">
        <v>64.95</v>
      </c>
      <c r="K102" s="0" t="n">
        <v>21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88</v>
      </c>
      <c r="X102" s="0" t="n">
        <v>15</v>
      </c>
      <c r="Y102" s="0" t="n">
        <v>7</v>
      </c>
      <c r="Z102" s="0" t="inlineStr">
        <is>
          <t>https://new.land.naver.com/complexes/110939?tab=detail&amp;rf=Y</t>
        </is>
      </c>
      <c r="AA102" s="0" t="inlineStr">
        <is>
          <t>서울시 성동구 금호동4가 1553</t>
        </is>
      </c>
      <c r="AB102" s="0" t="inlineStr">
        <is>
          <t>서울시</t>
        </is>
      </c>
      <c r="AC102" s="0" t="inlineStr">
        <is>
          <t>성동구</t>
        </is>
      </c>
      <c r="AD102" s="0" t="inlineStr">
        <is>
          <t>금호동4가</t>
        </is>
      </c>
      <c r="AG102" s="0" t="inlineStr">
        <is>
          <t>서울시 성동구 독서당로 344</t>
        </is>
      </c>
      <c r="AH102" s="0" t="n">
        <v>104</v>
      </c>
      <c r="AI102" s="0" t="n">
        <v>200</v>
      </c>
      <c r="AJ102" s="0" t="n">
        <v>24</v>
      </c>
      <c r="AK102" s="0" t="n">
        <v>782</v>
      </c>
      <c r="AL102" s="0" t="n">
        <v>1.29</v>
      </c>
    </row>
    <row r="103">
      <c r="A103" s="0" t="inlineStr">
        <is>
          <t>[금호동4가]</t>
        </is>
      </c>
      <c r="B103" s="0" t="n">
        <v>110939</v>
      </c>
      <c r="C103" s="0" t="n">
        <v>4</v>
      </c>
      <c r="D103" s="0" t="inlineStr">
        <is>
          <t>힐스테이트서울숲리버</t>
        </is>
      </c>
      <c r="E103" s="0" t="inlineStr">
        <is>
          <t>2018.02.</t>
        </is>
      </c>
      <c r="F103" s="0" t="n">
        <v>606</v>
      </c>
      <c r="G103" s="0" t="n">
        <v>33.45</v>
      </c>
      <c r="H103" s="0" t="n">
        <v>110.61</v>
      </c>
      <c r="I103" s="0" t="n">
        <v>25.68</v>
      </c>
      <c r="J103" s="0" t="n">
        <v>84.92</v>
      </c>
      <c r="K103" s="0" t="n">
        <v>55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110A</t>
        </is>
      </c>
      <c r="X103" s="0" t="n">
        <v>15</v>
      </c>
      <c r="Y103" s="0" t="n">
        <v>7</v>
      </c>
      <c r="Z103" s="0" t="inlineStr">
        <is>
          <t>https://new.land.naver.com/complexes/110939?tab=detail&amp;rf=Y</t>
        </is>
      </c>
      <c r="AA103" s="0" t="inlineStr">
        <is>
          <t>서울시 성동구 금호동4가 1553</t>
        </is>
      </c>
      <c r="AB103" s="0" t="inlineStr">
        <is>
          <t>서울시</t>
        </is>
      </c>
      <c r="AC103" s="0" t="inlineStr">
        <is>
          <t>성동구</t>
        </is>
      </c>
      <c r="AD103" s="0" t="inlineStr">
        <is>
          <t>금호동4가</t>
        </is>
      </c>
      <c r="AG103" s="0" t="inlineStr">
        <is>
          <t>서울시 성동구 독서당로 344</t>
        </is>
      </c>
      <c r="AH103" s="0" t="n">
        <v>104</v>
      </c>
      <c r="AI103" s="0" t="n">
        <v>200</v>
      </c>
      <c r="AJ103" s="0" t="n">
        <v>24</v>
      </c>
      <c r="AK103" s="0" t="n">
        <v>782</v>
      </c>
      <c r="AL103" s="0" t="n">
        <v>1.29</v>
      </c>
    </row>
    <row r="104">
      <c r="A104" s="0" t="inlineStr">
        <is>
          <t>[금호동4가]</t>
        </is>
      </c>
      <c r="B104" s="0" t="n">
        <v>110939</v>
      </c>
      <c r="C104" s="0" t="n">
        <v>5</v>
      </c>
      <c r="D104" s="0" t="inlineStr">
        <is>
          <t>힐스테이트서울숲리버</t>
        </is>
      </c>
      <c r="E104" s="0" t="inlineStr">
        <is>
          <t>2018.02.</t>
        </is>
      </c>
      <c r="F104" s="0" t="n">
        <v>606</v>
      </c>
      <c r="G104" s="0" t="n">
        <v>33.32</v>
      </c>
      <c r="H104" s="0" t="n">
        <v>110.15</v>
      </c>
      <c r="I104" s="0" t="n">
        <v>25.66</v>
      </c>
      <c r="J104" s="0" t="n">
        <v>84.83</v>
      </c>
      <c r="K104" s="0" t="n">
        <v>34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110C</t>
        </is>
      </c>
      <c r="X104" s="0" t="n">
        <v>15</v>
      </c>
      <c r="Y104" s="0" t="n">
        <v>7</v>
      </c>
      <c r="Z104" s="0" t="inlineStr">
        <is>
          <t>https://new.land.naver.com/complexes/110939?tab=detail&amp;rf=Y</t>
        </is>
      </c>
      <c r="AA104" s="0" t="inlineStr">
        <is>
          <t>서울시 성동구 금호동4가 1553</t>
        </is>
      </c>
      <c r="AB104" s="0" t="inlineStr">
        <is>
          <t>서울시</t>
        </is>
      </c>
      <c r="AC104" s="0" t="inlineStr">
        <is>
          <t>성동구</t>
        </is>
      </c>
      <c r="AD104" s="0" t="inlineStr">
        <is>
          <t>금호동4가</t>
        </is>
      </c>
      <c r="AG104" s="0" t="inlineStr">
        <is>
          <t>서울시 성동구 독서당로 344</t>
        </is>
      </c>
      <c r="AH104" s="0" t="n">
        <v>104</v>
      </c>
      <c r="AI104" s="0" t="n">
        <v>200</v>
      </c>
      <c r="AJ104" s="0" t="n">
        <v>24</v>
      </c>
      <c r="AK104" s="0" t="n">
        <v>782</v>
      </c>
      <c r="AL104" s="0" t="n">
        <v>1.29</v>
      </c>
    </row>
    <row r="105">
      <c r="A105" s="0" t="inlineStr">
        <is>
          <t>[금호동4가]</t>
        </is>
      </c>
      <c r="B105" s="0" t="n">
        <v>110939</v>
      </c>
      <c r="C105" s="0" t="n">
        <v>6</v>
      </c>
      <c r="D105" s="0" t="inlineStr">
        <is>
          <t>힐스테이트서울숲리버</t>
        </is>
      </c>
      <c r="E105" s="0" t="inlineStr">
        <is>
          <t>2018.02.</t>
        </is>
      </c>
      <c r="F105" s="0" t="n">
        <v>606</v>
      </c>
      <c r="G105" s="0" t="n">
        <v>33.54</v>
      </c>
      <c r="H105" s="0" t="n">
        <v>110.9</v>
      </c>
      <c r="I105" s="0" t="n">
        <v>25.61</v>
      </c>
      <c r="J105" s="0" t="n">
        <v>84.69</v>
      </c>
      <c r="K105" s="0" t="n">
        <v>21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110D</t>
        </is>
      </c>
      <c r="X105" s="0" t="n">
        <v>15</v>
      </c>
      <c r="Y105" s="0" t="n">
        <v>7</v>
      </c>
      <c r="Z105" s="0" t="inlineStr">
        <is>
          <t>https://new.land.naver.com/complexes/110939?tab=detail&amp;rf=Y</t>
        </is>
      </c>
      <c r="AA105" s="0" t="inlineStr">
        <is>
          <t>서울시 성동구 금호동4가 1553</t>
        </is>
      </c>
      <c r="AB105" s="0" t="inlineStr">
        <is>
          <t>서울시</t>
        </is>
      </c>
      <c r="AC105" s="0" t="inlineStr">
        <is>
          <t>성동구</t>
        </is>
      </c>
      <c r="AD105" s="0" t="inlineStr">
        <is>
          <t>금호동4가</t>
        </is>
      </c>
      <c r="AG105" s="0" t="inlineStr">
        <is>
          <t>서울시 성동구 독서당로 344</t>
        </is>
      </c>
      <c r="AH105" s="0" t="n">
        <v>104</v>
      </c>
      <c r="AI105" s="0" t="n">
        <v>200</v>
      </c>
      <c r="AJ105" s="0" t="n">
        <v>24</v>
      </c>
      <c r="AK105" s="0" t="n">
        <v>782</v>
      </c>
      <c r="AL105" s="0" t="n">
        <v>1.29</v>
      </c>
    </row>
    <row r="106">
      <c r="A106" s="0" t="inlineStr">
        <is>
          <t>[금호동4가]</t>
        </is>
      </c>
      <c r="B106" s="0" t="n">
        <v>110939</v>
      </c>
      <c r="C106" s="0" t="n">
        <v>7</v>
      </c>
      <c r="D106" s="0" t="inlineStr">
        <is>
          <t>힐스테이트서울숲리버</t>
        </is>
      </c>
      <c r="E106" s="0" t="inlineStr">
        <is>
          <t>2018.02.</t>
        </is>
      </c>
      <c r="F106" s="0" t="n">
        <v>606</v>
      </c>
      <c r="G106" s="0" t="n">
        <v>33.81</v>
      </c>
      <c r="H106" s="0" t="n">
        <v>111.77</v>
      </c>
      <c r="I106" s="0" t="n">
        <v>25.67</v>
      </c>
      <c r="J106" s="0" t="n">
        <v>84.88</v>
      </c>
      <c r="K106" s="0" t="n">
        <v>124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111B</t>
        </is>
      </c>
      <c r="X106" s="0" t="n">
        <v>15</v>
      </c>
      <c r="Y106" s="0" t="n">
        <v>7</v>
      </c>
      <c r="Z106" s="0" t="inlineStr">
        <is>
          <t>https://new.land.naver.com/complexes/110939?tab=detail&amp;rf=Y</t>
        </is>
      </c>
      <c r="AA106" s="0" t="inlineStr">
        <is>
          <t>서울시 성동구 금호동4가 1553</t>
        </is>
      </c>
      <c r="AB106" s="0" t="inlineStr">
        <is>
          <t>서울시</t>
        </is>
      </c>
      <c r="AC106" s="0" t="inlineStr">
        <is>
          <t>성동구</t>
        </is>
      </c>
      <c r="AD106" s="0" t="inlineStr">
        <is>
          <t>금호동4가</t>
        </is>
      </c>
      <c r="AG106" s="0" t="inlineStr">
        <is>
          <t>서울시 성동구 독서당로 344</t>
        </is>
      </c>
      <c r="AH106" s="0" t="n">
        <v>104</v>
      </c>
      <c r="AI106" s="0" t="n">
        <v>200</v>
      </c>
      <c r="AJ106" s="0" t="n">
        <v>24</v>
      </c>
      <c r="AK106" s="0" t="n">
        <v>782</v>
      </c>
      <c r="AL106" s="0" t="n">
        <v>1.29</v>
      </c>
    </row>
    <row r="107">
      <c r="A107" s="0" t="inlineStr">
        <is>
          <t>[금호동4가]</t>
        </is>
      </c>
      <c r="B107" s="0" t="n">
        <v>110939</v>
      </c>
      <c r="C107" s="0" t="n">
        <v>8</v>
      </c>
      <c r="D107" s="0" t="inlineStr">
        <is>
          <t>힐스테이트서울숲리버</t>
        </is>
      </c>
      <c r="E107" s="0" t="inlineStr">
        <is>
          <t>2018.02.</t>
        </is>
      </c>
      <c r="F107" s="0" t="n">
        <v>606</v>
      </c>
      <c r="G107" s="0" t="n">
        <v>43.07</v>
      </c>
      <c r="H107" s="0" t="n">
        <v>142.39</v>
      </c>
      <c r="I107" s="0" t="n">
        <v>34.74</v>
      </c>
      <c r="J107" s="0" t="n">
        <v>114.86</v>
      </c>
      <c r="K107" s="0" t="n">
        <v>66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142A</t>
        </is>
      </c>
      <c r="X107" s="0" t="n">
        <v>15</v>
      </c>
      <c r="Y107" s="0" t="n">
        <v>7</v>
      </c>
      <c r="Z107" s="0" t="inlineStr">
        <is>
          <t>https://new.land.naver.com/complexes/110939?tab=detail&amp;rf=Y</t>
        </is>
      </c>
      <c r="AA107" s="0" t="inlineStr">
        <is>
          <t>서울시 성동구 금호동4가 1553</t>
        </is>
      </c>
      <c r="AB107" s="0" t="inlineStr">
        <is>
          <t>서울시</t>
        </is>
      </c>
      <c r="AC107" s="0" t="inlineStr">
        <is>
          <t>성동구</t>
        </is>
      </c>
      <c r="AD107" s="0" t="inlineStr">
        <is>
          <t>금호동4가</t>
        </is>
      </c>
      <c r="AG107" s="0" t="inlineStr">
        <is>
          <t>서울시 성동구 독서당로 344</t>
        </is>
      </c>
      <c r="AH107" s="0" t="n">
        <v>104</v>
      </c>
      <c r="AI107" s="0" t="n">
        <v>200</v>
      </c>
      <c r="AJ107" s="0" t="n">
        <v>24</v>
      </c>
      <c r="AK107" s="0" t="n">
        <v>782</v>
      </c>
      <c r="AL107" s="0" t="n">
        <v>1.29</v>
      </c>
    </row>
    <row r="108">
      <c r="A108" s="0" t="inlineStr">
        <is>
          <t>[금호동4가]</t>
        </is>
      </c>
      <c r="B108" s="0" t="n">
        <v>110939</v>
      </c>
      <c r="C108" s="0" t="n">
        <v>9</v>
      </c>
      <c r="D108" s="0" t="inlineStr">
        <is>
          <t>힐스테이트서울숲리버</t>
        </is>
      </c>
      <c r="E108" s="0" t="inlineStr">
        <is>
          <t>2018.02.</t>
        </is>
      </c>
      <c r="F108" s="0" t="n">
        <v>606</v>
      </c>
      <c r="G108" s="0" t="n">
        <v>43.16</v>
      </c>
      <c r="H108" s="0" t="n">
        <v>142.69</v>
      </c>
      <c r="I108" s="0" t="n">
        <v>34.75</v>
      </c>
      <c r="J108" s="0" t="n">
        <v>114.89</v>
      </c>
      <c r="K108" s="0" t="n">
        <v>20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142B</t>
        </is>
      </c>
      <c r="X108" s="0" t="n">
        <v>15</v>
      </c>
      <c r="Y108" s="0" t="n">
        <v>7</v>
      </c>
      <c r="Z108" s="0" t="inlineStr">
        <is>
          <t>https://new.land.naver.com/complexes/110939?tab=detail&amp;rf=Y</t>
        </is>
      </c>
      <c r="AA108" s="0" t="inlineStr">
        <is>
          <t>서울시 성동구 금호동4가 1553</t>
        </is>
      </c>
      <c r="AB108" s="0" t="inlineStr">
        <is>
          <t>서울시</t>
        </is>
      </c>
      <c r="AC108" s="0" t="inlineStr">
        <is>
          <t>성동구</t>
        </is>
      </c>
      <c r="AD108" s="0" t="inlineStr">
        <is>
          <t>금호동4가</t>
        </is>
      </c>
      <c r="AG108" s="0" t="inlineStr">
        <is>
          <t>서울시 성동구 독서당로 344</t>
        </is>
      </c>
      <c r="AH108" s="0" t="n">
        <v>104</v>
      </c>
      <c r="AI108" s="0" t="n">
        <v>200</v>
      </c>
      <c r="AJ108" s="0" t="n">
        <v>24</v>
      </c>
      <c r="AK108" s="0" t="n">
        <v>782</v>
      </c>
      <c r="AL108" s="0" t="n">
        <v>1.29</v>
      </c>
    </row>
    <row r="109">
      <c r="A109" s="0" t="inlineStr">
        <is>
          <t>[금호동4가]</t>
        </is>
      </c>
      <c r="B109" s="0" t="n">
        <v>110939</v>
      </c>
      <c r="C109" s="0" t="n">
        <v>10</v>
      </c>
      <c r="D109" s="0" t="inlineStr">
        <is>
          <t>힐스테이트서울숲리버</t>
        </is>
      </c>
      <c r="E109" s="0" t="inlineStr">
        <is>
          <t>2018.02.</t>
        </is>
      </c>
      <c r="F109" s="0" t="n">
        <v>606</v>
      </c>
      <c r="G109" s="0" t="n">
        <v>51.08</v>
      </c>
      <c r="H109" s="0" t="n">
        <v>168.87</v>
      </c>
      <c r="I109" s="0" t="n">
        <v>42.91</v>
      </c>
      <c r="J109" s="0" t="n">
        <v>141.86</v>
      </c>
      <c r="K109" s="0" t="n">
        <v>28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168</v>
      </c>
      <c r="X109" s="0" t="n">
        <v>15</v>
      </c>
      <c r="Y109" s="0" t="n">
        <v>7</v>
      </c>
      <c r="Z109" s="0" t="inlineStr">
        <is>
          <t>https://new.land.naver.com/complexes/110939?tab=detail&amp;rf=Y</t>
        </is>
      </c>
      <c r="AA109" s="0" t="inlineStr">
        <is>
          <t>서울시 성동구 금호동4가 1553</t>
        </is>
      </c>
      <c r="AB109" s="0" t="inlineStr">
        <is>
          <t>서울시</t>
        </is>
      </c>
      <c r="AC109" s="0" t="inlineStr">
        <is>
          <t>성동구</t>
        </is>
      </c>
      <c r="AD109" s="0" t="inlineStr">
        <is>
          <t>금호동4가</t>
        </is>
      </c>
      <c r="AG109" s="0" t="inlineStr">
        <is>
          <t>서울시 성동구 독서당로 344</t>
        </is>
      </c>
      <c r="AH109" s="0" t="n">
        <v>104</v>
      </c>
      <c r="AI109" s="0" t="n">
        <v>200</v>
      </c>
      <c r="AJ109" s="0" t="n">
        <v>24</v>
      </c>
      <c r="AK109" s="0" t="n">
        <v>782</v>
      </c>
      <c r="AL109" s="0" t="n">
        <v>1.29</v>
      </c>
    </row>
    <row r="110">
      <c r="A110" s="0" t="inlineStr">
        <is>
          <t>[금호동4가]</t>
        </is>
      </c>
      <c r="B110" s="0" t="n">
        <v>9213</v>
      </c>
      <c r="C110" s="0" t="n">
        <v>1</v>
      </c>
      <c r="D110" s="0" t="inlineStr">
        <is>
          <t>롯데</t>
        </is>
      </c>
      <c r="E110" s="0" t="inlineStr">
        <is>
          <t>2003.01.</t>
        </is>
      </c>
      <c r="F110" s="0" t="n">
        <v>249</v>
      </c>
      <c r="G110" s="0" t="n">
        <v>34.67</v>
      </c>
      <c r="H110" s="0" t="n">
        <v>114.64</v>
      </c>
      <c r="I110" s="0" t="n">
        <v>25.7</v>
      </c>
      <c r="J110" s="0" t="n">
        <v>84.98999999999999</v>
      </c>
      <c r="K110" s="0" t="n">
        <v>226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24</v>
      </c>
      <c r="Y110" s="0" t="n">
        <v>14</v>
      </c>
      <c r="Z110" s="0" t="inlineStr">
        <is>
          <t>https://new.land.naver.com/complexes/9213?tab=detail&amp;rf=Y</t>
        </is>
      </c>
      <c r="AA110" s="0" t="inlineStr">
        <is>
          <t>서울시 성동구 금호동4가 1250</t>
        </is>
      </c>
      <c r="AB110" s="0" t="inlineStr">
        <is>
          <t>서울시</t>
        </is>
      </c>
      <c r="AC110" s="0" t="inlineStr">
        <is>
          <t>성동구</t>
        </is>
      </c>
      <c r="AD110" s="0" t="inlineStr">
        <is>
          <t>금호동4가</t>
        </is>
      </c>
      <c r="AG110" s="0" t="inlineStr">
        <is>
          <t>서울시 성동구 동호로 84</t>
        </is>
      </c>
      <c r="AH110" s="0" t="n">
        <v>0</v>
      </c>
      <c r="AI110" s="0" t="n">
        <v>298</v>
      </c>
      <c r="AJ110" s="0" t="n">
        <v>20</v>
      </c>
      <c r="AK110" s="0" t="n">
        <v>284</v>
      </c>
      <c r="AL110" s="0" t="n">
        <v>1.14</v>
      </c>
    </row>
    <row r="111">
      <c r="A111" s="0" t="inlineStr">
        <is>
          <t>[금호동4가]</t>
        </is>
      </c>
      <c r="B111" s="0" t="n">
        <v>9213</v>
      </c>
      <c r="C111" s="0" t="n">
        <v>2</v>
      </c>
      <c r="D111" s="0" t="inlineStr">
        <is>
          <t>롯데</t>
        </is>
      </c>
      <c r="E111" s="0" t="inlineStr">
        <is>
          <t>2003.01.</t>
        </is>
      </c>
      <c r="F111" s="0" t="n">
        <v>249</v>
      </c>
      <c r="G111" s="0" t="n">
        <v>34.72</v>
      </c>
      <c r="H111" s="0" t="n">
        <v>114.79</v>
      </c>
      <c r="I111" s="0" t="n">
        <v>25.67</v>
      </c>
      <c r="J111" s="0" t="n">
        <v>84.89</v>
      </c>
      <c r="K111" s="0" t="n">
        <v>23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24</v>
      </c>
      <c r="Y111" s="0" t="n">
        <v>14</v>
      </c>
      <c r="Z111" s="0" t="inlineStr">
        <is>
          <t>https://new.land.naver.com/complexes/9213?tab=detail&amp;rf=Y</t>
        </is>
      </c>
      <c r="AA111" s="0" t="inlineStr">
        <is>
          <t>서울시 성동구 금호동4가 1250</t>
        </is>
      </c>
      <c r="AB111" s="0" t="inlineStr">
        <is>
          <t>서울시</t>
        </is>
      </c>
      <c r="AC111" s="0" t="inlineStr">
        <is>
          <t>성동구</t>
        </is>
      </c>
      <c r="AD111" s="0" t="inlineStr">
        <is>
          <t>금호동4가</t>
        </is>
      </c>
      <c r="AG111" s="0" t="inlineStr">
        <is>
          <t>서울시 성동구 동호로 84</t>
        </is>
      </c>
      <c r="AH111" s="0" t="n">
        <v>0</v>
      </c>
      <c r="AI111" s="0" t="n">
        <v>298</v>
      </c>
      <c r="AJ111" s="0" t="n">
        <v>20</v>
      </c>
      <c r="AK111" s="0" t="n">
        <v>284</v>
      </c>
      <c r="AL111" s="0" t="n">
        <v>1.14</v>
      </c>
    </row>
    <row r="112">
      <c r="A112" s="0" t="inlineStr">
        <is>
          <t>[금호동4가]</t>
        </is>
      </c>
      <c r="B112" s="0" t="n">
        <v>2975</v>
      </c>
      <c r="C112" s="0" t="n">
        <v>1</v>
      </c>
      <c r="D112" s="0" t="inlineStr">
        <is>
          <t>금호대우</t>
        </is>
      </c>
      <c r="E112" s="0" t="inlineStr">
        <is>
          <t>2001.05.</t>
        </is>
      </c>
      <c r="F112" s="0" t="n">
        <v>1181</v>
      </c>
      <c r="G112" s="0" t="n">
        <v>24.12</v>
      </c>
      <c r="H112" s="0" t="n">
        <v>79.73999999999999</v>
      </c>
      <c r="I112" s="0" t="n">
        <v>18.14</v>
      </c>
      <c r="J112" s="0" t="n">
        <v>59.97</v>
      </c>
      <c r="K112" s="0" t="n">
        <v>192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79A</t>
        </is>
      </c>
      <c r="X112" s="0" t="n">
        <v>24</v>
      </c>
      <c r="Y112" s="0" t="n">
        <v>15</v>
      </c>
      <c r="Z112" s="0" t="inlineStr">
        <is>
          <t>https://new.land.naver.com/complexes/2975?tab=detail&amp;rf=Y</t>
        </is>
      </c>
      <c r="AA112" s="0" t="inlineStr">
        <is>
          <t>서울시 성동구 금호동4가 800</t>
        </is>
      </c>
      <c r="AB112" s="0" t="inlineStr">
        <is>
          <t>서울시</t>
        </is>
      </c>
      <c r="AC112" s="0" t="inlineStr">
        <is>
          <t>성동구</t>
        </is>
      </c>
      <c r="AD112" s="0" t="inlineStr">
        <is>
          <t>금호동4가</t>
        </is>
      </c>
      <c r="AG112" s="0" t="inlineStr">
        <is>
          <t>서울시 성동구 독서당로 272</t>
        </is>
      </c>
      <c r="AH112" s="0" t="n">
        <v>0</v>
      </c>
      <c r="AI112" s="0" t="n">
        <v>290</v>
      </c>
      <c r="AJ112" s="0" t="n">
        <v>22</v>
      </c>
      <c r="AK112" s="0" t="n">
        <v>1610</v>
      </c>
      <c r="AL112" s="0" t="n">
        <v>1.36</v>
      </c>
    </row>
    <row r="113">
      <c r="A113" s="0" t="inlineStr">
        <is>
          <t>[금호동4가]</t>
        </is>
      </c>
      <c r="B113" s="0" t="n">
        <v>2975</v>
      </c>
      <c r="C113" s="0" t="n">
        <v>2</v>
      </c>
      <c r="D113" s="0" t="inlineStr">
        <is>
          <t>금호대우</t>
        </is>
      </c>
      <c r="E113" s="0" t="inlineStr">
        <is>
          <t>2001.05.</t>
        </is>
      </c>
      <c r="F113" s="0" t="n">
        <v>1181</v>
      </c>
      <c r="G113" s="0" t="n">
        <v>24.64</v>
      </c>
      <c r="H113" s="0" t="n">
        <v>81.45999999999999</v>
      </c>
      <c r="I113" s="0" t="n">
        <v>18.14</v>
      </c>
      <c r="J113" s="0" t="n">
        <v>59.97</v>
      </c>
      <c r="K113" s="0" t="n">
        <v>116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81C</t>
        </is>
      </c>
      <c r="X113" s="0" t="n">
        <v>24</v>
      </c>
      <c r="Y113" s="0" t="n">
        <v>15</v>
      </c>
      <c r="Z113" s="0" t="inlineStr">
        <is>
          <t>https://new.land.naver.com/complexes/2975?tab=detail&amp;rf=Y</t>
        </is>
      </c>
      <c r="AA113" s="0" t="inlineStr">
        <is>
          <t>서울시 성동구 금호동4가 800</t>
        </is>
      </c>
      <c r="AB113" s="0" t="inlineStr">
        <is>
          <t>서울시</t>
        </is>
      </c>
      <c r="AC113" s="0" t="inlineStr">
        <is>
          <t>성동구</t>
        </is>
      </c>
      <c r="AD113" s="0" t="inlineStr">
        <is>
          <t>금호동4가</t>
        </is>
      </c>
      <c r="AG113" s="0" t="inlineStr">
        <is>
          <t>서울시 성동구 독서당로 272</t>
        </is>
      </c>
      <c r="AH113" s="0" t="n">
        <v>0</v>
      </c>
      <c r="AI113" s="0" t="n">
        <v>290</v>
      </c>
      <c r="AJ113" s="0" t="n">
        <v>22</v>
      </c>
      <c r="AK113" s="0" t="n">
        <v>1610</v>
      </c>
      <c r="AL113" s="0" t="n">
        <v>1.36</v>
      </c>
    </row>
    <row r="114">
      <c r="A114" s="0" t="inlineStr">
        <is>
          <t>[금호동4가]</t>
        </is>
      </c>
      <c r="B114" s="0" t="n">
        <v>2975</v>
      </c>
      <c r="C114" s="0" t="n">
        <v>3</v>
      </c>
      <c r="D114" s="0" t="inlineStr">
        <is>
          <t>금호대우</t>
        </is>
      </c>
      <c r="E114" s="0" t="inlineStr">
        <is>
          <t>2001.05.</t>
        </is>
      </c>
      <c r="F114" s="0" t="n">
        <v>1181</v>
      </c>
      <c r="G114" s="0" t="n">
        <v>24.64</v>
      </c>
      <c r="H114" s="0" t="n">
        <v>81.45999999999999</v>
      </c>
      <c r="I114" s="0" t="n">
        <v>18.14</v>
      </c>
      <c r="J114" s="0" t="n">
        <v>59.97</v>
      </c>
      <c r="K114" s="0" t="n">
        <v>76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81B</t>
        </is>
      </c>
      <c r="X114" s="0" t="n">
        <v>24</v>
      </c>
      <c r="Y114" s="0" t="n">
        <v>15</v>
      </c>
      <c r="Z114" s="0" t="inlineStr">
        <is>
          <t>https://new.land.naver.com/complexes/2975?tab=detail&amp;rf=Y</t>
        </is>
      </c>
      <c r="AA114" s="0" t="inlineStr">
        <is>
          <t>서울시 성동구 금호동4가 800</t>
        </is>
      </c>
      <c r="AB114" s="0" t="inlineStr">
        <is>
          <t>서울시</t>
        </is>
      </c>
      <c r="AC114" s="0" t="inlineStr">
        <is>
          <t>성동구</t>
        </is>
      </c>
      <c r="AD114" s="0" t="inlineStr">
        <is>
          <t>금호동4가</t>
        </is>
      </c>
      <c r="AG114" s="0" t="inlineStr">
        <is>
          <t>서울시 성동구 독서당로 272</t>
        </is>
      </c>
      <c r="AH114" s="0" t="n">
        <v>0</v>
      </c>
      <c r="AI114" s="0" t="n">
        <v>290</v>
      </c>
      <c r="AJ114" s="0" t="n">
        <v>22</v>
      </c>
      <c r="AK114" s="0" t="n">
        <v>1610</v>
      </c>
      <c r="AL114" s="0" t="n">
        <v>1.36</v>
      </c>
    </row>
    <row r="115">
      <c r="A115" s="0" t="inlineStr">
        <is>
          <t>[금호동4가]</t>
        </is>
      </c>
      <c r="B115" s="0" t="n">
        <v>2975</v>
      </c>
      <c r="C115" s="0" t="n">
        <v>4</v>
      </c>
      <c r="D115" s="0" t="inlineStr">
        <is>
          <t>금호대우</t>
        </is>
      </c>
      <c r="E115" s="0" t="inlineStr">
        <is>
          <t>2001.05.</t>
        </is>
      </c>
      <c r="F115" s="0" t="n">
        <v>1181</v>
      </c>
      <c r="G115" s="0" t="n">
        <v>33.05</v>
      </c>
      <c r="H115" s="0" t="n">
        <v>109.27</v>
      </c>
      <c r="I115" s="0" t="n">
        <v>25.62</v>
      </c>
      <c r="J115" s="0" t="n">
        <v>84.70999999999999</v>
      </c>
      <c r="K115" s="0" t="n">
        <v>308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24</v>
      </c>
      <c r="Y115" s="0" t="n">
        <v>15</v>
      </c>
      <c r="Z115" s="0" t="inlineStr">
        <is>
          <t>https://new.land.naver.com/complexes/2975?tab=detail&amp;rf=Y</t>
        </is>
      </c>
      <c r="AA115" s="0" t="inlineStr">
        <is>
          <t>서울시 성동구 금호동4가 800</t>
        </is>
      </c>
      <c r="AB115" s="0" t="inlineStr">
        <is>
          <t>서울시</t>
        </is>
      </c>
      <c r="AC115" s="0" t="inlineStr">
        <is>
          <t>성동구</t>
        </is>
      </c>
      <c r="AD115" s="0" t="inlineStr">
        <is>
          <t>금호동4가</t>
        </is>
      </c>
      <c r="AG115" s="0" t="inlineStr">
        <is>
          <t>서울시 성동구 독서당로 272</t>
        </is>
      </c>
      <c r="AH115" s="0" t="n">
        <v>0</v>
      </c>
      <c r="AI115" s="0" t="n">
        <v>290</v>
      </c>
      <c r="AJ115" s="0" t="n">
        <v>22</v>
      </c>
      <c r="AK115" s="0" t="n">
        <v>1610</v>
      </c>
      <c r="AL115" s="0" t="n">
        <v>1.36</v>
      </c>
    </row>
    <row r="116">
      <c r="A116" s="0" t="inlineStr">
        <is>
          <t>[금호동4가]</t>
        </is>
      </c>
      <c r="B116" s="0" t="n">
        <v>2975</v>
      </c>
      <c r="C116" s="0" t="n">
        <v>5</v>
      </c>
      <c r="D116" s="0" t="inlineStr">
        <is>
          <t>금호대우</t>
        </is>
      </c>
      <c r="E116" s="0" t="inlineStr">
        <is>
          <t>2001.05.</t>
        </is>
      </c>
      <c r="F116" s="0" t="n">
        <v>1181</v>
      </c>
      <c r="G116" s="0" t="n">
        <v>34.17</v>
      </c>
      <c r="H116" s="0" t="n">
        <v>112.97</v>
      </c>
      <c r="I116" s="0" t="n">
        <v>25.7</v>
      </c>
      <c r="J116" s="0" t="n">
        <v>84.95999999999999</v>
      </c>
      <c r="K116" s="0" t="n">
        <v>192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24</v>
      </c>
      <c r="Y116" s="0" t="n">
        <v>15</v>
      </c>
      <c r="Z116" s="0" t="inlineStr">
        <is>
          <t>https://new.land.naver.com/complexes/2975?tab=detail&amp;rf=Y</t>
        </is>
      </c>
      <c r="AA116" s="0" t="inlineStr">
        <is>
          <t>서울시 성동구 금호동4가 800</t>
        </is>
      </c>
      <c r="AB116" s="0" t="inlineStr">
        <is>
          <t>서울시</t>
        </is>
      </c>
      <c r="AC116" s="0" t="inlineStr">
        <is>
          <t>성동구</t>
        </is>
      </c>
      <c r="AD116" s="0" t="inlineStr">
        <is>
          <t>금호동4가</t>
        </is>
      </c>
      <c r="AG116" s="0" t="inlineStr">
        <is>
          <t>서울시 성동구 독서당로 272</t>
        </is>
      </c>
      <c r="AH116" s="0" t="n">
        <v>0</v>
      </c>
      <c r="AI116" s="0" t="n">
        <v>290</v>
      </c>
      <c r="AJ116" s="0" t="n">
        <v>22</v>
      </c>
      <c r="AK116" s="0" t="n">
        <v>1610</v>
      </c>
      <c r="AL116" s="0" t="n">
        <v>1.36</v>
      </c>
    </row>
    <row r="117">
      <c r="A117" s="0" t="inlineStr">
        <is>
          <t>[금호동4가]</t>
        </is>
      </c>
      <c r="B117" s="0" t="n">
        <v>2975</v>
      </c>
      <c r="C117" s="0" t="n">
        <v>6</v>
      </c>
      <c r="D117" s="0" t="inlineStr">
        <is>
          <t>금호대우</t>
        </is>
      </c>
      <c r="E117" s="0" t="inlineStr">
        <is>
          <t>2001.05.</t>
        </is>
      </c>
      <c r="F117" s="0" t="n">
        <v>1181</v>
      </c>
      <c r="G117" s="0" t="n">
        <v>44.03</v>
      </c>
      <c r="H117" s="0" t="n">
        <v>145.58</v>
      </c>
      <c r="I117" s="0" t="n">
        <v>34.66</v>
      </c>
      <c r="J117" s="0" t="n">
        <v>114.6</v>
      </c>
      <c r="K117" s="0" t="n">
        <v>110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145A</t>
        </is>
      </c>
      <c r="X117" s="0" t="n">
        <v>24</v>
      </c>
      <c r="Y117" s="0" t="n">
        <v>15</v>
      </c>
      <c r="Z117" s="0" t="inlineStr">
        <is>
          <t>https://new.land.naver.com/complexes/2975?tab=detail&amp;rf=Y</t>
        </is>
      </c>
      <c r="AA117" s="0" t="inlineStr">
        <is>
          <t>서울시 성동구 금호동4가 800</t>
        </is>
      </c>
      <c r="AB117" s="0" t="inlineStr">
        <is>
          <t>서울시</t>
        </is>
      </c>
      <c r="AC117" s="0" t="inlineStr">
        <is>
          <t>성동구</t>
        </is>
      </c>
      <c r="AD117" s="0" t="inlineStr">
        <is>
          <t>금호동4가</t>
        </is>
      </c>
      <c r="AG117" s="0" t="inlineStr">
        <is>
          <t>서울시 성동구 독서당로 272</t>
        </is>
      </c>
      <c r="AH117" s="0" t="n">
        <v>0</v>
      </c>
      <c r="AI117" s="0" t="n">
        <v>290</v>
      </c>
      <c r="AJ117" s="0" t="n">
        <v>22</v>
      </c>
      <c r="AK117" s="0" t="n">
        <v>1610</v>
      </c>
      <c r="AL117" s="0" t="n">
        <v>1.36</v>
      </c>
    </row>
    <row r="118">
      <c r="A118" s="0" t="inlineStr">
        <is>
          <t>[금호동4가]</t>
        </is>
      </c>
      <c r="B118" s="0" t="n">
        <v>2975</v>
      </c>
      <c r="C118" s="0" t="n">
        <v>7</v>
      </c>
      <c r="D118" s="0" t="inlineStr">
        <is>
          <t>금호대우</t>
        </is>
      </c>
      <c r="E118" s="0" t="inlineStr">
        <is>
          <t>2001.05.</t>
        </is>
      </c>
      <c r="F118" s="0" t="n">
        <v>1181</v>
      </c>
      <c r="G118" s="0" t="n">
        <v>44.08</v>
      </c>
      <c r="H118" s="0" t="n">
        <v>145.72</v>
      </c>
      <c r="I118" s="0" t="n">
        <v>34.69</v>
      </c>
      <c r="J118" s="0" t="n">
        <v>114.71</v>
      </c>
      <c r="K118" s="0" t="n">
        <v>105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145B</t>
        </is>
      </c>
      <c r="X118" s="0" t="n">
        <v>24</v>
      </c>
      <c r="Y118" s="0" t="n">
        <v>15</v>
      </c>
      <c r="Z118" s="0" t="inlineStr">
        <is>
          <t>https://new.land.naver.com/complexes/2975?tab=detail&amp;rf=Y</t>
        </is>
      </c>
      <c r="AA118" s="0" t="inlineStr">
        <is>
          <t>서울시 성동구 금호동4가 800</t>
        </is>
      </c>
      <c r="AB118" s="0" t="inlineStr">
        <is>
          <t>서울시</t>
        </is>
      </c>
      <c r="AC118" s="0" t="inlineStr">
        <is>
          <t>성동구</t>
        </is>
      </c>
      <c r="AD118" s="0" t="inlineStr">
        <is>
          <t>금호동4가</t>
        </is>
      </c>
      <c r="AG118" s="0" t="inlineStr">
        <is>
          <t>서울시 성동구 독서당로 272</t>
        </is>
      </c>
      <c r="AH118" s="0" t="n">
        <v>0</v>
      </c>
      <c r="AI118" s="0" t="n">
        <v>290</v>
      </c>
      <c r="AJ118" s="0" t="n">
        <v>22</v>
      </c>
      <c r="AK118" s="0" t="n">
        <v>1610</v>
      </c>
      <c r="AL118" s="0" t="n">
        <v>1.36</v>
      </c>
    </row>
    <row r="119">
      <c r="A119" s="0" t="inlineStr">
        <is>
          <t>[금호동4가]</t>
        </is>
      </c>
      <c r="B119" s="0" t="n">
        <v>2975</v>
      </c>
      <c r="C119" s="0" t="n">
        <v>8</v>
      </c>
      <c r="D119" s="0" t="inlineStr">
        <is>
          <t>금호대우</t>
        </is>
      </c>
      <c r="E119" s="0" t="inlineStr">
        <is>
          <t>2001.05.</t>
        </is>
      </c>
      <c r="F119" s="0" t="n">
        <v>1181</v>
      </c>
      <c r="G119" s="0" t="n">
        <v>44.08</v>
      </c>
      <c r="H119" s="0" t="n">
        <v>145.72</v>
      </c>
      <c r="I119" s="0" t="n">
        <v>34.69</v>
      </c>
      <c r="J119" s="0" t="n">
        <v>114.71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145C</t>
        </is>
      </c>
      <c r="X119" s="0" t="n">
        <v>24</v>
      </c>
      <c r="Y119" s="0" t="n">
        <v>15</v>
      </c>
      <c r="Z119" s="0" t="inlineStr">
        <is>
          <t>https://new.land.naver.com/complexes/2975?tab=detail&amp;rf=Y</t>
        </is>
      </c>
      <c r="AA119" s="0" t="inlineStr">
        <is>
          <t>서울시 성동구 금호동4가 800</t>
        </is>
      </c>
      <c r="AB119" s="0" t="inlineStr">
        <is>
          <t>서울시</t>
        </is>
      </c>
      <c r="AC119" s="0" t="inlineStr">
        <is>
          <t>성동구</t>
        </is>
      </c>
      <c r="AD119" s="0" t="inlineStr">
        <is>
          <t>금호동4가</t>
        </is>
      </c>
      <c r="AG119" s="0" t="inlineStr">
        <is>
          <t>서울시 성동구 독서당로 272</t>
        </is>
      </c>
      <c r="AH119" s="0" t="n">
        <v>0</v>
      </c>
      <c r="AI119" s="0" t="n">
        <v>290</v>
      </c>
      <c r="AJ119" s="0" t="n">
        <v>22</v>
      </c>
      <c r="AK119" s="0" t="n">
        <v>1610</v>
      </c>
      <c r="AL119" s="0" t="n">
        <v>1.36</v>
      </c>
    </row>
    <row r="120">
      <c r="A120" s="0" t="inlineStr">
        <is>
          <t>[금호동4가]</t>
        </is>
      </c>
      <c r="B120" s="0" t="n">
        <v>144519</v>
      </c>
      <c r="C120" s="0" t="n">
        <v>1</v>
      </c>
      <c r="D120" s="0" t="inlineStr">
        <is>
          <t>금호정은타워</t>
        </is>
      </c>
      <c r="E120" s="0" t="inlineStr">
        <is>
          <t>1997.02.</t>
        </is>
      </c>
      <c r="F120" s="0" t="n">
        <v>9</v>
      </c>
      <c r="G120" s="0" t="n">
        <v>22.94</v>
      </c>
      <c r="H120" s="0" t="n">
        <v>75.86</v>
      </c>
      <c r="I120" s="0" t="n">
        <v>19.26</v>
      </c>
      <c r="J120" s="0" t="n">
        <v>63.7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75</v>
      </c>
      <c r="X120" s="0" t="n">
        <v>8</v>
      </c>
      <c r="Y120" s="0" t="n">
        <v>8</v>
      </c>
      <c r="Z120" s="0" t="inlineStr">
        <is>
          <t>https://new.land.naver.com/complexes/144519?tab=detail&amp;rf=Y</t>
        </is>
      </c>
      <c r="AA120" s="0" t="inlineStr">
        <is>
          <t>서울시 성동구 금호동4가 188</t>
        </is>
      </c>
      <c r="AB120" s="0" t="inlineStr">
        <is>
          <t>서울시</t>
        </is>
      </c>
      <c r="AC120" s="0" t="inlineStr">
        <is>
          <t>성동구</t>
        </is>
      </c>
      <c r="AD120" s="0" t="inlineStr">
        <is>
          <t>금호동4가</t>
        </is>
      </c>
      <c r="AG120" s="0" t="inlineStr">
        <is>
          <t>서울시 성동구 금호로 45</t>
        </is>
      </c>
      <c r="AH120" s="0" t="n">
        <v>0</v>
      </c>
      <c r="AI120" s="0" t="n">
        <v>0</v>
      </c>
      <c r="AJ120" s="0" t="n">
        <v>0</v>
      </c>
      <c r="AK120" s="0" t="n">
        <v>11</v>
      </c>
      <c r="AL120" s="0" t="n">
        <v>1.22</v>
      </c>
    </row>
    <row r="121">
      <c r="A121" s="0" t="inlineStr">
        <is>
          <t>[금호동4가]</t>
        </is>
      </c>
      <c r="B121" s="0" t="n">
        <v>144519</v>
      </c>
      <c r="C121" s="0" t="n">
        <v>2</v>
      </c>
      <c r="D121" s="0" t="inlineStr">
        <is>
          <t>금호정은타워</t>
        </is>
      </c>
      <c r="E121" s="0" t="inlineStr">
        <is>
          <t>1997.02.</t>
        </is>
      </c>
      <c r="F121" s="0" t="n">
        <v>9</v>
      </c>
      <c r="G121" s="0" t="n">
        <v>23.84</v>
      </c>
      <c r="H121" s="0" t="n">
        <v>78.84</v>
      </c>
      <c r="I121" s="0" t="n">
        <v>20.02</v>
      </c>
      <c r="J121" s="0" t="n">
        <v>66.20999999999999</v>
      </c>
      <c r="K121" s="0" t="n">
        <v>1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78</v>
      </c>
      <c r="X121" s="0" t="n">
        <v>8</v>
      </c>
      <c r="Y121" s="0" t="n">
        <v>8</v>
      </c>
      <c r="Z121" s="0" t="inlineStr">
        <is>
          <t>https://new.land.naver.com/complexes/144519?tab=detail&amp;rf=Y</t>
        </is>
      </c>
      <c r="AA121" s="0" t="inlineStr">
        <is>
          <t>서울시 성동구 금호동4가 188</t>
        </is>
      </c>
      <c r="AB121" s="0" t="inlineStr">
        <is>
          <t>서울시</t>
        </is>
      </c>
      <c r="AC121" s="0" t="inlineStr">
        <is>
          <t>성동구</t>
        </is>
      </c>
      <c r="AD121" s="0" t="inlineStr">
        <is>
          <t>금호동4가</t>
        </is>
      </c>
      <c r="AG121" s="0" t="inlineStr">
        <is>
          <t>서울시 성동구 금호로 45</t>
        </is>
      </c>
      <c r="AH121" s="0" t="n">
        <v>0</v>
      </c>
      <c r="AI121" s="0" t="n">
        <v>0</v>
      </c>
      <c r="AJ121" s="0" t="n">
        <v>0</v>
      </c>
      <c r="AK121" s="0" t="n">
        <v>11</v>
      </c>
      <c r="AL121" s="0" t="n">
        <v>1.22</v>
      </c>
    </row>
    <row r="122">
      <c r="A122" s="0" t="inlineStr">
        <is>
          <t>[금호동4가]</t>
        </is>
      </c>
      <c r="B122" s="0" t="n">
        <v>144519</v>
      </c>
      <c r="C122" s="0" t="n">
        <v>3</v>
      </c>
      <c r="D122" s="0" t="inlineStr">
        <is>
          <t>금호정은타워</t>
        </is>
      </c>
      <c r="E122" s="0" t="inlineStr">
        <is>
          <t>1997.02.</t>
        </is>
      </c>
      <c r="F122" s="0" t="n">
        <v>9</v>
      </c>
      <c r="G122" s="0" t="n">
        <v>30.57</v>
      </c>
      <c r="H122" s="0" t="n">
        <v>101.08</v>
      </c>
      <c r="I122" s="0" t="n">
        <v>25.67</v>
      </c>
      <c r="J122" s="0" t="n">
        <v>84.89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101</v>
      </c>
      <c r="X122" s="0" t="n">
        <v>8</v>
      </c>
      <c r="Y122" s="0" t="n">
        <v>8</v>
      </c>
      <c r="Z122" s="0" t="inlineStr">
        <is>
          <t>https://new.land.naver.com/complexes/144519?tab=detail&amp;rf=Y</t>
        </is>
      </c>
      <c r="AA122" s="0" t="inlineStr">
        <is>
          <t>서울시 성동구 금호동4가 188</t>
        </is>
      </c>
      <c r="AB122" s="0" t="inlineStr">
        <is>
          <t>서울시</t>
        </is>
      </c>
      <c r="AC122" s="0" t="inlineStr">
        <is>
          <t>성동구</t>
        </is>
      </c>
      <c r="AD122" s="0" t="inlineStr">
        <is>
          <t>금호동4가</t>
        </is>
      </c>
      <c r="AG122" s="0" t="inlineStr">
        <is>
          <t>서울시 성동구 금호로 45</t>
        </is>
      </c>
      <c r="AH122" s="0" t="n">
        <v>0</v>
      </c>
      <c r="AI122" s="0" t="n">
        <v>0</v>
      </c>
      <c r="AJ122" s="0" t="n">
        <v>0</v>
      </c>
      <c r="AK122" s="0" t="n">
        <v>11</v>
      </c>
      <c r="AL122" s="0" t="n">
        <v>1.22</v>
      </c>
    </row>
    <row r="123">
      <c r="A123" s="0" t="inlineStr">
        <is>
          <t>[금호동4가]</t>
        </is>
      </c>
      <c r="B123" s="0" t="n">
        <v>144519</v>
      </c>
      <c r="C123" s="0" t="n">
        <v>4</v>
      </c>
      <c r="D123" s="0" t="inlineStr">
        <is>
          <t>금호정은타워</t>
        </is>
      </c>
      <c r="E123" s="0" t="inlineStr">
        <is>
          <t>1997.02.</t>
        </is>
      </c>
      <c r="F123" s="0" t="n">
        <v>9</v>
      </c>
      <c r="G123" s="0" t="n">
        <v>40.97</v>
      </c>
      <c r="H123" s="0" t="n">
        <v>135.45</v>
      </c>
      <c r="I123" s="0" t="n">
        <v>34.4</v>
      </c>
      <c r="J123" s="0" t="n">
        <v>113.75</v>
      </c>
      <c r="K123" s="0" t="n">
        <v>1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135</v>
      </c>
      <c r="X123" s="0" t="n">
        <v>8</v>
      </c>
      <c r="Y123" s="0" t="n">
        <v>8</v>
      </c>
      <c r="Z123" s="0" t="inlineStr">
        <is>
          <t>https://new.land.naver.com/complexes/144519?tab=detail&amp;rf=Y</t>
        </is>
      </c>
      <c r="AA123" s="0" t="inlineStr">
        <is>
          <t>서울시 성동구 금호동4가 188</t>
        </is>
      </c>
      <c r="AB123" s="0" t="inlineStr">
        <is>
          <t>서울시</t>
        </is>
      </c>
      <c r="AC123" s="0" t="inlineStr">
        <is>
          <t>성동구</t>
        </is>
      </c>
      <c r="AD123" s="0" t="inlineStr">
        <is>
          <t>금호동4가</t>
        </is>
      </c>
      <c r="AG123" s="0" t="inlineStr">
        <is>
          <t>서울시 성동구 금호로 45</t>
        </is>
      </c>
      <c r="AH123" s="0" t="n">
        <v>0</v>
      </c>
      <c r="AI123" s="0" t="n">
        <v>0</v>
      </c>
      <c r="AJ123" s="0" t="n">
        <v>0</v>
      </c>
      <c r="AK123" s="0" t="n">
        <v>11</v>
      </c>
      <c r="AL123" s="0" t="n">
        <v>1.22</v>
      </c>
    </row>
    <row r="124">
      <c r="A124" s="0" t="inlineStr">
        <is>
          <t>[금호동4가]</t>
        </is>
      </c>
      <c r="B124" s="0" t="n">
        <v>144519</v>
      </c>
      <c r="C124" s="0" t="n">
        <v>5</v>
      </c>
      <c r="D124" s="0" t="inlineStr">
        <is>
          <t>금호정은타워</t>
        </is>
      </c>
      <c r="E124" s="0" t="inlineStr">
        <is>
          <t>1997.02.</t>
        </is>
      </c>
      <c r="F124" s="0" t="n">
        <v>9</v>
      </c>
      <c r="G124" s="0" t="n">
        <v>44.43</v>
      </c>
      <c r="H124" s="0" t="n">
        <v>146.88</v>
      </c>
      <c r="I124" s="0" t="n">
        <v>37.31</v>
      </c>
      <c r="J124" s="0" t="n">
        <v>123.35</v>
      </c>
      <c r="K124" s="0" t="n">
        <v>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146B</t>
        </is>
      </c>
      <c r="X124" s="0" t="n">
        <v>8</v>
      </c>
      <c r="Y124" s="0" t="n">
        <v>8</v>
      </c>
      <c r="Z124" s="0" t="inlineStr">
        <is>
          <t>https://new.land.naver.com/complexes/144519?tab=detail&amp;rf=Y</t>
        </is>
      </c>
      <c r="AA124" s="0" t="inlineStr">
        <is>
          <t>서울시 성동구 금호동4가 188</t>
        </is>
      </c>
      <c r="AB124" s="0" t="inlineStr">
        <is>
          <t>서울시</t>
        </is>
      </c>
      <c r="AC124" s="0" t="inlineStr">
        <is>
          <t>성동구</t>
        </is>
      </c>
      <c r="AD124" s="0" t="inlineStr">
        <is>
          <t>금호동4가</t>
        </is>
      </c>
      <c r="AG124" s="0" t="inlineStr">
        <is>
          <t>서울시 성동구 금호로 45</t>
        </is>
      </c>
      <c r="AH124" s="0" t="n">
        <v>0</v>
      </c>
      <c r="AI124" s="0" t="n">
        <v>0</v>
      </c>
      <c r="AJ124" s="0" t="n">
        <v>0</v>
      </c>
      <c r="AK124" s="0" t="n">
        <v>11</v>
      </c>
      <c r="AL124" s="0" t="n">
        <v>1.22</v>
      </c>
    </row>
    <row r="125">
      <c r="A125" s="0" t="inlineStr">
        <is>
          <t>[금호동4가]</t>
        </is>
      </c>
      <c r="B125" s="0" t="n">
        <v>144519</v>
      </c>
      <c r="C125" s="0" t="n">
        <v>6</v>
      </c>
      <c r="D125" s="0" t="inlineStr">
        <is>
          <t>금호정은타워</t>
        </is>
      </c>
      <c r="E125" s="0" t="inlineStr">
        <is>
          <t>1997.02.</t>
        </is>
      </c>
      <c r="F125" s="0" t="n">
        <v>9</v>
      </c>
      <c r="G125" s="0" t="n">
        <v>44.18</v>
      </c>
      <c r="H125" s="0" t="n">
        <v>146.07</v>
      </c>
      <c r="I125" s="0" t="n">
        <v>37.1</v>
      </c>
      <c r="J125" s="0" t="n">
        <v>122.67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146A</t>
        </is>
      </c>
      <c r="X125" s="0" t="n">
        <v>8</v>
      </c>
      <c r="Y125" s="0" t="n">
        <v>8</v>
      </c>
      <c r="Z125" s="0" t="inlineStr">
        <is>
          <t>https://new.land.naver.com/complexes/144519?tab=detail&amp;rf=Y</t>
        </is>
      </c>
      <c r="AA125" s="0" t="inlineStr">
        <is>
          <t>서울시 성동구 금호동4가 188</t>
        </is>
      </c>
      <c r="AB125" s="0" t="inlineStr">
        <is>
          <t>서울시</t>
        </is>
      </c>
      <c r="AC125" s="0" t="inlineStr">
        <is>
          <t>성동구</t>
        </is>
      </c>
      <c r="AD125" s="0" t="inlineStr">
        <is>
          <t>금호동4가</t>
        </is>
      </c>
      <c r="AG125" s="0" t="inlineStr">
        <is>
          <t>서울시 성동구 금호로 45</t>
        </is>
      </c>
      <c r="AH125" s="0" t="n">
        <v>0</v>
      </c>
      <c r="AI125" s="0" t="n">
        <v>0</v>
      </c>
      <c r="AJ125" s="0" t="n">
        <v>0</v>
      </c>
      <c r="AK125" s="0" t="n">
        <v>11</v>
      </c>
      <c r="AL125" s="0" t="n">
        <v>1.22</v>
      </c>
    </row>
    <row r="126">
      <c r="A126" s="0" t="inlineStr">
        <is>
          <t>[금호동4가]</t>
        </is>
      </c>
      <c r="B126" s="0" t="n">
        <v>144519</v>
      </c>
      <c r="C126" s="0" t="n">
        <v>7</v>
      </c>
      <c r="D126" s="0" t="inlineStr">
        <is>
          <t>금호정은타워</t>
        </is>
      </c>
      <c r="E126" s="0" t="inlineStr">
        <is>
          <t>1997.02.</t>
        </is>
      </c>
      <c r="F126" s="0" t="n">
        <v>9</v>
      </c>
      <c r="G126" s="0" t="n">
        <v>45.16</v>
      </c>
      <c r="H126" s="0" t="n">
        <v>149.29</v>
      </c>
      <c r="I126" s="0" t="n">
        <v>37.92</v>
      </c>
      <c r="J126" s="0" t="n">
        <v>125.37</v>
      </c>
      <c r="K126" s="0" t="n">
        <v>1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149</v>
      </c>
      <c r="X126" s="0" t="n">
        <v>8</v>
      </c>
      <c r="Y126" s="0" t="n">
        <v>8</v>
      </c>
      <c r="Z126" s="0" t="inlineStr">
        <is>
          <t>https://new.land.naver.com/complexes/144519?tab=detail&amp;rf=Y</t>
        </is>
      </c>
      <c r="AA126" s="0" t="inlineStr">
        <is>
          <t>서울시 성동구 금호동4가 188</t>
        </is>
      </c>
      <c r="AB126" s="0" t="inlineStr">
        <is>
          <t>서울시</t>
        </is>
      </c>
      <c r="AC126" s="0" t="inlineStr">
        <is>
          <t>성동구</t>
        </is>
      </c>
      <c r="AD126" s="0" t="inlineStr">
        <is>
          <t>금호동4가</t>
        </is>
      </c>
      <c r="AG126" s="0" t="inlineStr">
        <is>
          <t>서울시 성동구 금호로 45</t>
        </is>
      </c>
      <c r="AH126" s="0" t="n">
        <v>0</v>
      </c>
      <c r="AI126" s="0" t="n">
        <v>0</v>
      </c>
      <c r="AJ126" s="0" t="n">
        <v>0</v>
      </c>
      <c r="AK126" s="0" t="n">
        <v>11</v>
      </c>
      <c r="AL126" s="0" t="n">
        <v>1.22</v>
      </c>
    </row>
    <row r="127">
      <c r="A127" s="0" t="inlineStr">
        <is>
          <t>[금호동4가]</t>
        </is>
      </c>
      <c r="B127" s="0" t="n">
        <v>144519</v>
      </c>
      <c r="C127" s="0" t="n">
        <v>8</v>
      </c>
      <c r="D127" s="0" t="inlineStr">
        <is>
          <t>금호정은타워</t>
        </is>
      </c>
      <c r="E127" s="0" t="inlineStr">
        <is>
          <t>1997.02.</t>
        </is>
      </c>
      <c r="F127" s="0" t="n">
        <v>9</v>
      </c>
      <c r="G127" s="0" t="n">
        <v>45.94</v>
      </c>
      <c r="H127" s="0" t="n">
        <v>151.88</v>
      </c>
      <c r="I127" s="0" t="n">
        <v>37.31</v>
      </c>
      <c r="J127" s="0" t="n">
        <v>123.35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151</v>
      </c>
      <c r="X127" s="0" t="n">
        <v>8</v>
      </c>
      <c r="Y127" s="0" t="n">
        <v>8</v>
      </c>
      <c r="Z127" s="0" t="inlineStr">
        <is>
          <t>https://new.land.naver.com/complexes/144519?tab=detail&amp;rf=Y</t>
        </is>
      </c>
      <c r="AA127" s="0" t="inlineStr">
        <is>
          <t>서울시 성동구 금호동4가 188</t>
        </is>
      </c>
      <c r="AB127" s="0" t="inlineStr">
        <is>
          <t>서울시</t>
        </is>
      </c>
      <c r="AC127" s="0" t="inlineStr">
        <is>
          <t>성동구</t>
        </is>
      </c>
      <c r="AD127" s="0" t="inlineStr">
        <is>
          <t>금호동4가</t>
        </is>
      </c>
      <c r="AG127" s="0" t="inlineStr">
        <is>
          <t>서울시 성동구 금호로 45</t>
        </is>
      </c>
      <c r="AH127" s="0" t="n">
        <v>0</v>
      </c>
      <c r="AI127" s="0" t="n">
        <v>0</v>
      </c>
      <c r="AJ127" s="0" t="n">
        <v>0</v>
      </c>
      <c r="AK127" s="0" t="n">
        <v>11</v>
      </c>
      <c r="AL127" s="0" t="n">
        <v>1.22</v>
      </c>
    </row>
    <row r="128">
      <c r="A128" s="0" t="inlineStr">
        <is>
          <t>[금호동4가]</t>
        </is>
      </c>
      <c r="B128" s="0" t="n">
        <v>101322</v>
      </c>
      <c r="C128" s="0" t="n">
        <v>1</v>
      </c>
      <c r="D128" s="0" t="inlineStr">
        <is>
          <t>서울숲푸르지오2차</t>
        </is>
      </c>
      <c r="E128" s="0" t="inlineStr">
        <is>
          <t>2012.08.</t>
        </is>
      </c>
      <c r="F128" s="0" t="n">
        <v>586</v>
      </c>
      <c r="G128" s="0" t="n">
        <v>23.5</v>
      </c>
      <c r="H128" s="0" t="n">
        <v>77.69</v>
      </c>
      <c r="I128" s="0" t="n">
        <v>18.1</v>
      </c>
      <c r="J128" s="0" t="n">
        <v>59.86</v>
      </c>
      <c r="K128" s="0" t="n">
        <v>108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77B</t>
        </is>
      </c>
      <c r="X128" s="0" t="n">
        <v>15</v>
      </c>
      <c r="Y128" s="0" t="n">
        <v>9</v>
      </c>
      <c r="Z128" s="0" t="inlineStr">
        <is>
          <t>https://new.land.naver.com/complexes/101322?tab=detail&amp;rf=Y</t>
        </is>
      </c>
      <c r="AA128" s="0" t="inlineStr">
        <is>
          <t>서울시 성동구 금호동4가 235</t>
        </is>
      </c>
      <c r="AB128" s="0" t="inlineStr">
        <is>
          <t>서울시</t>
        </is>
      </c>
      <c r="AC128" s="0" t="inlineStr">
        <is>
          <t>성동구</t>
        </is>
      </c>
      <c r="AD128" s="0" t="inlineStr">
        <is>
          <t>금호동4가</t>
        </is>
      </c>
      <c r="AG128" s="0" t="inlineStr">
        <is>
          <t>서울시 성동구 금호로 17</t>
        </is>
      </c>
      <c r="AH128" s="0" t="n">
        <v>0</v>
      </c>
      <c r="AI128" s="0" t="n">
        <v>226</v>
      </c>
      <c r="AJ128" s="0" t="n">
        <v>22</v>
      </c>
      <c r="AK128" s="0" t="n">
        <v>672</v>
      </c>
      <c r="AL128" s="0" t="n">
        <v>1.15</v>
      </c>
    </row>
    <row r="129">
      <c r="A129" s="0" t="inlineStr">
        <is>
          <t>[금호동4가]</t>
        </is>
      </c>
      <c r="B129" s="0" t="n">
        <v>101322</v>
      </c>
      <c r="C129" s="0" t="n">
        <v>2</v>
      </c>
      <c r="D129" s="0" t="inlineStr">
        <is>
          <t>서울숲푸르지오2차</t>
        </is>
      </c>
      <c r="E129" s="0" t="inlineStr">
        <is>
          <t>2012.08.</t>
        </is>
      </c>
      <c r="F129" s="0" t="n">
        <v>586</v>
      </c>
      <c r="G129" s="0" t="n">
        <v>23.47</v>
      </c>
      <c r="H129" s="0" t="n">
        <v>77.59999999999999</v>
      </c>
      <c r="I129" s="0" t="n">
        <v>18.11</v>
      </c>
      <c r="J129" s="0" t="n">
        <v>59.9</v>
      </c>
      <c r="K129" s="0" t="n">
        <v>100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77C</t>
        </is>
      </c>
      <c r="X129" s="0" t="n">
        <v>15</v>
      </c>
      <c r="Y129" s="0" t="n">
        <v>9</v>
      </c>
      <c r="Z129" s="0" t="inlineStr">
        <is>
          <t>https://new.land.naver.com/complexes/101322?tab=detail&amp;rf=Y</t>
        </is>
      </c>
      <c r="AA129" s="0" t="inlineStr">
        <is>
          <t>서울시 성동구 금호동4가 235</t>
        </is>
      </c>
      <c r="AB129" s="0" t="inlineStr">
        <is>
          <t>서울시</t>
        </is>
      </c>
      <c r="AC129" s="0" t="inlineStr">
        <is>
          <t>성동구</t>
        </is>
      </c>
      <c r="AD129" s="0" t="inlineStr">
        <is>
          <t>금호동4가</t>
        </is>
      </c>
      <c r="AG129" s="0" t="inlineStr">
        <is>
          <t>서울시 성동구 금호로 17</t>
        </is>
      </c>
      <c r="AH129" s="0" t="n">
        <v>0</v>
      </c>
      <c r="AI129" s="0" t="n">
        <v>226</v>
      </c>
      <c r="AJ129" s="0" t="n">
        <v>22</v>
      </c>
      <c r="AK129" s="0" t="n">
        <v>672</v>
      </c>
      <c r="AL129" s="0" t="n">
        <v>1.15</v>
      </c>
    </row>
    <row r="130">
      <c r="A130" s="0" t="inlineStr">
        <is>
          <t>[금호동4가]</t>
        </is>
      </c>
      <c r="B130" s="0" t="n">
        <v>101322</v>
      </c>
      <c r="C130" s="0" t="n">
        <v>3</v>
      </c>
      <c r="D130" s="0" t="inlineStr">
        <is>
          <t>서울숲푸르지오2차</t>
        </is>
      </c>
      <c r="E130" s="0" t="inlineStr">
        <is>
          <t>2012.08.</t>
        </is>
      </c>
      <c r="F130" s="0" t="n">
        <v>586</v>
      </c>
      <c r="G130" s="0" t="n">
        <v>23.57</v>
      </c>
      <c r="H130" s="0" t="n">
        <v>77.94</v>
      </c>
      <c r="I130" s="0" t="n">
        <v>18.09</v>
      </c>
      <c r="J130" s="0" t="n">
        <v>59.83</v>
      </c>
      <c r="K130" s="0" t="n">
        <v>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77A</t>
        </is>
      </c>
      <c r="X130" s="0" t="n">
        <v>15</v>
      </c>
      <c r="Y130" s="0" t="n">
        <v>9</v>
      </c>
      <c r="Z130" s="0" t="inlineStr">
        <is>
          <t>https://new.land.naver.com/complexes/101322?tab=detail&amp;rf=Y</t>
        </is>
      </c>
      <c r="AA130" s="0" t="inlineStr">
        <is>
          <t>서울시 성동구 금호동4가 235</t>
        </is>
      </c>
      <c r="AB130" s="0" t="inlineStr">
        <is>
          <t>서울시</t>
        </is>
      </c>
      <c r="AC130" s="0" t="inlineStr">
        <is>
          <t>성동구</t>
        </is>
      </c>
      <c r="AD130" s="0" t="inlineStr">
        <is>
          <t>금호동4가</t>
        </is>
      </c>
      <c r="AG130" s="0" t="inlineStr">
        <is>
          <t>서울시 성동구 금호로 17</t>
        </is>
      </c>
      <c r="AH130" s="0" t="n">
        <v>0</v>
      </c>
      <c r="AI130" s="0" t="n">
        <v>226</v>
      </c>
      <c r="AJ130" s="0" t="n">
        <v>22</v>
      </c>
      <c r="AK130" s="0" t="n">
        <v>672</v>
      </c>
      <c r="AL130" s="0" t="n">
        <v>1.15</v>
      </c>
    </row>
    <row r="131">
      <c r="A131" s="0" t="inlineStr">
        <is>
          <t>[금호동4가]</t>
        </is>
      </c>
      <c r="B131" s="0" t="n">
        <v>101322</v>
      </c>
      <c r="C131" s="0" t="n">
        <v>4</v>
      </c>
      <c r="D131" s="0" t="inlineStr">
        <is>
          <t>서울숲푸르지오2차</t>
        </is>
      </c>
      <c r="E131" s="0" t="inlineStr">
        <is>
          <t>2012.08.</t>
        </is>
      </c>
      <c r="F131" s="0" t="n">
        <v>586</v>
      </c>
      <c r="G131" s="0" t="n">
        <v>32.92</v>
      </c>
      <c r="H131" s="0" t="n">
        <v>108.84</v>
      </c>
      <c r="I131" s="0" t="n">
        <v>25.68</v>
      </c>
      <c r="J131" s="0" t="n">
        <v>84.92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108C</t>
        </is>
      </c>
      <c r="X131" s="0" t="n">
        <v>15</v>
      </c>
      <c r="Y131" s="0" t="n">
        <v>9</v>
      </c>
      <c r="Z131" s="0" t="inlineStr">
        <is>
          <t>https://new.land.naver.com/complexes/101322?tab=detail&amp;rf=Y</t>
        </is>
      </c>
      <c r="AA131" s="0" t="inlineStr">
        <is>
          <t>서울시 성동구 금호동4가 235</t>
        </is>
      </c>
      <c r="AB131" s="0" t="inlineStr">
        <is>
          <t>서울시</t>
        </is>
      </c>
      <c r="AC131" s="0" t="inlineStr">
        <is>
          <t>성동구</t>
        </is>
      </c>
      <c r="AD131" s="0" t="inlineStr">
        <is>
          <t>금호동4가</t>
        </is>
      </c>
      <c r="AG131" s="0" t="inlineStr">
        <is>
          <t>서울시 성동구 금호로 17</t>
        </is>
      </c>
      <c r="AH131" s="0" t="n">
        <v>0</v>
      </c>
      <c r="AI131" s="0" t="n">
        <v>226</v>
      </c>
      <c r="AJ131" s="0" t="n">
        <v>22</v>
      </c>
      <c r="AK131" s="0" t="n">
        <v>672</v>
      </c>
      <c r="AL131" s="0" t="n">
        <v>1.15</v>
      </c>
    </row>
    <row r="132">
      <c r="A132" s="0" t="inlineStr">
        <is>
          <t>[금호동4가]</t>
        </is>
      </c>
      <c r="B132" s="0" t="n">
        <v>101322</v>
      </c>
      <c r="C132" s="0" t="n">
        <v>5</v>
      </c>
      <c r="D132" s="0" t="inlineStr">
        <is>
          <t>서울숲푸르지오2차</t>
        </is>
      </c>
      <c r="E132" s="0" t="inlineStr">
        <is>
          <t>2012.08.</t>
        </is>
      </c>
      <c r="F132" s="0" t="n">
        <v>586</v>
      </c>
      <c r="G132" s="0" t="n">
        <v>33.12</v>
      </c>
      <c r="H132" s="0" t="n">
        <v>109.52</v>
      </c>
      <c r="I132" s="0" t="n">
        <v>25.64</v>
      </c>
      <c r="J132" s="0" t="n">
        <v>84.77</v>
      </c>
      <c r="K132" s="0" t="n">
        <v>119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15</v>
      </c>
      <c r="Y132" s="0" t="n">
        <v>9</v>
      </c>
      <c r="Z132" s="0" t="inlineStr">
        <is>
          <t>https://new.land.naver.com/complexes/101322?tab=detail&amp;rf=Y</t>
        </is>
      </c>
      <c r="AA132" s="0" t="inlineStr">
        <is>
          <t>서울시 성동구 금호동4가 235</t>
        </is>
      </c>
      <c r="AB132" s="0" t="inlineStr">
        <is>
          <t>서울시</t>
        </is>
      </c>
      <c r="AC132" s="0" t="inlineStr">
        <is>
          <t>성동구</t>
        </is>
      </c>
      <c r="AD132" s="0" t="inlineStr">
        <is>
          <t>금호동4가</t>
        </is>
      </c>
      <c r="AG132" s="0" t="inlineStr">
        <is>
          <t>서울시 성동구 금호로 17</t>
        </is>
      </c>
      <c r="AH132" s="0" t="n">
        <v>0</v>
      </c>
      <c r="AI132" s="0" t="n">
        <v>226</v>
      </c>
      <c r="AJ132" s="0" t="n">
        <v>22</v>
      </c>
      <c r="AK132" s="0" t="n">
        <v>672</v>
      </c>
      <c r="AL132" s="0" t="n">
        <v>1.15</v>
      </c>
    </row>
    <row r="133">
      <c r="A133" s="0" t="inlineStr">
        <is>
          <t>[금호동4가]</t>
        </is>
      </c>
      <c r="B133" s="0" t="n">
        <v>101322</v>
      </c>
      <c r="C133" s="0" t="n">
        <v>6</v>
      </c>
      <c r="D133" s="0" t="inlineStr">
        <is>
          <t>서울숲푸르지오2차</t>
        </is>
      </c>
      <c r="E133" s="0" t="inlineStr">
        <is>
          <t>2012.08.</t>
        </is>
      </c>
      <c r="F133" s="0" t="n">
        <v>586</v>
      </c>
      <c r="G133" s="0" t="n">
        <v>33.27</v>
      </c>
      <c r="H133" s="0" t="n">
        <v>110</v>
      </c>
      <c r="I133" s="0" t="n">
        <v>25.67</v>
      </c>
      <c r="J133" s="0" t="n">
        <v>84.89</v>
      </c>
      <c r="K133" s="0" t="n">
        <v>108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110A</t>
        </is>
      </c>
      <c r="X133" s="0" t="n">
        <v>15</v>
      </c>
      <c r="Y133" s="0" t="n">
        <v>9</v>
      </c>
      <c r="Z133" s="0" t="inlineStr">
        <is>
          <t>https://new.land.naver.com/complexes/101322?tab=detail&amp;rf=Y</t>
        </is>
      </c>
      <c r="AA133" s="0" t="inlineStr">
        <is>
          <t>서울시 성동구 금호동4가 235</t>
        </is>
      </c>
      <c r="AB133" s="0" t="inlineStr">
        <is>
          <t>서울시</t>
        </is>
      </c>
      <c r="AC133" s="0" t="inlineStr">
        <is>
          <t>성동구</t>
        </is>
      </c>
      <c r="AD133" s="0" t="inlineStr">
        <is>
          <t>금호동4가</t>
        </is>
      </c>
      <c r="AG133" s="0" t="inlineStr">
        <is>
          <t>서울시 성동구 금호로 17</t>
        </is>
      </c>
      <c r="AH133" s="0" t="n">
        <v>0</v>
      </c>
      <c r="AI133" s="0" t="n">
        <v>226</v>
      </c>
      <c r="AJ133" s="0" t="n">
        <v>22</v>
      </c>
      <c r="AK133" s="0" t="n">
        <v>672</v>
      </c>
      <c r="AL133" s="0" t="n">
        <v>1.15</v>
      </c>
    </row>
    <row r="134">
      <c r="A134" s="0" t="inlineStr">
        <is>
          <t>[금호동4가]</t>
        </is>
      </c>
      <c r="B134" s="0" t="n">
        <v>101322</v>
      </c>
      <c r="C134" s="0" t="n">
        <v>7</v>
      </c>
      <c r="D134" s="0" t="inlineStr">
        <is>
          <t>서울숲푸르지오2차</t>
        </is>
      </c>
      <c r="E134" s="0" t="inlineStr">
        <is>
          <t>2012.08.</t>
        </is>
      </c>
      <c r="F134" s="0" t="n">
        <v>586</v>
      </c>
      <c r="G134" s="0" t="n">
        <v>44.18</v>
      </c>
      <c r="H134" s="0" t="n">
        <v>146.05</v>
      </c>
      <c r="I134" s="0" t="n">
        <v>34.71</v>
      </c>
      <c r="J134" s="0" t="n">
        <v>114.77</v>
      </c>
      <c r="K134" s="0" t="n">
        <v>58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146</v>
      </c>
      <c r="X134" s="0" t="n">
        <v>15</v>
      </c>
      <c r="Y134" s="0" t="n">
        <v>9</v>
      </c>
      <c r="Z134" s="0" t="inlineStr">
        <is>
          <t>https://new.land.naver.com/complexes/101322?tab=detail&amp;rf=Y</t>
        </is>
      </c>
      <c r="AA134" s="0" t="inlineStr">
        <is>
          <t>서울시 성동구 금호동4가 235</t>
        </is>
      </c>
      <c r="AB134" s="0" t="inlineStr">
        <is>
          <t>서울시</t>
        </is>
      </c>
      <c r="AC134" s="0" t="inlineStr">
        <is>
          <t>성동구</t>
        </is>
      </c>
      <c r="AD134" s="0" t="inlineStr">
        <is>
          <t>금호동4가</t>
        </is>
      </c>
      <c r="AG134" s="0" t="inlineStr">
        <is>
          <t>서울시 성동구 금호로 17</t>
        </is>
      </c>
      <c r="AH134" s="0" t="n">
        <v>0</v>
      </c>
      <c r="AI134" s="0" t="n">
        <v>226</v>
      </c>
      <c r="AJ134" s="0" t="n">
        <v>22</v>
      </c>
      <c r="AK134" s="0" t="n">
        <v>672</v>
      </c>
      <c r="AL134" s="0" t="n">
        <v>1.15</v>
      </c>
    </row>
    <row r="135">
      <c r="A135" s="0" t="inlineStr">
        <is>
          <t>[금호동4가]</t>
        </is>
      </c>
      <c r="B135" s="0" t="n">
        <v>11394</v>
      </c>
      <c r="C135" s="0" t="n">
        <v>1</v>
      </c>
      <c r="D135" s="0" t="inlineStr">
        <is>
          <t>리버마이다스빌</t>
        </is>
      </c>
      <c r="E135" s="0" t="inlineStr">
        <is>
          <t>2004.01.</t>
        </is>
      </c>
      <c r="F135" s="0" t="n">
        <v>14</v>
      </c>
      <c r="G135" s="0" t="n">
        <v>50.04</v>
      </c>
      <c r="H135" s="0" t="n">
        <v>165.45</v>
      </c>
      <c r="I135" s="0" t="n">
        <v>37.3</v>
      </c>
      <c r="J135" s="0" t="n">
        <v>123.31</v>
      </c>
      <c r="K135" s="0" t="n">
        <v>5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165A</t>
        </is>
      </c>
      <c r="X135" s="0" t="n">
        <v>10</v>
      </c>
      <c r="Y135" s="0" t="n">
        <v>10</v>
      </c>
      <c r="Z135" s="0" t="inlineStr">
        <is>
          <t>https://new.land.naver.com/complexes/11394?tab=detail&amp;rf=Y</t>
        </is>
      </c>
      <c r="AA135" s="0" t="inlineStr">
        <is>
          <t>서울시 성동구 금호동4가 97-1</t>
        </is>
      </c>
      <c r="AB135" s="0" t="inlineStr">
        <is>
          <t>서울시</t>
        </is>
      </c>
      <c r="AC135" s="0" t="inlineStr">
        <is>
          <t>성동구</t>
        </is>
      </c>
      <c r="AD135" s="0" t="inlineStr">
        <is>
          <t>금호동4가</t>
        </is>
      </c>
      <c r="AG135" s="0" t="inlineStr">
        <is>
          <t>서울시 성동구 독서당로 336</t>
        </is>
      </c>
      <c r="AH135" s="0" t="n">
        <v>0</v>
      </c>
      <c r="AI135" s="0" t="n">
        <v>365</v>
      </c>
      <c r="AJ135" s="0" t="n">
        <v>59</v>
      </c>
      <c r="AK135" s="0" t="n">
        <v>91</v>
      </c>
      <c r="AL135" s="0" t="n">
        <v>6.5</v>
      </c>
    </row>
    <row r="136">
      <c r="A136" s="0" t="inlineStr">
        <is>
          <t>[금호동4가]</t>
        </is>
      </c>
      <c r="B136" s="0" t="n">
        <v>11394</v>
      </c>
      <c r="C136" s="0" t="n">
        <v>2</v>
      </c>
      <c r="D136" s="0" t="inlineStr">
        <is>
          <t>리버마이다스빌</t>
        </is>
      </c>
      <c r="E136" s="0" t="inlineStr">
        <is>
          <t>2004.01.</t>
        </is>
      </c>
      <c r="F136" s="0" t="n">
        <v>14</v>
      </c>
      <c r="G136" s="0" t="n">
        <v>50.36</v>
      </c>
      <c r="H136" s="0" t="n">
        <v>166.49</v>
      </c>
      <c r="I136" s="0" t="n">
        <v>37.3</v>
      </c>
      <c r="J136" s="0" t="n">
        <v>123.32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166B</t>
        </is>
      </c>
      <c r="X136" s="0" t="n">
        <v>10</v>
      </c>
      <c r="Y136" s="0" t="n">
        <v>10</v>
      </c>
      <c r="Z136" s="0" t="inlineStr">
        <is>
          <t>https://new.land.naver.com/complexes/11394?tab=detail&amp;rf=Y</t>
        </is>
      </c>
      <c r="AA136" s="0" t="inlineStr">
        <is>
          <t>서울시 성동구 금호동4가 97-1</t>
        </is>
      </c>
      <c r="AB136" s="0" t="inlineStr">
        <is>
          <t>서울시</t>
        </is>
      </c>
      <c r="AC136" s="0" t="inlineStr">
        <is>
          <t>성동구</t>
        </is>
      </c>
      <c r="AD136" s="0" t="inlineStr">
        <is>
          <t>금호동4가</t>
        </is>
      </c>
      <c r="AG136" s="0" t="inlineStr">
        <is>
          <t>서울시 성동구 독서당로 336</t>
        </is>
      </c>
      <c r="AH136" s="0" t="n">
        <v>0</v>
      </c>
      <c r="AI136" s="0" t="n">
        <v>365</v>
      </c>
      <c r="AJ136" s="0" t="n">
        <v>59</v>
      </c>
      <c r="AK136" s="0" t="n">
        <v>91</v>
      </c>
      <c r="AL136" s="0" t="n">
        <v>6.5</v>
      </c>
    </row>
    <row r="137">
      <c r="A137" s="0" t="inlineStr">
        <is>
          <t>[금호동4가]</t>
        </is>
      </c>
      <c r="B137" s="0" t="n">
        <v>11394</v>
      </c>
      <c r="C137" s="0" t="n">
        <v>3</v>
      </c>
      <c r="D137" s="0" t="inlineStr">
        <is>
          <t>리버마이다스빌</t>
        </is>
      </c>
      <c r="E137" s="0" t="inlineStr">
        <is>
          <t>2004.01.</t>
        </is>
      </c>
      <c r="F137" s="0" t="n">
        <v>14</v>
      </c>
      <c r="G137" s="0" t="n">
        <v>51.27</v>
      </c>
      <c r="H137" s="0" t="n">
        <v>169.49</v>
      </c>
      <c r="I137" s="0" t="n">
        <v>38.21</v>
      </c>
      <c r="J137" s="0" t="n">
        <v>126.32</v>
      </c>
      <c r="K137" s="0" t="n">
        <v>8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169</v>
      </c>
      <c r="X137" s="0" t="n">
        <v>10</v>
      </c>
      <c r="Y137" s="0" t="n">
        <v>10</v>
      </c>
      <c r="Z137" s="0" t="inlineStr">
        <is>
          <t>https://new.land.naver.com/complexes/11394?tab=detail&amp;rf=Y</t>
        </is>
      </c>
      <c r="AA137" s="0" t="inlineStr">
        <is>
          <t>서울시 성동구 금호동4가 97-1</t>
        </is>
      </c>
      <c r="AB137" s="0" t="inlineStr">
        <is>
          <t>서울시</t>
        </is>
      </c>
      <c r="AC137" s="0" t="inlineStr">
        <is>
          <t>성동구</t>
        </is>
      </c>
      <c r="AD137" s="0" t="inlineStr">
        <is>
          <t>금호동4가</t>
        </is>
      </c>
      <c r="AG137" s="0" t="inlineStr">
        <is>
          <t>서울시 성동구 독서당로 336</t>
        </is>
      </c>
      <c r="AH137" s="0" t="n">
        <v>0</v>
      </c>
      <c r="AI137" s="0" t="n">
        <v>365</v>
      </c>
      <c r="AJ137" s="0" t="n">
        <v>59</v>
      </c>
      <c r="AK137" s="0" t="n">
        <v>91</v>
      </c>
      <c r="AL137" s="0" t="n">
        <v>6.5</v>
      </c>
    </row>
    <row r="138">
      <c r="A138" s="0" t="inlineStr">
        <is>
          <t>[금호동4가]</t>
        </is>
      </c>
      <c r="B138" s="0" t="n">
        <v>26172</v>
      </c>
      <c r="C138" s="0" t="n">
        <v>1</v>
      </c>
      <c r="D138" s="0" t="inlineStr">
        <is>
          <t>삼산</t>
        </is>
      </c>
      <c r="E138" s="0" t="inlineStr">
        <is>
          <t>1975.12.</t>
        </is>
      </c>
      <c r="F138" s="0" t="n">
        <v>75</v>
      </c>
      <c r="G138" s="0" t="n">
        <v>14.95</v>
      </c>
      <c r="H138" s="0" t="n">
        <v>49.45</v>
      </c>
      <c r="I138" s="0" t="n">
        <v>14.95</v>
      </c>
      <c r="J138" s="0" t="n">
        <v>49.45</v>
      </c>
      <c r="K138" s="0" t="n">
        <v>62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49A</t>
        </is>
      </c>
      <c r="X138" s="0" t="n">
        <v>5</v>
      </c>
      <c r="Y138" s="0" t="n">
        <v>5</v>
      </c>
      <c r="Z138" s="0" t="inlineStr">
        <is>
          <t>https://new.land.naver.com/complexes/26172?tab=detail&amp;rf=Y</t>
        </is>
      </c>
      <c r="AA138" s="0" t="inlineStr">
        <is>
          <t>서울시 성동구 금호동4가 180</t>
        </is>
      </c>
      <c r="AB138" s="0" t="inlineStr">
        <is>
          <t>서울시</t>
        </is>
      </c>
      <c r="AC138" s="0" t="inlineStr">
        <is>
          <t>성동구</t>
        </is>
      </c>
      <c r="AD138" s="0" t="inlineStr">
        <is>
          <t>금호동4가</t>
        </is>
      </c>
      <c r="AG138" s="0" t="inlineStr">
        <is>
          <t>서울시 성동구 금호로3길 10</t>
        </is>
      </c>
      <c r="AH138" s="0" t="n">
        <v>0</v>
      </c>
      <c r="AI138" s="0" t="n">
        <v>0</v>
      </c>
      <c r="AJ138" s="0" t="n">
        <v>0</v>
      </c>
      <c r="AK138" s="0" t="n">
        <v>40</v>
      </c>
      <c r="AL138" s="0" t="n">
        <v>0.53</v>
      </c>
    </row>
    <row r="139">
      <c r="A139" s="0" t="inlineStr">
        <is>
          <t>[금호동4가]</t>
        </is>
      </c>
      <c r="B139" s="0" t="n">
        <v>26172</v>
      </c>
      <c r="C139" s="0" t="n">
        <v>2</v>
      </c>
      <c r="D139" s="0" t="inlineStr">
        <is>
          <t>삼산</t>
        </is>
      </c>
      <c r="E139" s="0" t="inlineStr">
        <is>
          <t>1975.12.</t>
        </is>
      </c>
      <c r="F139" s="0" t="n">
        <v>75</v>
      </c>
      <c r="G139" s="0" t="n">
        <v>14.97</v>
      </c>
      <c r="H139" s="0" t="n">
        <v>49.49</v>
      </c>
      <c r="I139" s="0" t="n">
        <v>14.97</v>
      </c>
      <c r="J139" s="0" t="n">
        <v>49.49</v>
      </c>
      <c r="K139" s="0" t="n">
        <v>13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49B</t>
        </is>
      </c>
      <c r="X139" s="0" t="n">
        <v>5</v>
      </c>
      <c r="Y139" s="0" t="n">
        <v>5</v>
      </c>
      <c r="Z139" s="0" t="inlineStr">
        <is>
          <t>https://new.land.naver.com/complexes/26172?tab=detail&amp;rf=Y</t>
        </is>
      </c>
      <c r="AA139" s="0" t="inlineStr">
        <is>
          <t>서울시 성동구 금호동4가 180</t>
        </is>
      </c>
      <c r="AB139" s="0" t="inlineStr">
        <is>
          <t>서울시</t>
        </is>
      </c>
      <c r="AC139" s="0" t="inlineStr">
        <is>
          <t>성동구</t>
        </is>
      </c>
      <c r="AD139" s="0" t="inlineStr">
        <is>
          <t>금호동4가</t>
        </is>
      </c>
      <c r="AG139" s="0" t="inlineStr">
        <is>
          <t>서울시 성동구 금호로3길 10</t>
        </is>
      </c>
      <c r="AH139" s="0" t="n">
        <v>0</v>
      </c>
      <c r="AI139" s="0" t="n">
        <v>0</v>
      </c>
      <c r="AJ139" s="0" t="n">
        <v>0</v>
      </c>
      <c r="AK139" s="0" t="n">
        <v>40</v>
      </c>
      <c r="AL139" s="0" t="n">
        <v>0.53</v>
      </c>
    </row>
    <row r="140">
      <c r="A140" s="0" t="inlineStr">
        <is>
          <t>[금호동4가]</t>
        </is>
      </c>
      <c r="B140" s="0" t="n">
        <v>14019</v>
      </c>
      <c r="C140" s="0" t="n">
        <v>1</v>
      </c>
      <c r="D140" s="0" t="inlineStr">
        <is>
          <t>금호브라운스톤1차</t>
        </is>
      </c>
      <c r="E140" s="0" t="inlineStr">
        <is>
          <t>2007.03.</t>
        </is>
      </c>
      <c r="F140" s="0" t="n">
        <v>217</v>
      </c>
      <c r="G140" s="0" t="n">
        <v>32.2</v>
      </c>
      <c r="H140" s="0" t="n">
        <v>106.45</v>
      </c>
      <c r="I140" s="0" t="n">
        <v>25.66</v>
      </c>
      <c r="J140" s="0" t="n">
        <v>84.83</v>
      </c>
      <c r="K140" s="0" t="n">
        <v>217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106</v>
      </c>
      <c r="X140" s="0" t="n">
        <v>15</v>
      </c>
      <c r="Y140" s="0" t="n">
        <v>12</v>
      </c>
      <c r="Z140" s="0" t="inlineStr">
        <is>
          <t>https://new.land.naver.com/complexes/14019?tab=detail&amp;rf=Y</t>
        </is>
      </c>
      <c r="AA140" s="0" t="inlineStr">
        <is>
          <t>서울시 성동구 금호동4가 1507</t>
        </is>
      </c>
      <c r="AB140" s="0" t="inlineStr">
        <is>
          <t>서울시</t>
        </is>
      </c>
      <c r="AC140" s="0" t="inlineStr">
        <is>
          <t>성동구</t>
        </is>
      </c>
      <c r="AD140" s="0" t="inlineStr">
        <is>
          <t>금호동4가</t>
        </is>
      </c>
      <c r="AG140" s="0" t="inlineStr">
        <is>
          <t>서울시 성동구 매봉길 24</t>
        </is>
      </c>
      <c r="AH140" s="0" t="n">
        <v>0</v>
      </c>
      <c r="AI140" s="0" t="n">
        <v>243</v>
      </c>
      <c r="AJ140" s="0" t="n">
        <v>20</v>
      </c>
      <c r="AK140" s="0" t="n">
        <v>248</v>
      </c>
      <c r="AL140" s="0" t="n">
        <v>1.14</v>
      </c>
    </row>
    <row r="141">
      <c r="A141" s="0" t="inlineStr">
        <is>
          <t>[도선동]</t>
        </is>
      </c>
      <c r="B141" s="0" t="n">
        <v>123808</v>
      </c>
      <c r="C141" s="0" t="n">
        <v>1</v>
      </c>
      <c r="D141" s="0" t="inlineStr">
        <is>
          <t>제니스(도시형)</t>
        </is>
      </c>
      <c r="E141" s="0" t="inlineStr">
        <is>
          <t>2014.02.</t>
        </is>
      </c>
      <c r="F141" s="0" t="n">
        <v>18</v>
      </c>
      <c r="G141" s="0" t="n">
        <v>7.24</v>
      </c>
      <c r="H141" s="0" t="n">
        <v>23.95</v>
      </c>
      <c r="I141" s="0" t="n">
        <v>3.78</v>
      </c>
      <c r="J141" s="0" t="n">
        <v>12.52</v>
      </c>
      <c r="K141" s="0" t="n">
        <v>6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23A</t>
        </is>
      </c>
      <c r="X141" s="0" t="n">
        <v>10</v>
      </c>
      <c r="Y141" s="0" t="n">
        <v>10</v>
      </c>
      <c r="Z141" s="0" t="inlineStr">
        <is>
          <t>https://new.land.naver.com/complexes/123808?tab=detail&amp;rf=Y</t>
        </is>
      </c>
      <c r="AA141" s="0" t="inlineStr">
        <is>
          <t>서울시 성동구 도선동 132</t>
        </is>
      </c>
      <c r="AB141" s="0" t="inlineStr">
        <is>
          <t>서울시</t>
        </is>
      </c>
      <c r="AC141" s="0" t="inlineStr">
        <is>
          <t>성동구</t>
        </is>
      </c>
      <c r="AD141" s="0" t="inlineStr">
        <is>
          <t>도선동</t>
        </is>
      </c>
      <c r="AG141" s="0" t="inlineStr">
        <is>
          <t>서울시 성동구 왕십리로24가길 5</t>
        </is>
      </c>
      <c r="AH141" s="0" t="n">
        <v>0</v>
      </c>
      <c r="AI141" s="0" t="n">
        <v>457</v>
      </c>
      <c r="AJ141" s="0" t="n">
        <v>54</v>
      </c>
      <c r="AK141" s="0" t="n">
        <v>3</v>
      </c>
      <c r="AL141" s="0" t="n">
        <v>0.17</v>
      </c>
    </row>
    <row r="142">
      <c r="A142" s="0" t="inlineStr">
        <is>
          <t>[도선동]</t>
        </is>
      </c>
      <c r="B142" s="0" t="n">
        <v>123808</v>
      </c>
      <c r="C142" s="0" t="n">
        <v>2</v>
      </c>
      <c r="D142" s="0" t="inlineStr">
        <is>
          <t>제니스(도시형)</t>
        </is>
      </c>
      <c r="E142" s="0" t="inlineStr">
        <is>
          <t>2014.02.</t>
        </is>
      </c>
      <c r="F142" s="0" t="n">
        <v>18</v>
      </c>
      <c r="G142" s="0" t="n">
        <v>7.27</v>
      </c>
      <c r="H142" s="0" t="n">
        <v>24.05</v>
      </c>
      <c r="I142" s="0" t="n">
        <v>3.83</v>
      </c>
      <c r="J142" s="0" t="n">
        <v>12.68</v>
      </c>
      <c r="K142" s="0" t="n">
        <v>6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24B</t>
        </is>
      </c>
      <c r="X142" s="0" t="n">
        <v>10</v>
      </c>
      <c r="Y142" s="0" t="n">
        <v>10</v>
      </c>
      <c r="Z142" s="0" t="inlineStr">
        <is>
          <t>https://new.land.naver.com/complexes/123808?tab=detail&amp;rf=Y</t>
        </is>
      </c>
      <c r="AA142" s="0" t="inlineStr">
        <is>
          <t>서울시 성동구 도선동 132</t>
        </is>
      </c>
      <c r="AB142" s="0" t="inlineStr">
        <is>
          <t>서울시</t>
        </is>
      </c>
      <c r="AC142" s="0" t="inlineStr">
        <is>
          <t>성동구</t>
        </is>
      </c>
      <c r="AD142" s="0" t="inlineStr">
        <is>
          <t>도선동</t>
        </is>
      </c>
      <c r="AG142" s="0" t="inlineStr">
        <is>
          <t>서울시 성동구 왕십리로24가길 5</t>
        </is>
      </c>
      <c r="AH142" s="0" t="n">
        <v>0</v>
      </c>
      <c r="AI142" s="0" t="n">
        <v>457</v>
      </c>
      <c r="AJ142" s="0" t="n">
        <v>54</v>
      </c>
      <c r="AK142" s="0" t="n">
        <v>3</v>
      </c>
      <c r="AL142" s="0" t="n">
        <v>0.17</v>
      </c>
    </row>
    <row r="143">
      <c r="A143" s="0" t="inlineStr">
        <is>
          <t>[도선동]</t>
        </is>
      </c>
      <c r="B143" s="0" t="n">
        <v>123808</v>
      </c>
      <c r="C143" s="0" t="n">
        <v>3</v>
      </c>
      <c r="D143" s="0" t="inlineStr">
        <is>
          <t>제니스(도시형)</t>
        </is>
      </c>
      <c r="E143" s="0" t="inlineStr">
        <is>
          <t>2014.02.</t>
        </is>
      </c>
      <c r="F143" s="0" t="n">
        <v>18</v>
      </c>
      <c r="G143" s="0" t="n">
        <v>8.039999999999999</v>
      </c>
      <c r="H143" s="0" t="n">
        <v>26.6</v>
      </c>
      <c r="I143" s="0" t="n">
        <v>4.32</v>
      </c>
      <c r="J143" s="0" t="n">
        <v>14.29</v>
      </c>
      <c r="K143" s="0" t="n">
        <v>6</v>
      </c>
      <c r="T143" s="0" t="n">
        <v>1</v>
      </c>
      <c r="U143" s="0" t="n">
        <v>1</v>
      </c>
      <c r="V143" s="0" t="inlineStr">
        <is>
          <t>계단식</t>
        </is>
      </c>
      <c r="W143" s="0" t="n">
        <v>26</v>
      </c>
      <c r="X143" s="0" t="n">
        <v>10</v>
      </c>
      <c r="Y143" s="0" t="n">
        <v>10</v>
      </c>
      <c r="Z143" s="0" t="inlineStr">
        <is>
          <t>https://new.land.naver.com/complexes/123808?tab=detail&amp;rf=Y</t>
        </is>
      </c>
      <c r="AA143" s="0" t="inlineStr">
        <is>
          <t>서울시 성동구 도선동 132</t>
        </is>
      </c>
      <c r="AB143" s="0" t="inlineStr">
        <is>
          <t>서울시</t>
        </is>
      </c>
      <c r="AC143" s="0" t="inlineStr">
        <is>
          <t>성동구</t>
        </is>
      </c>
      <c r="AD143" s="0" t="inlineStr">
        <is>
          <t>도선동</t>
        </is>
      </c>
      <c r="AG143" s="0" t="inlineStr">
        <is>
          <t>서울시 성동구 왕십리로24가길 5</t>
        </is>
      </c>
      <c r="AH143" s="0" t="n">
        <v>0</v>
      </c>
      <c r="AI143" s="0" t="n">
        <v>457</v>
      </c>
      <c r="AJ143" s="0" t="n">
        <v>54</v>
      </c>
      <c r="AK143" s="0" t="n">
        <v>3</v>
      </c>
      <c r="AL143" s="0" t="n">
        <v>0.17</v>
      </c>
    </row>
    <row r="144">
      <c r="A144" s="0" t="inlineStr">
        <is>
          <t>[도선동]</t>
        </is>
      </c>
      <c r="B144" s="0" t="n">
        <v>22725</v>
      </c>
      <c r="C144" s="0" t="n">
        <v>1</v>
      </c>
      <c r="D144" s="0" t="inlineStr">
        <is>
          <t>성동삼성쉐르빌</t>
        </is>
      </c>
      <c r="E144" s="0" t="inlineStr">
        <is>
          <t>2006.09.</t>
        </is>
      </c>
      <c r="F144" s="0" t="n">
        <v>342</v>
      </c>
      <c r="G144" s="0" t="n">
        <v>27.11</v>
      </c>
      <c r="H144" s="0" t="n">
        <v>89.63</v>
      </c>
      <c r="I144" s="0" t="n">
        <v>21.58</v>
      </c>
      <c r="J144" s="0" t="n">
        <v>71.34</v>
      </c>
      <c r="K144" s="0" t="n">
        <v>40</v>
      </c>
      <c r="T144" s="0" t="n">
        <v>2</v>
      </c>
      <c r="U144" s="0" t="n">
        <v>2</v>
      </c>
      <c r="V144" s="0" t="inlineStr">
        <is>
          <t>계단식</t>
        </is>
      </c>
      <c r="W144" s="0" t="inlineStr">
        <is>
          <t>89D</t>
        </is>
      </c>
      <c r="X144" s="0" t="n">
        <v>27</v>
      </c>
      <c r="Y144" s="0" t="n">
        <v>19</v>
      </c>
      <c r="Z144" s="0" t="inlineStr">
        <is>
          <t>https://new.land.naver.com/complexes/22725?tab=detail&amp;rf=Y</t>
        </is>
      </c>
      <c r="AA144" s="0" t="inlineStr">
        <is>
          <t>서울시 성동구 도선동 69</t>
        </is>
      </c>
      <c r="AB144" s="0" t="inlineStr">
        <is>
          <t>서울시</t>
        </is>
      </c>
      <c r="AC144" s="0" t="inlineStr">
        <is>
          <t>성동구</t>
        </is>
      </c>
      <c r="AD144" s="0" t="inlineStr">
        <is>
          <t>도선동</t>
        </is>
      </c>
      <c r="AG144" s="0" t="inlineStr">
        <is>
          <t>서울시 성동구 무학로6길 50</t>
        </is>
      </c>
      <c r="AH144" s="0" t="n">
        <v>0</v>
      </c>
      <c r="AI144" s="0" t="n">
        <v>535</v>
      </c>
      <c r="AJ144" s="0" t="n">
        <v>53</v>
      </c>
      <c r="AK144" s="0" t="n">
        <v>540</v>
      </c>
      <c r="AL144" s="0" t="n">
        <v>1.58</v>
      </c>
    </row>
    <row r="145">
      <c r="A145" s="0" t="inlineStr">
        <is>
          <t>[도선동]</t>
        </is>
      </c>
      <c r="B145" s="0" t="n">
        <v>22725</v>
      </c>
      <c r="C145" s="0" t="n">
        <v>2</v>
      </c>
      <c r="D145" s="0" t="inlineStr">
        <is>
          <t>성동삼성쉐르빌</t>
        </is>
      </c>
      <c r="E145" s="0" t="inlineStr">
        <is>
          <t>2006.09.</t>
        </is>
      </c>
      <c r="F145" s="0" t="n">
        <v>342</v>
      </c>
      <c r="G145" s="0" t="n">
        <v>32.27</v>
      </c>
      <c r="H145" s="0" t="n">
        <v>106.7</v>
      </c>
      <c r="I145" s="0" t="n">
        <v>25.69</v>
      </c>
      <c r="J145" s="0" t="n">
        <v>84.93000000000001</v>
      </c>
      <c r="K145" s="0" t="n">
        <v>92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106A</t>
        </is>
      </c>
      <c r="X145" s="0" t="n">
        <v>27</v>
      </c>
      <c r="Y145" s="0" t="n">
        <v>19</v>
      </c>
      <c r="Z145" s="0" t="inlineStr">
        <is>
          <t>https://new.land.naver.com/complexes/22725?tab=detail&amp;rf=Y</t>
        </is>
      </c>
      <c r="AA145" s="0" t="inlineStr">
        <is>
          <t>서울시 성동구 도선동 69</t>
        </is>
      </c>
      <c r="AB145" s="0" t="inlineStr">
        <is>
          <t>서울시</t>
        </is>
      </c>
      <c r="AC145" s="0" t="inlineStr">
        <is>
          <t>성동구</t>
        </is>
      </c>
      <c r="AD145" s="0" t="inlineStr">
        <is>
          <t>도선동</t>
        </is>
      </c>
      <c r="AG145" s="0" t="inlineStr">
        <is>
          <t>서울시 성동구 무학로6길 50</t>
        </is>
      </c>
      <c r="AH145" s="0" t="n">
        <v>0</v>
      </c>
      <c r="AI145" s="0" t="n">
        <v>535</v>
      </c>
      <c r="AJ145" s="0" t="n">
        <v>53</v>
      </c>
      <c r="AK145" s="0" t="n">
        <v>540</v>
      </c>
      <c r="AL145" s="0" t="n">
        <v>1.58</v>
      </c>
    </row>
    <row r="146">
      <c r="A146" s="0" t="inlineStr">
        <is>
          <t>[도선동]</t>
        </is>
      </c>
      <c r="B146" s="0" t="n">
        <v>22725</v>
      </c>
      <c r="C146" s="0" t="n">
        <v>3</v>
      </c>
      <c r="D146" s="0" t="inlineStr">
        <is>
          <t>성동삼성쉐르빌</t>
        </is>
      </c>
      <c r="E146" s="0" t="inlineStr">
        <is>
          <t>2006.09.</t>
        </is>
      </c>
      <c r="F146" s="0" t="n">
        <v>342</v>
      </c>
      <c r="G146" s="0" t="n">
        <v>32.2</v>
      </c>
      <c r="H146" s="0" t="n">
        <v>106.46</v>
      </c>
      <c r="I146" s="0" t="n">
        <v>25.63</v>
      </c>
      <c r="J146" s="0" t="n">
        <v>84.73999999999999</v>
      </c>
      <c r="K146" s="0" t="n">
        <v>92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106B1</t>
        </is>
      </c>
      <c r="X146" s="0" t="n">
        <v>27</v>
      </c>
      <c r="Y146" s="0" t="n">
        <v>19</v>
      </c>
      <c r="Z146" s="0" t="inlineStr">
        <is>
          <t>https://new.land.naver.com/complexes/22725?tab=detail&amp;rf=Y</t>
        </is>
      </c>
      <c r="AA146" s="0" t="inlineStr">
        <is>
          <t>서울시 성동구 도선동 69</t>
        </is>
      </c>
      <c r="AB146" s="0" t="inlineStr">
        <is>
          <t>서울시</t>
        </is>
      </c>
      <c r="AC146" s="0" t="inlineStr">
        <is>
          <t>성동구</t>
        </is>
      </c>
      <c r="AD146" s="0" t="inlineStr">
        <is>
          <t>도선동</t>
        </is>
      </c>
      <c r="AG146" s="0" t="inlineStr">
        <is>
          <t>서울시 성동구 무학로6길 50</t>
        </is>
      </c>
      <c r="AH146" s="0" t="n">
        <v>0</v>
      </c>
      <c r="AI146" s="0" t="n">
        <v>535</v>
      </c>
      <c r="AJ146" s="0" t="n">
        <v>53</v>
      </c>
      <c r="AK146" s="0" t="n">
        <v>540</v>
      </c>
      <c r="AL146" s="0" t="n">
        <v>1.58</v>
      </c>
    </row>
    <row r="147">
      <c r="A147" s="0" t="inlineStr">
        <is>
          <t>[도선동]</t>
        </is>
      </c>
      <c r="B147" s="0" t="n">
        <v>22725</v>
      </c>
      <c r="C147" s="0" t="n">
        <v>4</v>
      </c>
      <c r="D147" s="0" t="inlineStr">
        <is>
          <t>성동삼성쉐르빌</t>
        </is>
      </c>
      <c r="E147" s="0" t="inlineStr">
        <is>
          <t>2006.09.</t>
        </is>
      </c>
      <c r="F147" s="0" t="n">
        <v>342</v>
      </c>
      <c r="G147" s="0" t="n">
        <v>32.3</v>
      </c>
      <c r="H147" s="0" t="n">
        <v>106.78</v>
      </c>
      <c r="I147" s="0" t="n">
        <v>25.7</v>
      </c>
      <c r="J147" s="0" t="n">
        <v>84.98999999999999</v>
      </c>
      <c r="K147" s="0" t="n">
        <v>42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106C</t>
        </is>
      </c>
      <c r="X147" s="0" t="n">
        <v>27</v>
      </c>
      <c r="Y147" s="0" t="n">
        <v>19</v>
      </c>
      <c r="Z147" s="0" t="inlineStr">
        <is>
          <t>https://new.land.naver.com/complexes/22725?tab=detail&amp;rf=Y</t>
        </is>
      </c>
      <c r="AA147" s="0" t="inlineStr">
        <is>
          <t>서울시 성동구 도선동 69</t>
        </is>
      </c>
      <c r="AB147" s="0" t="inlineStr">
        <is>
          <t>서울시</t>
        </is>
      </c>
      <c r="AC147" s="0" t="inlineStr">
        <is>
          <t>성동구</t>
        </is>
      </c>
      <c r="AD147" s="0" t="inlineStr">
        <is>
          <t>도선동</t>
        </is>
      </c>
      <c r="AG147" s="0" t="inlineStr">
        <is>
          <t>서울시 성동구 무학로6길 50</t>
        </is>
      </c>
      <c r="AH147" s="0" t="n">
        <v>0</v>
      </c>
      <c r="AI147" s="0" t="n">
        <v>535</v>
      </c>
      <c r="AJ147" s="0" t="n">
        <v>53</v>
      </c>
      <c r="AK147" s="0" t="n">
        <v>540</v>
      </c>
      <c r="AL147" s="0" t="n">
        <v>1.58</v>
      </c>
    </row>
    <row r="148">
      <c r="A148" s="0" t="inlineStr">
        <is>
          <t>[도선동]</t>
        </is>
      </c>
      <c r="B148" s="0" t="n">
        <v>22725</v>
      </c>
      <c r="C148" s="0" t="n">
        <v>5</v>
      </c>
      <c r="D148" s="0" t="inlineStr">
        <is>
          <t>성동삼성쉐르빌</t>
        </is>
      </c>
      <c r="E148" s="0" t="inlineStr">
        <is>
          <t>2006.09.</t>
        </is>
      </c>
      <c r="F148" s="0" t="n">
        <v>342</v>
      </c>
      <c r="G148" s="0" t="n">
        <v>32.3</v>
      </c>
      <c r="H148" s="0" t="n">
        <v>106.79</v>
      </c>
      <c r="I148" s="0" t="n">
        <v>25.7</v>
      </c>
      <c r="J148" s="0" t="n">
        <v>84.98999999999999</v>
      </c>
      <c r="K148" s="0" t="n">
        <v>34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106E</t>
        </is>
      </c>
      <c r="X148" s="0" t="n">
        <v>27</v>
      </c>
      <c r="Y148" s="0" t="n">
        <v>19</v>
      </c>
      <c r="Z148" s="0" t="inlineStr">
        <is>
          <t>https://new.land.naver.com/complexes/22725?tab=detail&amp;rf=Y</t>
        </is>
      </c>
      <c r="AA148" s="0" t="inlineStr">
        <is>
          <t>서울시 성동구 도선동 69</t>
        </is>
      </c>
      <c r="AB148" s="0" t="inlineStr">
        <is>
          <t>서울시</t>
        </is>
      </c>
      <c r="AC148" s="0" t="inlineStr">
        <is>
          <t>성동구</t>
        </is>
      </c>
      <c r="AD148" s="0" t="inlineStr">
        <is>
          <t>도선동</t>
        </is>
      </c>
      <c r="AG148" s="0" t="inlineStr">
        <is>
          <t>서울시 성동구 무학로6길 50</t>
        </is>
      </c>
      <c r="AH148" s="0" t="n">
        <v>0</v>
      </c>
      <c r="AI148" s="0" t="n">
        <v>535</v>
      </c>
      <c r="AJ148" s="0" t="n">
        <v>53</v>
      </c>
      <c r="AK148" s="0" t="n">
        <v>540</v>
      </c>
      <c r="AL148" s="0" t="n">
        <v>1.58</v>
      </c>
    </row>
    <row r="149">
      <c r="A149" s="0" t="inlineStr">
        <is>
          <t>[도선동]</t>
        </is>
      </c>
      <c r="B149" s="0" t="n">
        <v>22725</v>
      </c>
      <c r="C149" s="0" t="n">
        <v>6</v>
      </c>
      <c r="D149" s="0" t="inlineStr">
        <is>
          <t>성동삼성쉐르빌</t>
        </is>
      </c>
      <c r="E149" s="0" t="inlineStr">
        <is>
          <t>2006.09.</t>
        </is>
      </c>
      <c r="F149" s="0" t="n">
        <v>342</v>
      </c>
      <c r="G149" s="0" t="n">
        <v>32.27</v>
      </c>
      <c r="H149" s="0" t="n">
        <v>106.7</v>
      </c>
      <c r="I149" s="0" t="n">
        <v>25.69</v>
      </c>
      <c r="J149" s="0" t="n">
        <v>84.93000000000001</v>
      </c>
      <c r="K149" s="0" t="n">
        <v>34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106F</t>
        </is>
      </c>
      <c r="X149" s="0" t="n">
        <v>27</v>
      </c>
      <c r="Y149" s="0" t="n">
        <v>19</v>
      </c>
      <c r="Z149" s="0" t="inlineStr">
        <is>
          <t>https://new.land.naver.com/complexes/22725?tab=detail&amp;rf=Y</t>
        </is>
      </c>
      <c r="AA149" s="0" t="inlineStr">
        <is>
          <t>서울시 성동구 도선동 69</t>
        </is>
      </c>
      <c r="AB149" s="0" t="inlineStr">
        <is>
          <t>서울시</t>
        </is>
      </c>
      <c r="AC149" s="0" t="inlineStr">
        <is>
          <t>성동구</t>
        </is>
      </c>
      <c r="AD149" s="0" t="inlineStr">
        <is>
          <t>도선동</t>
        </is>
      </c>
      <c r="AG149" s="0" t="inlineStr">
        <is>
          <t>서울시 성동구 무학로6길 50</t>
        </is>
      </c>
      <c r="AH149" s="0" t="n">
        <v>0</v>
      </c>
      <c r="AI149" s="0" t="n">
        <v>535</v>
      </c>
      <c r="AJ149" s="0" t="n">
        <v>53</v>
      </c>
      <c r="AK149" s="0" t="n">
        <v>540</v>
      </c>
      <c r="AL149" s="0" t="n">
        <v>1.58</v>
      </c>
    </row>
    <row r="150">
      <c r="A150" s="0" t="inlineStr">
        <is>
          <t>[도선동]</t>
        </is>
      </c>
      <c r="B150" s="0" t="n">
        <v>22725</v>
      </c>
      <c r="C150" s="0" t="n">
        <v>7</v>
      </c>
      <c r="D150" s="0" t="inlineStr">
        <is>
          <t>성동삼성쉐르빌</t>
        </is>
      </c>
      <c r="E150" s="0" t="inlineStr">
        <is>
          <t>2006.09.</t>
        </is>
      </c>
      <c r="F150" s="0" t="n">
        <v>342</v>
      </c>
      <c r="G150" s="0" t="n">
        <v>32.27</v>
      </c>
      <c r="H150" s="0" t="n">
        <v>106.68</v>
      </c>
      <c r="I150" s="0" t="n">
        <v>25.68</v>
      </c>
      <c r="J150" s="0" t="n">
        <v>84.91</v>
      </c>
      <c r="K150" s="0" t="n">
        <v>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106B2</t>
        </is>
      </c>
      <c r="X150" s="0" t="n">
        <v>27</v>
      </c>
      <c r="Y150" s="0" t="n">
        <v>19</v>
      </c>
      <c r="Z150" s="0" t="inlineStr">
        <is>
          <t>https://new.land.naver.com/complexes/22725?tab=detail&amp;rf=Y</t>
        </is>
      </c>
      <c r="AA150" s="0" t="inlineStr">
        <is>
          <t>서울시 성동구 도선동 69</t>
        </is>
      </c>
      <c r="AB150" s="0" t="inlineStr">
        <is>
          <t>서울시</t>
        </is>
      </c>
      <c r="AC150" s="0" t="inlineStr">
        <is>
          <t>성동구</t>
        </is>
      </c>
      <c r="AD150" s="0" t="inlineStr">
        <is>
          <t>도선동</t>
        </is>
      </c>
      <c r="AG150" s="0" t="inlineStr">
        <is>
          <t>서울시 성동구 무학로6길 50</t>
        </is>
      </c>
      <c r="AH150" s="0" t="n">
        <v>0</v>
      </c>
      <c r="AI150" s="0" t="n">
        <v>535</v>
      </c>
      <c r="AJ150" s="0" t="n">
        <v>53</v>
      </c>
      <c r="AK150" s="0" t="n">
        <v>540</v>
      </c>
      <c r="AL150" s="0" t="n">
        <v>1.58</v>
      </c>
    </row>
    <row r="151">
      <c r="A151" s="0" t="inlineStr">
        <is>
          <t>[도선동]</t>
        </is>
      </c>
      <c r="B151" s="0" t="n">
        <v>112241</v>
      </c>
      <c r="C151" s="0" t="n">
        <v>1</v>
      </c>
      <c r="D151" s="0" t="inlineStr">
        <is>
          <t>에코하우스(도시형)</t>
        </is>
      </c>
      <c r="E151" s="0" t="inlineStr">
        <is>
          <t>2011.06.</t>
        </is>
      </c>
      <c r="F151" s="0" t="n">
        <v>56</v>
      </c>
      <c r="G151" s="0" t="n">
        <v>5.28</v>
      </c>
      <c r="H151" s="0" t="n">
        <v>17.48</v>
      </c>
      <c r="I151" s="0" t="n">
        <v>3.65</v>
      </c>
      <c r="J151" s="0" t="n">
        <v>12.09</v>
      </c>
      <c r="K151" s="0" t="n">
        <v>8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17E</t>
        </is>
      </c>
      <c r="X151" s="0" t="n">
        <v>6</v>
      </c>
      <c r="Y151" s="0" t="n">
        <v>6</v>
      </c>
      <c r="Z151" s="0" t="inlineStr">
        <is>
          <t>https://new.land.naver.com/complexes/112241?tab=detail&amp;rf=Y</t>
        </is>
      </c>
      <c r="AA151" s="0" t="inlineStr">
        <is>
          <t>서울시 성동구 도선동 329-1</t>
        </is>
      </c>
      <c r="AB151" s="0" t="inlineStr">
        <is>
          <t>서울시</t>
        </is>
      </c>
      <c r="AC151" s="0" t="inlineStr">
        <is>
          <t>성동구</t>
        </is>
      </c>
      <c r="AD151" s="0" t="inlineStr">
        <is>
          <t>도선동</t>
        </is>
      </c>
      <c r="AG151" s="0" t="inlineStr">
        <is>
          <t>서울시 성동구 무학로6길 18-1</t>
        </is>
      </c>
      <c r="AH151" s="0" t="n">
        <v>0</v>
      </c>
      <c r="AI151" s="0" t="n">
        <v>0</v>
      </c>
      <c r="AJ151" s="0" t="n">
        <v>0</v>
      </c>
      <c r="AK151" s="0" t="n">
        <v>16</v>
      </c>
      <c r="AL151" s="0" t="n">
        <v>0.29</v>
      </c>
    </row>
    <row r="152">
      <c r="A152" s="0" t="inlineStr">
        <is>
          <t>[도선동]</t>
        </is>
      </c>
      <c r="B152" s="0" t="n">
        <v>112241</v>
      </c>
      <c r="C152" s="0" t="n">
        <v>2</v>
      </c>
      <c r="D152" s="0" t="inlineStr">
        <is>
          <t>에코하우스(도시형)</t>
        </is>
      </c>
      <c r="E152" s="0" t="inlineStr">
        <is>
          <t>2011.06.</t>
        </is>
      </c>
      <c r="F152" s="0" t="n">
        <v>56</v>
      </c>
      <c r="G152" s="0" t="n">
        <v>5.26</v>
      </c>
      <c r="H152" s="0" t="n">
        <v>17.4</v>
      </c>
      <c r="I152" s="0" t="n">
        <v>3.63</v>
      </c>
      <c r="J152" s="0" t="n">
        <v>12.02</v>
      </c>
      <c r="K152" s="0" t="n">
        <v>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17A</t>
        </is>
      </c>
      <c r="X152" s="0" t="n">
        <v>6</v>
      </c>
      <c r="Y152" s="0" t="n">
        <v>6</v>
      </c>
      <c r="Z152" s="0" t="inlineStr">
        <is>
          <t>https://new.land.naver.com/complexes/112241?tab=detail&amp;rf=Y</t>
        </is>
      </c>
      <c r="AA152" s="0" t="inlineStr">
        <is>
          <t>서울시 성동구 도선동 329-1</t>
        </is>
      </c>
      <c r="AB152" s="0" t="inlineStr">
        <is>
          <t>서울시</t>
        </is>
      </c>
      <c r="AC152" s="0" t="inlineStr">
        <is>
          <t>성동구</t>
        </is>
      </c>
      <c r="AD152" s="0" t="inlineStr">
        <is>
          <t>도선동</t>
        </is>
      </c>
      <c r="AG152" s="0" t="inlineStr">
        <is>
          <t>서울시 성동구 무학로6길 18-1</t>
        </is>
      </c>
      <c r="AH152" s="0" t="n">
        <v>0</v>
      </c>
      <c r="AI152" s="0" t="n">
        <v>0</v>
      </c>
      <c r="AJ152" s="0" t="n">
        <v>0</v>
      </c>
      <c r="AK152" s="0" t="n">
        <v>16</v>
      </c>
      <c r="AL152" s="0" t="n">
        <v>0.29</v>
      </c>
    </row>
    <row r="153">
      <c r="A153" s="0" t="inlineStr">
        <is>
          <t>[도선동]</t>
        </is>
      </c>
      <c r="B153" s="0" t="n">
        <v>112241</v>
      </c>
      <c r="C153" s="0" t="n">
        <v>3</v>
      </c>
      <c r="D153" s="0" t="inlineStr">
        <is>
          <t>에코하우스(도시형)</t>
        </is>
      </c>
      <c r="E153" s="0" t="inlineStr">
        <is>
          <t>2011.06.</t>
        </is>
      </c>
      <c r="F153" s="0" t="n">
        <v>56</v>
      </c>
      <c r="G153" s="0" t="n">
        <v>5.26</v>
      </c>
      <c r="H153" s="0" t="n">
        <v>17.42</v>
      </c>
      <c r="I153" s="0" t="n">
        <v>3.64</v>
      </c>
      <c r="J153" s="0" t="n">
        <v>12.04</v>
      </c>
      <c r="K153" s="0" t="n">
        <v>4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17B</t>
        </is>
      </c>
      <c r="X153" s="0" t="n">
        <v>6</v>
      </c>
      <c r="Y153" s="0" t="n">
        <v>6</v>
      </c>
      <c r="Z153" s="0" t="inlineStr">
        <is>
          <t>https://new.land.naver.com/complexes/112241?tab=detail&amp;rf=Y</t>
        </is>
      </c>
      <c r="AA153" s="0" t="inlineStr">
        <is>
          <t>서울시 성동구 도선동 329-1</t>
        </is>
      </c>
      <c r="AB153" s="0" t="inlineStr">
        <is>
          <t>서울시</t>
        </is>
      </c>
      <c r="AC153" s="0" t="inlineStr">
        <is>
          <t>성동구</t>
        </is>
      </c>
      <c r="AD153" s="0" t="inlineStr">
        <is>
          <t>도선동</t>
        </is>
      </c>
      <c r="AG153" s="0" t="inlineStr">
        <is>
          <t>서울시 성동구 무학로6길 18-1</t>
        </is>
      </c>
      <c r="AH153" s="0" t="n">
        <v>0</v>
      </c>
      <c r="AI153" s="0" t="n">
        <v>0</v>
      </c>
      <c r="AJ153" s="0" t="n">
        <v>0</v>
      </c>
      <c r="AK153" s="0" t="n">
        <v>16</v>
      </c>
      <c r="AL153" s="0" t="n">
        <v>0.29</v>
      </c>
    </row>
    <row r="154">
      <c r="A154" s="0" t="inlineStr">
        <is>
          <t>[도선동]</t>
        </is>
      </c>
      <c r="B154" s="0" t="n">
        <v>112241</v>
      </c>
      <c r="C154" s="0" t="n">
        <v>4</v>
      </c>
      <c r="D154" s="0" t="inlineStr">
        <is>
          <t>에코하우스(도시형)</t>
        </is>
      </c>
      <c r="E154" s="0" t="inlineStr">
        <is>
          <t>2011.06.</t>
        </is>
      </c>
      <c r="F154" s="0" t="n">
        <v>56</v>
      </c>
      <c r="G154" s="0" t="n">
        <v>5.2</v>
      </c>
      <c r="H154" s="0" t="n">
        <v>17.21</v>
      </c>
      <c r="I154" s="0" t="n">
        <v>3.65</v>
      </c>
      <c r="J154" s="0" t="n">
        <v>12.07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17C</t>
        </is>
      </c>
      <c r="X154" s="0" t="n">
        <v>6</v>
      </c>
      <c r="Y154" s="0" t="n">
        <v>6</v>
      </c>
      <c r="Z154" s="0" t="inlineStr">
        <is>
          <t>https://new.land.naver.com/complexes/112241?tab=detail&amp;rf=Y</t>
        </is>
      </c>
      <c r="AA154" s="0" t="inlineStr">
        <is>
          <t>서울시 성동구 도선동 329-1</t>
        </is>
      </c>
      <c r="AB154" s="0" t="inlineStr">
        <is>
          <t>서울시</t>
        </is>
      </c>
      <c r="AC154" s="0" t="inlineStr">
        <is>
          <t>성동구</t>
        </is>
      </c>
      <c r="AD154" s="0" t="inlineStr">
        <is>
          <t>도선동</t>
        </is>
      </c>
      <c r="AG154" s="0" t="inlineStr">
        <is>
          <t>서울시 성동구 무학로6길 18-1</t>
        </is>
      </c>
      <c r="AH154" s="0" t="n">
        <v>0</v>
      </c>
      <c r="AI154" s="0" t="n">
        <v>0</v>
      </c>
      <c r="AJ154" s="0" t="n">
        <v>0</v>
      </c>
      <c r="AK154" s="0" t="n">
        <v>16</v>
      </c>
      <c r="AL154" s="0" t="n">
        <v>0.29</v>
      </c>
    </row>
    <row r="155">
      <c r="A155" s="0" t="inlineStr">
        <is>
          <t>[도선동]</t>
        </is>
      </c>
      <c r="B155" s="0" t="n">
        <v>112241</v>
      </c>
      <c r="C155" s="0" t="n">
        <v>5</v>
      </c>
      <c r="D155" s="0" t="inlineStr">
        <is>
          <t>에코하우스(도시형)</t>
        </is>
      </c>
      <c r="E155" s="0" t="inlineStr">
        <is>
          <t>2011.06.</t>
        </is>
      </c>
      <c r="F155" s="0" t="n">
        <v>56</v>
      </c>
      <c r="G155" s="0" t="n">
        <v>5.21</v>
      </c>
      <c r="H155" s="0" t="n">
        <v>17.24</v>
      </c>
      <c r="I155" s="0" t="n">
        <v>3.65</v>
      </c>
      <c r="J155" s="0" t="n">
        <v>12.09</v>
      </c>
      <c r="K155" s="0" t="n">
        <v>4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17D</t>
        </is>
      </c>
      <c r="X155" s="0" t="n">
        <v>6</v>
      </c>
      <c r="Y155" s="0" t="n">
        <v>6</v>
      </c>
      <c r="Z155" s="0" t="inlineStr">
        <is>
          <t>https://new.land.naver.com/complexes/112241?tab=detail&amp;rf=Y</t>
        </is>
      </c>
      <c r="AA155" s="0" t="inlineStr">
        <is>
          <t>서울시 성동구 도선동 329-1</t>
        </is>
      </c>
      <c r="AB155" s="0" t="inlineStr">
        <is>
          <t>서울시</t>
        </is>
      </c>
      <c r="AC155" s="0" t="inlineStr">
        <is>
          <t>성동구</t>
        </is>
      </c>
      <c r="AD155" s="0" t="inlineStr">
        <is>
          <t>도선동</t>
        </is>
      </c>
      <c r="AG155" s="0" t="inlineStr">
        <is>
          <t>서울시 성동구 무학로6길 18-1</t>
        </is>
      </c>
      <c r="AH155" s="0" t="n">
        <v>0</v>
      </c>
      <c r="AI155" s="0" t="n">
        <v>0</v>
      </c>
      <c r="AJ155" s="0" t="n">
        <v>0</v>
      </c>
      <c r="AK155" s="0" t="n">
        <v>16</v>
      </c>
      <c r="AL155" s="0" t="n">
        <v>0.29</v>
      </c>
    </row>
    <row r="156">
      <c r="A156" s="0" t="inlineStr">
        <is>
          <t>[도선동]</t>
        </is>
      </c>
      <c r="B156" s="0" t="n">
        <v>112241</v>
      </c>
      <c r="C156" s="0" t="n">
        <v>6</v>
      </c>
      <c r="D156" s="0" t="inlineStr">
        <is>
          <t>에코하우스(도시형)</t>
        </is>
      </c>
      <c r="E156" s="0" t="inlineStr">
        <is>
          <t>2011.06.</t>
        </is>
      </c>
      <c r="F156" s="0" t="n">
        <v>56</v>
      </c>
      <c r="G156" s="0" t="n">
        <v>5.29</v>
      </c>
      <c r="H156" s="0" t="n">
        <v>17.52</v>
      </c>
      <c r="I156" s="0" t="n">
        <v>3.66</v>
      </c>
      <c r="J156" s="0" t="n">
        <v>12.11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17F</t>
        </is>
      </c>
      <c r="X156" s="0" t="n">
        <v>6</v>
      </c>
      <c r="Y156" s="0" t="n">
        <v>6</v>
      </c>
      <c r="Z156" s="0" t="inlineStr">
        <is>
          <t>https://new.land.naver.com/complexes/112241?tab=detail&amp;rf=Y</t>
        </is>
      </c>
      <c r="AA156" s="0" t="inlineStr">
        <is>
          <t>서울시 성동구 도선동 329-1</t>
        </is>
      </c>
      <c r="AB156" s="0" t="inlineStr">
        <is>
          <t>서울시</t>
        </is>
      </c>
      <c r="AC156" s="0" t="inlineStr">
        <is>
          <t>성동구</t>
        </is>
      </c>
      <c r="AD156" s="0" t="inlineStr">
        <is>
          <t>도선동</t>
        </is>
      </c>
      <c r="AG156" s="0" t="inlineStr">
        <is>
          <t>서울시 성동구 무학로6길 18-1</t>
        </is>
      </c>
      <c r="AH156" s="0" t="n">
        <v>0</v>
      </c>
      <c r="AI156" s="0" t="n">
        <v>0</v>
      </c>
      <c r="AJ156" s="0" t="n">
        <v>0</v>
      </c>
      <c r="AK156" s="0" t="n">
        <v>16</v>
      </c>
      <c r="AL156" s="0" t="n">
        <v>0.29</v>
      </c>
    </row>
    <row r="157">
      <c r="A157" s="0" t="inlineStr">
        <is>
          <t>[도선동]</t>
        </is>
      </c>
      <c r="B157" s="0" t="n">
        <v>112241</v>
      </c>
      <c r="C157" s="0" t="n">
        <v>7</v>
      </c>
      <c r="D157" s="0" t="inlineStr">
        <is>
          <t>에코하우스(도시형)</t>
        </is>
      </c>
      <c r="E157" s="0" t="inlineStr">
        <is>
          <t>2011.06.</t>
        </is>
      </c>
      <c r="F157" s="0" t="n">
        <v>56</v>
      </c>
      <c r="G157" s="0" t="n">
        <v>5.24</v>
      </c>
      <c r="H157" s="0" t="n">
        <v>17.33</v>
      </c>
      <c r="I157" s="0" t="n">
        <v>3.67</v>
      </c>
      <c r="J157" s="0" t="n">
        <v>12.15</v>
      </c>
      <c r="K157" s="0" t="n">
        <v>4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17G</t>
        </is>
      </c>
      <c r="X157" s="0" t="n">
        <v>6</v>
      </c>
      <c r="Y157" s="0" t="n">
        <v>6</v>
      </c>
      <c r="Z157" s="0" t="inlineStr">
        <is>
          <t>https://new.land.naver.com/complexes/112241?tab=detail&amp;rf=Y</t>
        </is>
      </c>
      <c r="AA157" s="0" t="inlineStr">
        <is>
          <t>서울시 성동구 도선동 329-1</t>
        </is>
      </c>
      <c r="AB157" s="0" t="inlineStr">
        <is>
          <t>서울시</t>
        </is>
      </c>
      <c r="AC157" s="0" t="inlineStr">
        <is>
          <t>성동구</t>
        </is>
      </c>
      <c r="AD157" s="0" t="inlineStr">
        <is>
          <t>도선동</t>
        </is>
      </c>
      <c r="AG157" s="0" t="inlineStr">
        <is>
          <t>서울시 성동구 무학로6길 18-1</t>
        </is>
      </c>
      <c r="AH157" s="0" t="n">
        <v>0</v>
      </c>
      <c r="AI157" s="0" t="n">
        <v>0</v>
      </c>
      <c r="AJ157" s="0" t="n">
        <v>0</v>
      </c>
      <c r="AK157" s="0" t="n">
        <v>16</v>
      </c>
      <c r="AL157" s="0" t="n">
        <v>0.29</v>
      </c>
    </row>
    <row r="158">
      <c r="A158" s="0" t="inlineStr">
        <is>
          <t>[도선동]</t>
        </is>
      </c>
      <c r="B158" s="0" t="n">
        <v>112241</v>
      </c>
      <c r="C158" s="0" t="n">
        <v>8</v>
      </c>
      <c r="D158" s="0" t="inlineStr">
        <is>
          <t>에코하우스(도시형)</t>
        </is>
      </c>
      <c r="E158" s="0" t="inlineStr">
        <is>
          <t>2011.06.</t>
        </is>
      </c>
      <c r="F158" s="0" t="n">
        <v>56</v>
      </c>
      <c r="G158" s="0" t="n">
        <v>5.25</v>
      </c>
      <c r="H158" s="0" t="n">
        <v>17.37</v>
      </c>
      <c r="I158" s="0" t="n">
        <v>3.68</v>
      </c>
      <c r="J158" s="0" t="n">
        <v>12.18</v>
      </c>
      <c r="K158" s="0" t="n">
        <v>4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17H</t>
        </is>
      </c>
      <c r="X158" s="0" t="n">
        <v>6</v>
      </c>
      <c r="Y158" s="0" t="n">
        <v>6</v>
      </c>
      <c r="Z158" s="0" t="inlineStr">
        <is>
          <t>https://new.land.naver.com/complexes/112241?tab=detail&amp;rf=Y</t>
        </is>
      </c>
      <c r="AA158" s="0" t="inlineStr">
        <is>
          <t>서울시 성동구 도선동 329-1</t>
        </is>
      </c>
      <c r="AB158" s="0" t="inlineStr">
        <is>
          <t>서울시</t>
        </is>
      </c>
      <c r="AC158" s="0" t="inlineStr">
        <is>
          <t>성동구</t>
        </is>
      </c>
      <c r="AD158" s="0" t="inlineStr">
        <is>
          <t>도선동</t>
        </is>
      </c>
      <c r="AG158" s="0" t="inlineStr">
        <is>
          <t>서울시 성동구 무학로6길 18-1</t>
        </is>
      </c>
      <c r="AH158" s="0" t="n">
        <v>0</v>
      </c>
      <c r="AI158" s="0" t="n">
        <v>0</v>
      </c>
      <c r="AJ158" s="0" t="n">
        <v>0</v>
      </c>
      <c r="AK158" s="0" t="n">
        <v>16</v>
      </c>
      <c r="AL158" s="0" t="n">
        <v>0.29</v>
      </c>
    </row>
    <row r="159">
      <c r="A159" s="0" t="inlineStr">
        <is>
          <t>[도선동]</t>
        </is>
      </c>
      <c r="B159" s="0" t="n">
        <v>112241</v>
      </c>
      <c r="C159" s="0" t="n">
        <v>9</v>
      </c>
      <c r="D159" s="0" t="inlineStr">
        <is>
          <t>에코하우스(도시형)</t>
        </is>
      </c>
      <c r="E159" s="0" t="inlineStr">
        <is>
          <t>2011.06.</t>
        </is>
      </c>
      <c r="F159" s="0" t="n">
        <v>56</v>
      </c>
      <c r="G159" s="0" t="n">
        <v>5.35</v>
      </c>
      <c r="H159" s="0" t="n">
        <v>17.71</v>
      </c>
      <c r="I159" s="0" t="n">
        <v>3.7</v>
      </c>
      <c r="J159" s="0" t="n">
        <v>12.24</v>
      </c>
      <c r="K159" s="0" t="n">
        <v>4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17I</t>
        </is>
      </c>
      <c r="X159" s="0" t="n">
        <v>6</v>
      </c>
      <c r="Y159" s="0" t="n">
        <v>6</v>
      </c>
      <c r="Z159" s="0" t="inlineStr">
        <is>
          <t>https://new.land.naver.com/complexes/112241?tab=detail&amp;rf=Y</t>
        </is>
      </c>
      <c r="AA159" s="0" t="inlineStr">
        <is>
          <t>서울시 성동구 도선동 329-1</t>
        </is>
      </c>
      <c r="AB159" s="0" t="inlineStr">
        <is>
          <t>서울시</t>
        </is>
      </c>
      <c r="AC159" s="0" t="inlineStr">
        <is>
          <t>성동구</t>
        </is>
      </c>
      <c r="AD159" s="0" t="inlineStr">
        <is>
          <t>도선동</t>
        </is>
      </c>
      <c r="AG159" s="0" t="inlineStr">
        <is>
          <t>서울시 성동구 무학로6길 18-1</t>
        </is>
      </c>
      <c r="AH159" s="0" t="n">
        <v>0</v>
      </c>
      <c r="AI159" s="0" t="n">
        <v>0</v>
      </c>
      <c r="AJ159" s="0" t="n">
        <v>0</v>
      </c>
      <c r="AK159" s="0" t="n">
        <v>16</v>
      </c>
      <c r="AL159" s="0" t="n">
        <v>0.29</v>
      </c>
    </row>
    <row r="160">
      <c r="A160" s="0" t="inlineStr">
        <is>
          <t>[도선동]</t>
        </is>
      </c>
      <c r="B160" s="0" t="n">
        <v>112241</v>
      </c>
      <c r="C160" s="0" t="n">
        <v>10</v>
      </c>
      <c r="D160" s="0" t="inlineStr">
        <is>
          <t>에코하우스(도시형)</t>
        </is>
      </c>
      <c r="E160" s="0" t="inlineStr">
        <is>
          <t>2011.06.</t>
        </is>
      </c>
      <c r="F160" s="0" t="n">
        <v>56</v>
      </c>
      <c r="G160" s="0" t="n">
        <v>5.28</v>
      </c>
      <c r="H160" s="0" t="n">
        <v>17.47</v>
      </c>
      <c r="I160" s="0" t="n">
        <v>3.7</v>
      </c>
      <c r="J160" s="0" t="n">
        <v>12.25</v>
      </c>
      <c r="K160" s="0" t="n">
        <v>4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17J</t>
        </is>
      </c>
      <c r="X160" s="0" t="n">
        <v>6</v>
      </c>
      <c r="Y160" s="0" t="n">
        <v>6</v>
      </c>
      <c r="Z160" s="0" t="inlineStr">
        <is>
          <t>https://new.land.naver.com/complexes/112241?tab=detail&amp;rf=Y</t>
        </is>
      </c>
      <c r="AA160" s="0" t="inlineStr">
        <is>
          <t>서울시 성동구 도선동 329-1</t>
        </is>
      </c>
      <c r="AB160" s="0" t="inlineStr">
        <is>
          <t>서울시</t>
        </is>
      </c>
      <c r="AC160" s="0" t="inlineStr">
        <is>
          <t>성동구</t>
        </is>
      </c>
      <c r="AD160" s="0" t="inlineStr">
        <is>
          <t>도선동</t>
        </is>
      </c>
      <c r="AG160" s="0" t="inlineStr">
        <is>
          <t>서울시 성동구 무학로6길 18-1</t>
        </is>
      </c>
      <c r="AH160" s="0" t="n">
        <v>0</v>
      </c>
      <c r="AI160" s="0" t="n">
        <v>0</v>
      </c>
      <c r="AJ160" s="0" t="n">
        <v>0</v>
      </c>
      <c r="AK160" s="0" t="n">
        <v>16</v>
      </c>
      <c r="AL160" s="0" t="n">
        <v>0.29</v>
      </c>
    </row>
    <row r="161">
      <c r="A161" s="0" t="inlineStr">
        <is>
          <t>[도선동]</t>
        </is>
      </c>
      <c r="B161" s="0" t="n">
        <v>112241</v>
      </c>
      <c r="C161" s="0" t="n">
        <v>11</v>
      </c>
      <c r="D161" s="0" t="inlineStr">
        <is>
          <t>에코하우스(도시형)</t>
        </is>
      </c>
      <c r="E161" s="0" t="inlineStr">
        <is>
          <t>2011.06.</t>
        </is>
      </c>
      <c r="F161" s="0" t="n">
        <v>56</v>
      </c>
      <c r="G161" s="0" t="n">
        <v>5.39</v>
      </c>
      <c r="H161" s="0" t="n">
        <v>17.83</v>
      </c>
      <c r="I161" s="0" t="n">
        <v>3.72</v>
      </c>
      <c r="J161" s="0" t="n">
        <v>12.32</v>
      </c>
      <c r="K161" s="0" t="n">
        <v>4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17K</t>
        </is>
      </c>
      <c r="X161" s="0" t="n">
        <v>6</v>
      </c>
      <c r="Y161" s="0" t="n">
        <v>6</v>
      </c>
      <c r="Z161" s="0" t="inlineStr">
        <is>
          <t>https://new.land.naver.com/complexes/112241?tab=detail&amp;rf=Y</t>
        </is>
      </c>
      <c r="AA161" s="0" t="inlineStr">
        <is>
          <t>서울시 성동구 도선동 329-1</t>
        </is>
      </c>
      <c r="AB161" s="0" t="inlineStr">
        <is>
          <t>서울시</t>
        </is>
      </c>
      <c r="AC161" s="0" t="inlineStr">
        <is>
          <t>성동구</t>
        </is>
      </c>
      <c r="AD161" s="0" t="inlineStr">
        <is>
          <t>도선동</t>
        </is>
      </c>
      <c r="AG161" s="0" t="inlineStr">
        <is>
          <t>서울시 성동구 무학로6길 18-1</t>
        </is>
      </c>
      <c r="AH161" s="0" t="n">
        <v>0</v>
      </c>
      <c r="AI161" s="0" t="n">
        <v>0</v>
      </c>
      <c r="AJ161" s="0" t="n">
        <v>0</v>
      </c>
      <c r="AK161" s="0" t="n">
        <v>16</v>
      </c>
      <c r="AL161" s="0" t="n">
        <v>0.29</v>
      </c>
    </row>
    <row r="162">
      <c r="A162" s="0" t="inlineStr">
        <is>
          <t>[도선동]</t>
        </is>
      </c>
      <c r="B162" s="0" t="n">
        <v>112241</v>
      </c>
      <c r="C162" s="0" t="n">
        <v>12</v>
      </c>
      <c r="D162" s="0" t="inlineStr">
        <is>
          <t>에코하우스(도시형)</t>
        </is>
      </c>
      <c r="E162" s="0" t="inlineStr">
        <is>
          <t>2011.06.</t>
        </is>
      </c>
      <c r="F162" s="0" t="n">
        <v>56</v>
      </c>
      <c r="G162" s="0" t="n">
        <v>5.37</v>
      </c>
      <c r="H162" s="0" t="n">
        <v>17.77</v>
      </c>
      <c r="I162" s="0" t="n">
        <v>3.76</v>
      </c>
      <c r="J162" s="0" t="n">
        <v>12.46</v>
      </c>
      <c r="K162" s="0" t="n">
        <v>4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17L</t>
        </is>
      </c>
      <c r="X162" s="0" t="n">
        <v>6</v>
      </c>
      <c r="Y162" s="0" t="n">
        <v>6</v>
      </c>
      <c r="Z162" s="0" t="inlineStr">
        <is>
          <t>https://new.land.naver.com/complexes/112241?tab=detail&amp;rf=Y</t>
        </is>
      </c>
      <c r="AA162" s="0" t="inlineStr">
        <is>
          <t>서울시 성동구 도선동 329-1</t>
        </is>
      </c>
      <c r="AB162" s="0" t="inlineStr">
        <is>
          <t>서울시</t>
        </is>
      </c>
      <c r="AC162" s="0" t="inlineStr">
        <is>
          <t>성동구</t>
        </is>
      </c>
      <c r="AD162" s="0" t="inlineStr">
        <is>
          <t>도선동</t>
        </is>
      </c>
      <c r="AG162" s="0" t="inlineStr">
        <is>
          <t>서울시 성동구 무학로6길 18-1</t>
        </is>
      </c>
      <c r="AH162" s="0" t="n">
        <v>0</v>
      </c>
      <c r="AI162" s="0" t="n">
        <v>0</v>
      </c>
      <c r="AJ162" s="0" t="n">
        <v>0</v>
      </c>
      <c r="AK162" s="0" t="n">
        <v>16</v>
      </c>
      <c r="AL162" s="0" t="n">
        <v>0.29</v>
      </c>
    </row>
    <row r="163">
      <c r="A163" s="0" t="inlineStr">
        <is>
          <t>[도선동]</t>
        </is>
      </c>
      <c r="B163" s="0" t="n">
        <v>112241</v>
      </c>
      <c r="C163" s="0" t="n">
        <v>13</v>
      </c>
      <c r="D163" s="0" t="inlineStr">
        <is>
          <t>에코하우스(도시형)</t>
        </is>
      </c>
      <c r="E163" s="0" t="inlineStr">
        <is>
          <t>2011.06.</t>
        </is>
      </c>
      <c r="F163" s="0" t="n">
        <v>56</v>
      </c>
      <c r="G163" s="0" t="n">
        <v>5.43</v>
      </c>
      <c r="H163" s="0" t="n">
        <v>17.96</v>
      </c>
      <c r="I163" s="0" t="n">
        <v>3.81</v>
      </c>
      <c r="J163" s="0" t="n">
        <v>12.6</v>
      </c>
      <c r="K163" s="0" t="n">
        <v>4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17M</t>
        </is>
      </c>
      <c r="X163" s="0" t="n">
        <v>6</v>
      </c>
      <c r="Y163" s="0" t="n">
        <v>6</v>
      </c>
      <c r="Z163" s="0" t="inlineStr">
        <is>
          <t>https://new.land.naver.com/complexes/112241?tab=detail&amp;rf=Y</t>
        </is>
      </c>
      <c r="AA163" s="0" t="inlineStr">
        <is>
          <t>서울시 성동구 도선동 329-1</t>
        </is>
      </c>
      <c r="AB163" s="0" t="inlineStr">
        <is>
          <t>서울시</t>
        </is>
      </c>
      <c r="AC163" s="0" t="inlineStr">
        <is>
          <t>성동구</t>
        </is>
      </c>
      <c r="AD163" s="0" t="inlineStr">
        <is>
          <t>도선동</t>
        </is>
      </c>
      <c r="AG163" s="0" t="inlineStr">
        <is>
          <t>서울시 성동구 무학로6길 18-1</t>
        </is>
      </c>
      <c r="AH163" s="0" t="n">
        <v>0</v>
      </c>
      <c r="AI163" s="0" t="n">
        <v>0</v>
      </c>
      <c r="AJ163" s="0" t="n">
        <v>0</v>
      </c>
      <c r="AK163" s="0" t="n">
        <v>16</v>
      </c>
      <c r="AL163" s="0" t="n">
        <v>0.29</v>
      </c>
    </row>
    <row r="164">
      <c r="A164" s="0" t="inlineStr">
        <is>
          <t>[도선동]</t>
        </is>
      </c>
      <c r="B164" s="0" t="n">
        <v>113994</v>
      </c>
      <c r="C164" s="0" t="n">
        <v>1</v>
      </c>
      <c r="D164" s="0" t="inlineStr">
        <is>
          <t>로젠빌(도시형)</t>
        </is>
      </c>
      <c r="E164" s="0" t="inlineStr">
        <is>
          <t>2012.12.</t>
        </is>
      </c>
      <c r="F164" s="0" t="n">
        <v>27</v>
      </c>
      <c r="G164" s="0" t="n">
        <v>6.55</v>
      </c>
      <c r="H164" s="0" t="n">
        <v>21.66</v>
      </c>
      <c r="I164" s="0" t="n">
        <v>3.82</v>
      </c>
      <c r="J164" s="0" t="n">
        <v>12.66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21A</t>
        </is>
      </c>
      <c r="X164" s="0" t="n">
        <v>5</v>
      </c>
      <c r="Y164" s="0" t="n">
        <v>5</v>
      </c>
      <c r="Z164" s="0" t="inlineStr">
        <is>
          <t>https://new.land.naver.com/complexes/113994?tab=detail&amp;rf=Y</t>
        </is>
      </c>
      <c r="AA164" s="0" t="inlineStr">
        <is>
          <t>서울시 성동구 도선동 314</t>
        </is>
      </c>
      <c r="AB164" s="0" t="inlineStr">
        <is>
          <t>서울시</t>
        </is>
      </c>
      <c r="AC164" s="0" t="inlineStr">
        <is>
          <t>성동구</t>
        </is>
      </c>
      <c r="AD164" s="0" t="inlineStr">
        <is>
          <t>도선동</t>
        </is>
      </c>
      <c r="AG164" s="0" t="inlineStr">
        <is>
          <t>서울시 성동구 왕십리로28가길 15</t>
        </is>
      </c>
      <c r="AH164" s="0" t="n">
        <v>0</v>
      </c>
      <c r="AI164" s="0" t="n">
        <v>198</v>
      </c>
      <c r="AJ164" s="0" t="n">
        <v>58</v>
      </c>
      <c r="AK164" s="0" t="n">
        <v>8</v>
      </c>
      <c r="AL164" s="0" t="n">
        <v>0.3</v>
      </c>
    </row>
    <row r="165">
      <c r="A165" s="0" t="inlineStr">
        <is>
          <t>[도선동]</t>
        </is>
      </c>
      <c r="B165" s="0" t="n">
        <v>113994</v>
      </c>
      <c r="C165" s="0" t="n">
        <v>2</v>
      </c>
      <c r="D165" s="0" t="inlineStr">
        <is>
          <t>로젠빌(도시형)</t>
        </is>
      </c>
      <c r="E165" s="0" t="inlineStr">
        <is>
          <t>2012.12.</t>
        </is>
      </c>
      <c r="F165" s="0" t="n">
        <v>27</v>
      </c>
      <c r="G165" s="0" t="n">
        <v>7.4</v>
      </c>
      <c r="H165" s="0" t="n">
        <v>24.47</v>
      </c>
      <c r="I165" s="0" t="n">
        <v>4.38</v>
      </c>
      <c r="J165" s="0" t="n">
        <v>14.5</v>
      </c>
      <c r="K165" s="0" t="n">
        <v>8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24F</t>
        </is>
      </c>
      <c r="X165" s="0" t="n">
        <v>5</v>
      </c>
      <c r="Y165" s="0" t="n">
        <v>5</v>
      </c>
      <c r="Z165" s="0" t="inlineStr">
        <is>
          <t>https://new.land.naver.com/complexes/113994?tab=detail&amp;rf=Y</t>
        </is>
      </c>
      <c r="AA165" s="0" t="inlineStr">
        <is>
          <t>서울시 성동구 도선동 314</t>
        </is>
      </c>
      <c r="AB165" s="0" t="inlineStr">
        <is>
          <t>서울시</t>
        </is>
      </c>
      <c r="AC165" s="0" t="inlineStr">
        <is>
          <t>성동구</t>
        </is>
      </c>
      <c r="AD165" s="0" t="inlineStr">
        <is>
          <t>도선동</t>
        </is>
      </c>
      <c r="AG165" s="0" t="inlineStr">
        <is>
          <t>서울시 성동구 왕십리로28가길 15</t>
        </is>
      </c>
      <c r="AH165" s="0" t="n">
        <v>0</v>
      </c>
      <c r="AI165" s="0" t="n">
        <v>198</v>
      </c>
      <c r="AJ165" s="0" t="n">
        <v>58</v>
      </c>
      <c r="AK165" s="0" t="n">
        <v>8</v>
      </c>
      <c r="AL165" s="0" t="n">
        <v>0.3</v>
      </c>
    </row>
    <row r="166">
      <c r="A166" s="0" t="inlineStr">
        <is>
          <t>[도선동]</t>
        </is>
      </c>
      <c r="B166" s="0" t="n">
        <v>113994</v>
      </c>
      <c r="C166" s="0" t="n">
        <v>3</v>
      </c>
      <c r="D166" s="0" t="inlineStr">
        <is>
          <t>로젠빌(도시형)</t>
        </is>
      </c>
      <c r="E166" s="0" t="inlineStr">
        <is>
          <t>2012.12.</t>
        </is>
      </c>
      <c r="F166" s="0" t="n">
        <v>27</v>
      </c>
      <c r="G166" s="0" t="n">
        <v>7.33</v>
      </c>
      <c r="H166" s="0" t="n">
        <v>24.25</v>
      </c>
      <c r="I166" s="0" t="n">
        <v>4.28</v>
      </c>
      <c r="J166" s="0" t="n">
        <v>14.17</v>
      </c>
      <c r="K166" s="0" t="n">
        <v>4</v>
      </c>
      <c r="T166" s="0" t="n">
        <v>1</v>
      </c>
      <c r="U166" s="0" t="n">
        <v>1</v>
      </c>
      <c r="V166" s="0" t="inlineStr">
        <is>
          <t>복도식</t>
        </is>
      </c>
      <c r="W166" s="0" t="inlineStr">
        <is>
          <t>24B</t>
        </is>
      </c>
      <c r="X166" s="0" t="n">
        <v>5</v>
      </c>
      <c r="Y166" s="0" t="n">
        <v>5</v>
      </c>
      <c r="Z166" s="0" t="inlineStr">
        <is>
          <t>https://new.land.naver.com/complexes/113994?tab=detail&amp;rf=Y</t>
        </is>
      </c>
      <c r="AA166" s="0" t="inlineStr">
        <is>
          <t>서울시 성동구 도선동 314</t>
        </is>
      </c>
      <c r="AB166" s="0" t="inlineStr">
        <is>
          <t>서울시</t>
        </is>
      </c>
      <c r="AC166" s="0" t="inlineStr">
        <is>
          <t>성동구</t>
        </is>
      </c>
      <c r="AD166" s="0" t="inlineStr">
        <is>
          <t>도선동</t>
        </is>
      </c>
      <c r="AG166" s="0" t="inlineStr">
        <is>
          <t>서울시 성동구 왕십리로28가길 15</t>
        </is>
      </c>
      <c r="AH166" s="0" t="n">
        <v>0</v>
      </c>
      <c r="AI166" s="0" t="n">
        <v>198</v>
      </c>
      <c r="AJ166" s="0" t="n">
        <v>58</v>
      </c>
      <c r="AK166" s="0" t="n">
        <v>8</v>
      </c>
      <c r="AL166" s="0" t="n">
        <v>0.3</v>
      </c>
    </row>
    <row r="167">
      <c r="A167" s="0" t="inlineStr">
        <is>
          <t>[도선동]</t>
        </is>
      </c>
      <c r="B167" s="0" t="n">
        <v>113994</v>
      </c>
      <c r="C167" s="0" t="n">
        <v>4</v>
      </c>
      <c r="D167" s="0" t="inlineStr">
        <is>
          <t>로젠빌(도시형)</t>
        </is>
      </c>
      <c r="E167" s="0" t="inlineStr">
        <is>
          <t>2012.12.</t>
        </is>
      </c>
      <c r="F167" s="0" t="n">
        <v>27</v>
      </c>
      <c r="G167" s="0" t="n">
        <v>7.38</v>
      </c>
      <c r="H167" s="0" t="n">
        <v>24.41</v>
      </c>
      <c r="I167" s="0" t="n">
        <v>4.34</v>
      </c>
      <c r="J167" s="0" t="n">
        <v>14.38</v>
      </c>
      <c r="K167" s="0" t="n">
        <v>4</v>
      </c>
      <c r="T167" s="0" t="n">
        <v>1</v>
      </c>
      <c r="U167" s="0" t="n">
        <v>1</v>
      </c>
      <c r="V167" s="0" t="inlineStr">
        <is>
          <t>복도식</t>
        </is>
      </c>
      <c r="W167" s="0" t="inlineStr">
        <is>
          <t>24E</t>
        </is>
      </c>
      <c r="X167" s="0" t="n">
        <v>5</v>
      </c>
      <c r="Y167" s="0" t="n">
        <v>5</v>
      </c>
      <c r="Z167" s="0" t="inlineStr">
        <is>
          <t>https://new.land.naver.com/complexes/113994?tab=detail&amp;rf=Y</t>
        </is>
      </c>
      <c r="AA167" s="0" t="inlineStr">
        <is>
          <t>서울시 성동구 도선동 314</t>
        </is>
      </c>
      <c r="AB167" s="0" t="inlineStr">
        <is>
          <t>서울시</t>
        </is>
      </c>
      <c r="AC167" s="0" t="inlineStr">
        <is>
          <t>성동구</t>
        </is>
      </c>
      <c r="AD167" s="0" t="inlineStr">
        <is>
          <t>도선동</t>
        </is>
      </c>
      <c r="AG167" s="0" t="inlineStr">
        <is>
          <t>서울시 성동구 왕십리로28가길 15</t>
        </is>
      </c>
      <c r="AH167" s="0" t="n">
        <v>0</v>
      </c>
      <c r="AI167" s="0" t="n">
        <v>198</v>
      </c>
      <c r="AJ167" s="0" t="n">
        <v>58</v>
      </c>
      <c r="AK167" s="0" t="n">
        <v>8</v>
      </c>
      <c r="AL167" s="0" t="n">
        <v>0.3</v>
      </c>
    </row>
    <row r="168">
      <c r="A168" s="0" t="inlineStr">
        <is>
          <t>[도선동]</t>
        </is>
      </c>
      <c r="B168" s="0" t="n">
        <v>113994</v>
      </c>
      <c r="C168" s="0" t="n">
        <v>5</v>
      </c>
      <c r="D168" s="0" t="inlineStr">
        <is>
          <t>로젠빌(도시형)</t>
        </is>
      </c>
      <c r="E168" s="0" t="inlineStr">
        <is>
          <t>2012.12.</t>
        </is>
      </c>
      <c r="F168" s="0" t="n">
        <v>27</v>
      </c>
      <c r="G168" s="0" t="n">
        <v>7.52</v>
      </c>
      <c r="H168" s="0" t="n">
        <v>24.88</v>
      </c>
      <c r="I168" s="0" t="n">
        <v>4.41</v>
      </c>
      <c r="J168" s="0" t="n">
        <v>14.6</v>
      </c>
      <c r="K168" s="0" t="n">
        <v>3</v>
      </c>
      <c r="T168" s="0" t="n">
        <v>1</v>
      </c>
      <c r="U168" s="0" t="n">
        <v>1</v>
      </c>
      <c r="V168" s="0" t="inlineStr">
        <is>
          <t>복도식</t>
        </is>
      </c>
      <c r="W168" s="0" t="inlineStr">
        <is>
          <t>24A</t>
        </is>
      </c>
      <c r="X168" s="0" t="n">
        <v>5</v>
      </c>
      <c r="Y168" s="0" t="n">
        <v>5</v>
      </c>
      <c r="Z168" s="0" t="inlineStr">
        <is>
          <t>https://new.land.naver.com/complexes/113994?tab=detail&amp;rf=Y</t>
        </is>
      </c>
      <c r="AA168" s="0" t="inlineStr">
        <is>
          <t>서울시 성동구 도선동 314</t>
        </is>
      </c>
      <c r="AB168" s="0" t="inlineStr">
        <is>
          <t>서울시</t>
        </is>
      </c>
      <c r="AC168" s="0" t="inlineStr">
        <is>
          <t>성동구</t>
        </is>
      </c>
      <c r="AD168" s="0" t="inlineStr">
        <is>
          <t>도선동</t>
        </is>
      </c>
      <c r="AG168" s="0" t="inlineStr">
        <is>
          <t>서울시 성동구 왕십리로28가길 15</t>
        </is>
      </c>
      <c r="AH168" s="0" t="n">
        <v>0</v>
      </c>
      <c r="AI168" s="0" t="n">
        <v>198</v>
      </c>
      <c r="AJ168" s="0" t="n">
        <v>58</v>
      </c>
      <c r="AK168" s="0" t="n">
        <v>8</v>
      </c>
      <c r="AL168" s="0" t="n">
        <v>0.3</v>
      </c>
    </row>
    <row r="169">
      <c r="A169" s="0" t="inlineStr">
        <is>
          <t>[도선동]</t>
        </is>
      </c>
      <c r="B169" s="0" t="n">
        <v>113994</v>
      </c>
      <c r="C169" s="0" t="n">
        <v>6</v>
      </c>
      <c r="D169" s="0" t="inlineStr">
        <is>
          <t>로젠빌(도시형)</t>
        </is>
      </c>
      <c r="E169" s="0" t="inlineStr">
        <is>
          <t>2012.12.</t>
        </is>
      </c>
      <c r="F169" s="0" t="n">
        <v>27</v>
      </c>
      <c r="G169" s="0" t="n">
        <v>7.32</v>
      </c>
      <c r="H169" s="0" t="n">
        <v>24.2</v>
      </c>
      <c r="I169" s="0" t="n">
        <v>4.31</v>
      </c>
      <c r="J169" s="0" t="n">
        <v>14.26</v>
      </c>
      <c r="K169" s="0" t="n">
        <v>3</v>
      </c>
      <c r="T169" s="0" t="n">
        <v>1</v>
      </c>
      <c r="U169" s="0" t="n">
        <v>1</v>
      </c>
      <c r="V169" s="0" t="inlineStr">
        <is>
          <t>복도식</t>
        </is>
      </c>
      <c r="W169" s="0" t="inlineStr">
        <is>
          <t>24C</t>
        </is>
      </c>
      <c r="X169" s="0" t="n">
        <v>5</v>
      </c>
      <c r="Y169" s="0" t="n">
        <v>5</v>
      </c>
      <c r="Z169" s="0" t="inlineStr">
        <is>
          <t>https://new.land.naver.com/complexes/113994?tab=detail&amp;rf=Y</t>
        </is>
      </c>
      <c r="AA169" s="0" t="inlineStr">
        <is>
          <t>서울시 성동구 도선동 314</t>
        </is>
      </c>
      <c r="AB169" s="0" t="inlineStr">
        <is>
          <t>서울시</t>
        </is>
      </c>
      <c r="AC169" s="0" t="inlineStr">
        <is>
          <t>성동구</t>
        </is>
      </c>
      <c r="AD169" s="0" t="inlineStr">
        <is>
          <t>도선동</t>
        </is>
      </c>
      <c r="AG169" s="0" t="inlineStr">
        <is>
          <t>서울시 성동구 왕십리로28가길 15</t>
        </is>
      </c>
      <c r="AH169" s="0" t="n">
        <v>0</v>
      </c>
      <c r="AI169" s="0" t="n">
        <v>198</v>
      </c>
      <c r="AJ169" s="0" t="n">
        <v>58</v>
      </c>
      <c r="AK169" s="0" t="n">
        <v>8</v>
      </c>
      <c r="AL169" s="0" t="n">
        <v>0.3</v>
      </c>
    </row>
    <row r="170">
      <c r="A170" s="0" t="inlineStr">
        <is>
          <t>[도선동]</t>
        </is>
      </c>
      <c r="B170" s="0" t="n">
        <v>113994</v>
      </c>
      <c r="C170" s="0" t="n">
        <v>7</v>
      </c>
      <c r="D170" s="0" t="inlineStr">
        <is>
          <t>로젠빌(도시형)</t>
        </is>
      </c>
      <c r="E170" s="0" t="inlineStr">
        <is>
          <t>2012.12.</t>
        </is>
      </c>
      <c r="F170" s="0" t="n">
        <v>27</v>
      </c>
      <c r="G170" s="0" t="n">
        <v>7.39</v>
      </c>
      <c r="H170" s="0" t="n">
        <v>24.44</v>
      </c>
      <c r="I170" s="0" t="n">
        <v>4.32</v>
      </c>
      <c r="J170" s="0" t="n">
        <v>14.3</v>
      </c>
      <c r="K170" s="0" t="n">
        <v>1</v>
      </c>
      <c r="T170" s="0" t="n">
        <v>1</v>
      </c>
      <c r="U170" s="0" t="n">
        <v>1</v>
      </c>
      <c r="V170" s="0" t="inlineStr">
        <is>
          <t>복도식</t>
        </is>
      </c>
      <c r="W170" s="0" t="inlineStr">
        <is>
          <t>24D</t>
        </is>
      </c>
      <c r="X170" s="0" t="n">
        <v>5</v>
      </c>
      <c r="Y170" s="0" t="n">
        <v>5</v>
      </c>
      <c r="Z170" s="0" t="inlineStr">
        <is>
          <t>https://new.land.naver.com/complexes/113994?tab=detail&amp;rf=Y</t>
        </is>
      </c>
      <c r="AA170" s="0" t="inlineStr">
        <is>
          <t>서울시 성동구 도선동 314</t>
        </is>
      </c>
      <c r="AB170" s="0" t="inlineStr">
        <is>
          <t>서울시</t>
        </is>
      </c>
      <c r="AC170" s="0" t="inlineStr">
        <is>
          <t>성동구</t>
        </is>
      </c>
      <c r="AD170" s="0" t="inlineStr">
        <is>
          <t>도선동</t>
        </is>
      </c>
      <c r="AG170" s="0" t="inlineStr">
        <is>
          <t>서울시 성동구 왕십리로28가길 15</t>
        </is>
      </c>
      <c r="AH170" s="0" t="n">
        <v>0</v>
      </c>
      <c r="AI170" s="0" t="n">
        <v>198</v>
      </c>
      <c r="AJ170" s="0" t="n">
        <v>58</v>
      </c>
      <c r="AK170" s="0" t="n">
        <v>8</v>
      </c>
      <c r="AL170" s="0" t="n">
        <v>0.3</v>
      </c>
    </row>
    <row r="171">
      <c r="A171" s="0" t="inlineStr">
        <is>
          <t>[도선동]</t>
        </is>
      </c>
      <c r="B171" s="0" t="n">
        <v>113994</v>
      </c>
      <c r="C171" s="0" t="n">
        <v>8</v>
      </c>
      <c r="D171" s="0" t="inlineStr">
        <is>
          <t>로젠빌(도시형)</t>
        </is>
      </c>
      <c r="E171" s="0" t="inlineStr">
        <is>
          <t>2012.12.</t>
        </is>
      </c>
      <c r="F171" s="0" t="n">
        <v>27</v>
      </c>
      <c r="G171" s="0" t="n">
        <v>7.56</v>
      </c>
      <c r="H171" s="0" t="n">
        <v>25</v>
      </c>
      <c r="I171" s="0" t="n">
        <v>4.48</v>
      </c>
      <c r="J171" s="0" t="n">
        <v>14.83</v>
      </c>
      <c r="K171" s="0" t="n">
        <v>3</v>
      </c>
      <c r="T171" s="0" t="n">
        <v>1</v>
      </c>
      <c r="U171" s="0" t="n">
        <v>1</v>
      </c>
      <c r="V171" s="0" t="inlineStr">
        <is>
          <t>복도식</t>
        </is>
      </c>
      <c r="W171" s="0" t="inlineStr">
        <is>
          <t>25B</t>
        </is>
      </c>
      <c r="X171" s="0" t="n">
        <v>5</v>
      </c>
      <c r="Y171" s="0" t="n">
        <v>5</v>
      </c>
      <c r="Z171" s="0" t="inlineStr">
        <is>
          <t>https://new.land.naver.com/complexes/113994?tab=detail&amp;rf=Y</t>
        </is>
      </c>
      <c r="AA171" s="0" t="inlineStr">
        <is>
          <t>서울시 성동구 도선동 314</t>
        </is>
      </c>
      <c r="AB171" s="0" t="inlineStr">
        <is>
          <t>서울시</t>
        </is>
      </c>
      <c r="AC171" s="0" t="inlineStr">
        <is>
          <t>성동구</t>
        </is>
      </c>
      <c r="AD171" s="0" t="inlineStr">
        <is>
          <t>도선동</t>
        </is>
      </c>
      <c r="AG171" s="0" t="inlineStr">
        <is>
          <t>서울시 성동구 왕십리로28가길 15</t>
        </is>
      </c>
      <c r="AH171" s="0" t="n">
        <v>0</v>
      </c>
      <c r="AI171" s="0" t="n">
        <v>198</v>
      </c>
      <c r="AJ171" s="0" t="n">
        <v>58</v>
      </c>
      <c r="AK171" s="0" t="n">
        <v>8</v>
      </c>
      <c r="AL171" s="0" t="n">
        <v>0.3</v>
      </c>
    </row>
    <row r="172">
      <c r="A172" s="0" t="inlineStr">
        <is>
          <t>[도선동]</t>
        </is>
      </c>
      <c r="B172" s="0" t="n">
        <v>111434</v>
      </c>
      <c r="C172" s="0" t="n">
        <v>1</v>
      </c>
      <c r="D172" s="0" t="inlineStr">
        <is>
          <t>한성아펠타워(도시형)</t>
        </is>
      </c>
      <c r="E172" s="0" t="inlineStr">
        <is>
          <t>2017.01.</t>
        </is>
      </c>
      <c r="F172" s="0" t="n">
        <v>20</v>
      </c>
      <c r="G172" s="0" t="n">
        <v>9.19</v>
      </c>
      <c r="H172" s="0" t="n">
        <v>30.39</v>
      </c>
      <c r="I172" s="0" t="n">
        <v>6.1</v>
      </c>
      <c r="J172" s="0" t="n">
        <v>20.18</v>
      </c>
      <c r="K172" s="0" t="n">
        <v>12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30D</t>
        </is>
      </c>
      <c r="X172" s="0" t="n">
        <v>17</v>
      </c>
      <c r="Y172" s="0" t="n">
        <v>17</v>
      </c>
      <c r="Z172" s="0" t="inlineStr">
        <is>
          <t>https://new.land.naver.com/complexes/111434?tab=detail&amp;rf=Y</t>
        </is>
      </c>
      <c r="AA172" s="0" t="inlineStr">
        <is>
          <t>서울시 성동구 도선동 53</t>
        </is>
      </c>
      <c r="AB172" s="0" t="inlineStr">
        <is>
          <t>서울시</t>
        </is>
      </c>
      <c r="AC172" s="0" t="inlineStr">
        <is>
          <t>성동구</t>
        </is>
      </c>
      <c r="AD172" s="0" t="inlineStr">
        <is>
          <t>도선동</t>
        </is>
      </c>
      <c r="AG172" s="0" t="inlineStr">
        <is>
          <t>서울시 성동구 왕십리로 322</t>
        </is>
      </c>
      <c r="AH172" s="0" t="n">
        <v>0</v>
      </c>
      <c r="AI172" s="0" t="n">
        <v>805</v>
      </c>
      <c r="AJ172" s="0" t="n">
        <v>59</v>
      </c>
      <c r="AK172" s="0" t="n">
        <v>11</v>
      </c>
      <c r="AL172" s="0" t="n">
        <v>0.55</v>
      </c>
    </row>
    <row r="173">
      <c r="A173" s="0" t="inlineStr">
        <is>
          <t>[도선동]</t>
        </is>
      </c>
      <c r="B173" s="0" t="n">
        <v>111434</v>
      </c>
      <c r="C173" s="0" t="n">
        <v>2</v>
      </c>
      <c r="D173" s="0" t="inlineStr">
        <is>
          <t>한성아펠타워(도시형)</t>
        </is>
      </c>
      <c r="E173" s="0" t="inlineStr">
        <is>
          <t>2017.01.</t>
        </is>
      </c>
      <c r="F173" s="0" t="n">
        <v>20</v>
      </c>
      <c r="G173" s="0" t="n">
        <v>9.18</v>
      </c>
      <c r="H173" s="0" t="n">
        <v>30.38</v>
      </c>
      <c r="I173" s="0" t="n">
        <v>6.09</v>
      </c>
      <c r="J173" s="0" t="n">
        <v>20.15</v>
      </c>
      <c r="K173" s="0" t="n">
        <v>8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30C</t>
        </is>
      </c>
      <c r="X173" s="0" t="n">
        <v>17</v>
      </c>
      <c r="Y173" s="0" t="n">
        <v>17</v>
      </c>
      <c r="Z173" s="0" t="inlineStr">
        <is>
          <t>https://new.land.naver.com/complexes/111434?tab=detail&amp;rf=Y</t>
        </is>
      </c>
      <c r="AA173" s="0" t="inlineStr">
        <is>
          <t>서울시 성동구 도선동 53</t>
        </is>
      </c>
      <c r="AB173" s="0" t="inlineStr">
        <is>
          <t>서울시</t>
        </is>
      </c>
      <c r="AC173" s="0" t="inlineStr">
        <is>
          <t>성동구</t>
        </is>
      </c>
      <c r="AD173" s="0" t="inlineStr">
        <is>
          <t>도선동</t>
        </is>
      </c>
      <c r="AG173" s="0" t="inlineStr">
        <is>
          <t>서울시 성동구 왕십리로 322</t>
        </is>
      </c>
      <c r="AH173" s="0" t="n">
        <v>0</v>
      </c>
      <c r="AI173" s="0" t="n">
        <v>805</v>
      </c>
      <c r="AJ173" s="0" t="n">
        <v>59</v>
      </c>
      <c r="AK173" s="0" t="n">
        <v>11</v>
      </c>
      <c r="AL173" s="0" t="n">
        <v>0.55</v>
      </c>
    </row>
    <row r="174">
      <c r="A174" s="0" t="inlineStr">
        <is>
          <t>[마장동]</t>
        </is>
      </c>
      <c r="B174" s="0" t="n">
        <v>11727</v>
      </c>
      <c r="C174" s="0" t="n">
        <v>1</v>
      </c>
      <c r="D174" s="0" t="inlineStr">
        <is>
          <t>삼웅1,2차</t>
        </is>
      </c>
      <c r="E174" s="0" t="inlineStr">
        <is>
          <t>1995.07.</t>
        </is>
      </c>
      <c r="F174" s="0" t="n">
        <v>37</v>
      </c>
      <c r="G174" s="0" t="n">
        <v>34.32</v>
      </c>
      <c r="H174" s="0" t="n">
        <v>113.47</v>
      </c>
      <c r="I174" s="0" t="n">
        <v>30.56</v>
      </c>
      <c r="J174" s="0" t="n">
        <v>101.04</v>
      </c>
      <c r="K174" s="0" t="n">
        <v>18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113</v>
      </c>
      <c r="X174" s="0" t="n">
        <v>11</v>
      </c>
      <c r="Y174" s="0" t="n">
        <v>10</v>
      </c>
      <c r="Z174" s="0" t="inlineStr">
        <is>
          <t>https://new.land.naver.com/complexes/11727?tab=detail&amp;rf=Y</t>
        </is>
      </c>
      <c r="AA174" s="0" t="inlineStr">
        <is>
          <t>서울시 성동구 마장동 778-1</t>
        </is>
      </c>
      <c r="AB174" s="0" t="inlineStr">
        <is>
          <t>서울시</t>
        </is>
      </c>
      <c r="AC174" s="0" t="inlineStr">
        <is>
          <t>성동구</t>
        </is>
      </c>
      <c r="AD174" s="0" t="inlineStr">
        <is>
          <t>마장동</t>
        </is>
      </c>
      <c r="AG174" s="0" t="inlineStr">
        <is>
          <t>서울시 성동구 마장로46길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[마장동]</t>
        </is>
      </c>
      <c r="B175" s="0" t="n">
        <v>11727</v>
      </c>
      <c r="C175" s="0" t="n">
        <v>2</v>
      </c>
      <c r="D175" s="0" t="inlineStr">
        <is>
          <t>삼웅1,2차</t>
        </is>
      </c>
      <c r="E175" s="0" t="inlineStr">
        <is>
          <t>1995.07.</t>
        </is>
      </c>
      <c r="F175" s="0" t="n">
        <v>37</v>
      </c>
      <c r="G175" s="0" t="n">
        <v>46.33</v>
      </c>
      <c r="H175" s="0" t="n">
        <v>153.16</v>
      </c>
      <c r="I175" s="0" t="n">
        <v>35.76</v>
      </c>
      <c r="J175" s="0" t="n">
        <v>118.23</v>
      </c>
      <c r="K175" s="0" t="n">
        <v>15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153</v>
      </c>
      <c r="X175" s="0" t="n">
        <v>11</v>
      </c>
      <c r="Y175" s="0" t="n">
        <v>10</v>
      </c>
      <c r="Z175" s="0" t="inlineStr">
        <is>
          <t>https://new.land.naver.com/complexes/11727?tab=detail&amp;rf=Y</t>
        </is>
      </c>
      <c r="AA175" s="0" t="inlineStr">
        <is>
          <t>서울시 성동구 마장동 778-1</t>
        </is>
      </c>
      <c r="AB175" s="0" t="inlineStr">
        <is>
          <t>서울시</t>
        </is>
      </c>
      <c r="AC175" s="0" t="inlineStr">
        <is>
          <t>성동구</t>
        </is>
      </c>
      <c r="AD175" s="0" t="inlineStr">
        <is>
          <t>마장동</t>
        </is>
      </c>
      <c r="AG175" s="0" t="inlineStr">
        <is>
          <t>서울시 성동구 마장로46길 14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[마장동]</t>
        </is>
      </c>
      <c r="B176" s="0" t="n">
        <v>11727</v>
      </c>
      <c r="C176" s="0" t="n">
        <v>3</v>
      </c>
      <c r="D176" s="0" t="inlineStr">
        <is>
          <t>삼웅1,2차</t>
        </is>
      </c>
      <c r="E176" s="0" t="inlineStr">
        <is>
          <t>1995.07.</t>
        </is>
      </c>
      <c r="F176" s="0" t="n">
        <v>37</v>
      </c>
      <c r="G176" s="0" t="n">
        <v>52.91</v>
      </c>
      <c r="H176" s="0" t="n">
        <v>174.92</v>
      </c>
      <c r="I176" s="0" t="n">
        <v>40.84</v>
      </c>
      <c r="J176" s="0" t="n">
        <v>135.03</v>
      </c>
      <c r="K176" s="0" t="n">
        <v>3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174</v>
      </c>
      <c r="X176" s="0" t="n">
        <v>11</v>
      </c>
      <c r="Y176" s="0" t="n">
        <v>10</v>
      </c>
      <c r="Z176" s="0" t="inlineStr">
        <is>
          <t>https://new.land.naver.com/complexes/11727?tab=detail&amp;rf=Y</t>
        </is>
      </c>
      <c r="AA176" s="0" t="inlineStr">
        <is>
          <t>서울시 성동구 마장동 778-1</t>
        </is>
      </c>
      <c r="AB176" s="0" t="inlineStr">
        <is>
          <t>서울시</t>
        </is>
      </c>
      <c r="AC176" s="0" t="inlineStr">
        <is>
          <t>성동구</t>
        </is>
      </c>
      <c r="AD176" s="0" t="inlineStr">
        <is>
          <t>마장동</t>
        </is>
      </c>
      <c r="AG176" s="0" t="inlineStr">
        <is>
          <t>서울시 성동구 마장로46길 14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[마장동]</t>
        </is>
      </c>
      <c r="B177" s="0" t="n">
        <v>11727</v>
      </c>
      <c r="C177" s="0" t="n">
        <v>4</v>
      </c>
      <c r="D177" s="0" t="inlineStr">
        <is>
          <t>삼웅1,2차</t>
        </is>
      </c>
      <c r="E177" s="0" t="inlineStr">
        <is>
          <t>1995.07.</t>
        </is>
      </c>
      <c r="F177" s="0" t="n">
        <v>37</v>
      </c>
      <c r="G177" s="0" t="n">
        <v>61.82</v>
      </c>
      <c r="H177" s="0" t="n">
        <v>204.37</v>
      </c>
      <c r="I177" s="0" t="n">
        <v>47.72</v>
      </c>
      <c r="J177" s="0" t="n">
        <v>157.76</v>
      </c>
      <c r="K177" s="0" t="n">
        <v>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204</v>
      </c>
      <c r="X177" s="0" t="n">
        <v>11</v>
      </c>
      <c r="Y177" s="0" t="n">
        <v>10</v>
      </c>
      <c r="Z177" s="0" t="inlineStr">
        <is>
          <t>https://new.land.naver.com/complexes/11727?tab=detail&amp;rf=Y</t>
        </is>
      </c>
      <c r="AA177" s="0" t="inlineStr">
        <is>
          <t>서울시 성동구 마장동 778-1</t>
        </is>
      </c>
      <c r="AB177" s="0" t="inlineStr">
        <is>
          <t>서울시</t>
        </is>
      </c>
      <c r="AC177" s="0" t="inlineStr">
        <is>
          <t>성동구</t>
        </is>
      </c>
      <c r="AD177" s="0" t="inlineStr">
        <is>
          <t>마장동</t>
        </is>
      </c>
      <c r="AG177" s="0" t="inlineStr">
        <is>
          <t>서울시 성동구 마장로46길 14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[마장동]</t>
        </is>
      </c>
      <c r="B178" s="0" t="n">
        <v>9124</v>
      </c>
      <c r="C178" s="0" t="n">
        <v>1</v>
      </c>
      <c r="D178" s="0" t="inlineStr">
        <is>
          <t>금호어울림</t>
        </is>
      </c>
      <c r="E178" s="0" t="inlineStr">
        <is>
          <t>2006.09.</t>
        </is>
      </c>
      <c r="F178" s="0" t="n">
        <v>367</v>
      </c>
      <c r="G178" s="0" t="n">
        <v>24.33</v>
      </c>
      <c r="H178" s="0" t="n">
        <v>80.45</v>
      </c>
      <c r="I178" s="0" t="n">
        <v>18.14</v>
      </c>
      <c r="J178" s="0" t="n">
        <v>59.97</v>
      </c>
      <c r="K178" s="0" t="n">
        <v>37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80</v>
      </c>
      <c r="X178" s="0" t="n">
        <v>24</v>
      </c>
      <c r="Y178" s="0" t="n">
        <v>18</v>
      </c>
      <c r="Z178" s="0" t="inlineStr">
        <is>
          <t>https://new.land.naver.com/complexes/9124?tab=detail&amp;rf=Y</t>
        </is>
      </c>
      <c r="AA178" s="0" t="inlineStr">
        <is>
          <t>서울시 성동구 마장동 820</t>
        </is>
      </c>
      <c r="AB178" s="0" t="inlineStr">
        <is>
          <t>서울시</t>
        </is>
      </c>
      <c r="AC178" s="0" t="inlineStr">
        <is>
          <t>성동구</t>
        </is>
      </c>
      <c r="AD178" s="0" t="inlineStr">
        <is>
          <t>마장동</t>
        </is>
      </c>
      <c r="AG178" s="0" t="inlineStr">
        <is>
          <t>서울시 성동구 마조로 57</t>
        </is>
      </c>
      <c r="AH178" s="0" t="n">
        <v>0</v>
      </c>
      <c r="AI178" s="0" t="n">
        <v>280</v>
      </c>
      <c r="AJ178" s="0" t="n">
        <v>18</v>
      </c>
      <c r="AK178" s="0" t="n">
        <v>470</v>
      </c>
      <c r="AL178" s="0" t="n">
        <v>1.28</v>
      </c>
    </row>
    <row r="179">
      <c r="A179" s="0" t="inlineStr">
        <is>
          <t>[마장동]</t>
        </is>
      </c>
      <c r="B179" s="0" t="n">
        <v>9124</v>
      </c>
      <c r="C179" s="0" t="n">
        <v>2</v>
      </c>
      <c r="D179" s="0" t="inlineStr">
        <is>
          <t>금호어울림</t>
        </is>
      </c>
      <c r="E179" s="0" t="inlineStr">
        <is>
          <t>2006.09.</t>
        </is>
      </c>
      <c r="F179" s="0" t="n">
        <v>367</v>
      </c>
      <c r="G179" s="0" t="n">
        <v>29.12</v>
      </c>
      <c r="H179" s="0" t="n">
        <v>96.29000000000001</v>
      </c>
      <c r="I179" s="0" t="n">
        <v>22.52</v>
      </c>
      <c r="J179" s="0" t="n">
        <v>74.45999999999999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96</v>
      </c>
      <c r="X179" s="0" t="n">
        <v>24</v>
      </c>
      <c r="Y179" s="0" t="n">
        <v>18</v>
      </c>
      <c r="Z179" s="0" t="inlineStr">
        <is>
          <t>https://new.land.naver.com/complexes/9124?tab=detail&amp;rf=Y</t>
        </is>
      </c>
      <c r="AA179" s="0" t="inlineStr">
        <is>
          <t>서울시 성동구 마장동 820</t>
        </is>
      </c>
      <c r="AB179" s="0" t="inlineStr">
        <is>
          <t>서울시</t>
        </is>
      </c>
      <c r="AC179" s="0" t="inlineStr">
        <is>
          <t>성동구</t>
        </is>
      </c>
      <c r="AD179" s="0" t="inlineStr">
        <is>
          <t>마장동</t>
        </is>
      </c>
      <c r="AG179" s="0" t="inlineStr">
        <is>
          <t>서울시 성동구 마조로 57</t>
        </is>
      </c>
      <c r="AH179" s="0" t="n">
        <v>0</v>
      </c>
      <c r="AI179" s="0" t="n">
        <v>280</v>
      </c>
      <c r="AJ179" s="0" t="n">
        <v>18</v>
      </c>
      <c r="AK179" s="0" t="n">
        <v>470</v>
      </c>
      <c r="AL179" s="0" t="n">
        <v>1.28</v>
      </c>
    </row>
    <row r="180">
      <c r="A180" s="0" t="inlineStr">
        <is>
          <t>[마장동]</t>
        </is>
      </c>
      <c r="B180" s="0" t="n">
        <v>9124</v>
      </c>
      <c r="C180" s="0" t="n">
        <v>3</v>
      </c>
      <c r="D180" s="0" t="inlineStr">
        <is>
          <t>금호어울림</t>
        </is>
      </c>
      <c r="E180" s="0" t="inlineStr">
        <is>
          <t>2006.09.</t>
        </is>
      </c>
      <c r="F180" s="0" t="n">
        <v>367</v>
      </c>
      <c r="G180" s="0" t="n">
        <v>32.26</v>
      </c>
      <c r="H180" s="0" t="n">
        <v>106.66</v>
      </c>
      <c r="I180" s="0" t="n">
        <v>25.3</v>
      </c>
      <c r="J180" s="0" t="n">
        <v>83.65000000000001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106B</t>
        </is>
      </c>
      <c r="X180" s="0" t="n">
        <v>24</v>
      </c>
      <c r="Y180" s="0" t="n">
        <v>18</v>
      </c>
      <c r="Z180" s="0" t="inlineStr">
        <is>
          <t>https://new.land.naver.com/complexes/9124?tab=detail&amp;rf=Y</t>
        </is>
      </c>
      <c r="AA180" s="0" t="inlineStr">
        <is>
          <t>서울시 성동구 마장동 820</t>
        </is>
      </c>
      <c r="AB180" s="0" t="inlineStr">
        <is>
          <t>서울시</t>
        </is>
      </c>
      <c r="AC180" s="0" t="inlineStr">
        <is>
          <t>성동구</t>
        </is>
      </c>
      <c r="AD180" s="0" t="inlineStr">
        <is>
          <t>마장동</t>
        </is>
      </c>
      <c r="AG180" s="0" t="inlineStr">
        <is>
          <t>서울시 성동구 마조로 57</t>
        </is>
      </c>
      <c r="AH180" s="0" t="n">
        <v>0</v>
      </c>
      <c r="AI180" s="0" t="n">
        <v>280</v>
      </c>
      <c r="AJ180" s="0" t="n">
        <v>18</v>
      </c>
      <c r="AK180" s="0" t="n">
        <v>470</v>
      </c>
      <c r="AL180" s="0" t="n">
        <v>1.28</v>
      </c>
    </row>
    <row r="181">
      <c r="A181" s="0" t="inlineStr">
        <is>
          <t>[마장동]</t>
        </is>
      </c>
      <c r="B181" s="0" t="n">
        <v>9124</v>
      </c>
      <c r="C181" s="0" t="n">
        <v>4</v>
      </c>
      <c r="D181" s="0" t="inlineStr">
        <is>
          <t>금호어울림</t>
        </is>
      </c>
      <c r="E181" s="0" t="inlineStr">
        <is>
          <t>2006.09.</t>
        </is>
      </c>
      <c r="F181" s="0" t="n">
        <v>367</v>
      </c>
      <c r="G181" s="0" t="n">
        <v>32.57</v>
      </c>
      <c r="H181" s="0" t="n">
        <v>107.68</v>
      </c>
      <c r="I181" s="0" t="n">
        <v>25.7</v>
      </c>
      <c r="J181" s="0" t="n">
        <v>84.97</v>
      </c>
      <c r="K181" s="0" t="n">
        <v>221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107A</t>
        </is>
      </c>
      <c r="X181" s="0" t="n">
        <v>24</v>
      </c>
      <c r="Y181" s="0" t="n">
        <v>18</v>
      </c>
      <c r="Z181" s="0" t="inlineStr">
        <is>
          <t>https://new.land.naver.com/complexes/9124?tab=detail&amp;rf=Y</t>
        </is>
      </c>
      <c r="AA181" s="0" t="inlineStr">
        <is>
          <t>서울시 성동구 마장동 820</t>
        </is>
      </c>
      <c r="AB181" s="0" t="inlineStr">
        <is>
          <t>서울시</t>
        </is>
      </c>
      <c r="AC181" s="0" t="inlineStr">
        <is>
          <t>성동구</t>
        </is>
      </c>
      <c r="AD181" s="0" t="inlineStr">
        <is>
          <t>마장동</t>
        </is>
      </c>
      <c r="AG181" s="0" t="inlineStr">
        <is>
          <t>서울시 성동구 마조로 57</t>
        </is>
      </c>
      <c r="AH181" s="0" t="n">
        <v>0</v>
      </c>
      <c r="AI181" s="0" t="n">
        <v>280</v>
      </c>
      <c r="AJ181" s="0" t="n">
        <v>18</v>
      </c>
      <c r="AK181" s="0" t="n">
        <v>470</v>
      </c>
      <c r="AL181" s="0" t="n">
        <v>1.28</v>
      </c>
    </row>
    <row r="182">
      <c r="A182" s="0" t="inlineStr">
        <is>
          <t>[마장동]</t>
        </is>
      </c>
      <c r="B182" s="0" t="n">
        <v>9124</v>
      </c>
      <c r="C182" s="0" t="n">
        <v>5</v>
      </c>
      <c r="D182" s="0" t="inlineStr">
        <is>
          <t>금호어울림</t>
        </is>
      </c>
      <c r="E182" s="0" t="inlineStr">
        <is>
          <t>2006.09.</t>
        </is>
      </c>
      <c r="F182" s="0" t="n">
        <v>367</v>
      </c>
      <c r="G182" s="0" t="n">
        <v>37.46</v>
      </c>
      <c r="H182" s="0" t="n">
        <v>123.84</v>
      </c>
      <c r="I182" s="0" t="n">
        <v>30.84</v>
      </c>
      <c r="J182" s="0" t="n">
        <v>101.96</v>
      </c>
      <c r="K182" s="0" t="n">
        <v>1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123</v>
      </c>
      <c r="X182" s="0" t="n">
        <v>24</v>
      </c>
      <c r="Y182" s="0" t="n">
        <v>18</v>
      </c>
      <c r="Z182" s="0" t="inlineStr">
        <is>
          <t>https://new.land.naver.com/complexes/9124?tab=detail&amp;rf=Y</t>
        </is>
      </c>
      <c r="AA182" s="0" t="inlineStr">
        <is>
          <t>서울시 성동구 마장동 820</t>
        </is>
      </c>
      <c r="AB182" s="0" t="inlineStr">
        <is>
          <t>서울시</t>
        </is>
      </c>
      <c r="AC182" s="0" t="inlineStr">
        <is>
          <t>성동구</t>
        </is>
      </c>
      <c r="AD182" s="0" t="inlineStr">
        <is>
          <t>마장동</t>
        </is>
      </c>
      <c r="AG182" s="0" t="inlineStr">
        <is>
          <t>서울시 성동구 마조로 57</t>
        </is>
      </c>
      <c r="AH182" s="0" t="n">
        <v>0</v>
      </c>
      <c r="AI182" s="0" t="n">
        <v>280</v>
      </c>
      <c r="AJ182" s="0" t="n">
        <v>18</v>
      </c>
      <c r="AK182" s="0" t="n">
        <v>470</v>
      </c>
      <c r="AL182" s="0" t="n">
        <v>1.28</v>
      </c>
    </row>
    <row r="183">
      <c r="A183" s="0" t="inlineStr">
        <is>
          <t>[마장동]</t>
        </is>
      </c>
      <c r="B183" s="0" t="n">
        <v>9124</v>
      </c>
      <c r="C183" s="0" t="n">
        <v>6</v>
      </c>
      <c r="D183" s="0" t="inlineStr">
        <is>
          <t>금호어울림</t>
        </is>
      </c>
      <c r="E183" s="0" t="inlineStr">
        <is>
          <t>2006.09.</t>
        </is>
      </c>
      <c r="F183" s="0" t="n">
        <v>367</v>
      </c>
      <c r="G183" s="0" t="n">
        <v>41.24</v>
      </c>
      <c r="H183" s="0" t="n">
        <v>136.35</v>
      </c>
      <c r="I183" s="0" t="n">
        <v>34.77</v>
      </c>
      <c r="J183" s="0" t="n">
        <v>114.97</v>
      </c>
      <c r="K183" s="0" t="n">
        <v>1</v>
      </c>
      <c r="T183" s="0" t="n">
        <v>4</v>
      </c>
      <c r="U183" s="0" t="n">
        <v>2</v>
      </c>
      <c r="V183" s="0" t="inlineStr">
        <is>
          <t>계단식</t>
        </is>
      </c>
      <c r="W183" s="0" t="inlineStr">
        <is>
          <t>136B</t>
        </is>
      </c>
      <c r="X183" s="0" t="n">
        <v>24</v>
      </c>
      <c r="Y183" s="0" t="n">
        <v>18</v>
      </c>
      <c r="Z183" s="0" t="inlineStr">
        <is>
          <t>https://new.land.naver.com/complexes/9124?tab=detail&amp;rf=Y</t>
        </is>
      </c>
      <c r="AA183" s="0" t="inlineStr">
        <is>
          <t>서울시 성동구 마장동 820</t>
        </is>
      </c>
      <c r="AB183" s="0" t="inlineStr">
        <is>
          <t>서울시</t>
        </is>
      </c>
      <c r="AC183" s="0" t="inlineStr">
        <is>
          <t>성동구</t>
        </is>
      </c>
      <c r="AD183" s="0" t="inlineStr">
        <is>
          <t>마장동</t>
        </is>
      </c>
      <c r="AG183" s="0" t="inlineStr">
        <is>
          <t>서울시 성동구 마조로 57</t>
        </is>
      </c>
      <c r="AH183" s="0" t="n">
        <v>0</v>
      </c>
      <c r="AI183" s="0" t="n">
        <v>280</v>
      </c>
      <c r="AJ183" s="0" t="n">
        <v>18</v>
      </c>
      <c r="AK183" s="0" t="n">
        <v>470</v>
      </c>
      <c r="AL183" s="0" t="n">
        <v>1.28</v>
      </c>
    </row>
    <row r="184">
      <c r="A184" s="0" t="inlineStr">
        <is>
          <t>[마장동]</t>
        </is>
      </c>
      <c r="B184" s="0" t="n">
        <v>9124</v>
      </c>
      <c r="C184" s="0" t="n">
        <v>7</v>
      </c>
      <c r="D184" s="0" t="inlineStr">
        <is>
          <t>금호어울림</t>
        </is>
      </c>
      <c r="E184" s="0" t="inlineStr">
        <is>
          <t>2006.09.</t>
        </is>
      </c>
      <c r="F184" s="0" t="n">
        <v>367</v>
      </c>
      <c r="G184" s="0" t="n">
        <v>41.66</v>
      </c>
      <c r="H184" s="0" t="n">
        <v>137.75</v>
      </c>
      <c r="I184" s="0" t="n">
        <v>34.77</v>
      </c>
      <c r="J184" s="0" t="n">
        <v>114.97</v>
      </c>
      <c r="K184" s="0" t="n">
        <v>82</v>
      </c>
      <c r="T184" s="0" t="n">
        <v>4</v>
      </c>
      <c r="U184" s="0" t="n">
        <v>2</v>
      </c>
      <c r="V184" s="0" t="inlineStr">
        <is>
          <t>계단식</t>
        </is>
      </c>
      <c r="W184" s="0" t="inlineStr">
        <is>
          <t>137A</t>
        </is>
      </c>
      <c r="X184" s="0" t="n">
        <v>24</v>
      </c>
      <c r="Y184" s="0" t="n">
        <v>18</v>
      </c>
      <c r="Z184" s="0" t="inlineStr">
        <is>
          <t>https://new.land.naver.com/complexes/9124?tab=detail&amp;rf=Y</t>
        </is>
      </c>
      <c r="AA184" s="0" t="inlineStr">
        <is>
          <t>서울시 성동구 마장동 820</t>
        </is>
      </c>
      <c r="AB184" s="0" t="inlineStr">
        <is>
          <t>서울시</t>
        </is>
      </c>
      <c r="AC184" s="0" t="inlineStr">
        <is>
          <t>성동구</t>
        </is>
      </c>
      <c r="AD184" s="0" t="inlineStr">
        <is>
          <t>마장동</t>
        </is>
      </c>
      <c r="AG184" s="0" t="inlineStr">
        <is>
          <t>서울시 성동구 마조로 57</t>
        </is>
      </c>
      <c r="AH184" s="0" t="n">
        <v>0</v>
      </c>
      <c r="AI184" s="0" t="n">
        <v>280</v>
      </c>
      <c r="AJ184" s="0" t="n">
        <v>18</v>
      </c>
      <c r="AK184" s="0" t="n">
        <v>470</v>
      </c>
      <c r="AL184" s="0" t="n">
        <v>1.28</v>
      </c>
    </row>
    <row r="185">
      <c r="A185" s="0" t="inlineStr">
        <is>
          <t>[마장동]</t>
        </is>
      </c>
      <c r="B185" s="0" t="n">
        <v>877</v>
      </c>
      <c r="C185" s="0" t="n">
        <v>1</v>
      </c>
      <c r="D185" s="0" t="inlineStr">
        <is>
          <t>마장현대</t>
        </is>
      </c>
      <c r="E185" s="0" t="inlineStr">
        <is>
          <t>1998.04.</t>
        </is>
      </c>
      <c r="F185" s="0" t="n">
        <v>1017</v>
      </c>
      <c r="G185" s="0" t="n">
        <v>24.73</v>
      </c>
      <c r="H185" s="0" t="n">
        <v>81.77</v>
      </c>
      <c r="I185" s="0" t="n">
        <v>18.12</v>
      </c>
      <c r="J185" s="0" t="n">
        <v>59.91</v>
      </c>
      <c r="K185" s="0" t="n">
        <v>252</v>
      </c>
      <c r="T185" s="0" t="n">
        <v>3</v>
      </c>
      <c r="U185" s="0" t="n">
        <v>1</v>
      </c>
      <c r="V185" s="0" t="inlineStr">
        <is>
          <t>복도식</t>
        </is>
      </c>
      <c r="W185" s="0" t="inlineStr">
        <is>
          <t>81B</t>
        </is>
      </c>
      <c r="X185" s="0" t="n">
        <v>28</v>
      </c>
      <c r="Y185" s="0" t="n">
        <v>22</v>
      </c>
      <c r="Z185" s="0" t="inlineStr">
        <is>
          <t>https://new.land.naver.com/complexes/877?tab=detail&amp;rf=Y</t>
        </is>
      </c>
      <c r="AA185" s="0" t="inlineStr">
        <is>
          <t>서울시 성동구 마장동 818</t>
        </is>
      </c>
      <c r="AB185" s="0" t="inlineStr">
        <is>
          <t>서울시</t>
        </is>
      </c>
      <c r="AC185" s="0" t="inlineStr">
        <is>
          <t>성동구</t>
        </is>
      </c>
      <c r="AD185" s="0" t="inlineStr">
        <is>
          <t>마장동</t>
        </is>
      </c>
      <c r="AG185" s="0" t="inlineStr">
        <is>
          <t>서울시 성동구 살곶이길 50</t>
        </is>
      </c>
      <c r="AH185" s="0" t="n">
        <v>0</v>
      </c>
      <c r="AI185" s="0" t="n">
        <v>334</v>
      </c>
      <c r="AJ185" s="0" t="n">
        <v>20</v>
      </c>
      <c r="AK185" s="0" t="n">
        <v>1096</v>
      </c>
      <c r="AL185" s="0" t="n">
        <v>1.08</v>
      </c>
    </row>
    <row r="186">
      <c r="A186" s="0" t="inlineStr">
        <is>
          <t>[마장동]</t>
        </is>
      </c>
      <c r="B186" s="0" t="n">
        <v>877</v>
      </c>
      <c r="C186" s="0" t="n">
        <v>2</v>
      </c>
      <c r="D186" s="0" t="inlineStr">
        <is>
          <t>마장현대</t>
        </is>
      </c>
      <c r="E186" s="0" t="inlineStr">
        <is>
          <t>1998.04.</t>
        </is>
      </c>
      <c r="F186" s="0" t="n">
        <v>1017</v>
      </c>
      <c r="G186" s="0" t="n">
        <v>24.78</v>
      </c>
      <c r="H186" s="0" t="n">
        <v>81.92</v>
      </c>
      <c r="I186" s="0" t="n">
        <v>18.13</v>
      </c>
      <c r="J186" s="0" t="n">
        <v>59.94</v>
      </c>
      <c r="K186" s="0" t="n">
        <v>222</v>
      </c>
      <c r="T186" s="0" t="n">
        <v>3</v>
      </c>
      <c r="U186" s="0" t="n">
        <v>1</v>
      </c>
      <c r="V186" s="0" t="inlineStr">
        <is>
          <t>복도식</t>
        </is>
      </c>
      <c r="W186" s="0" t="inlineStr">
        <is>
          <t>81A</t>
        </is>
      </c>
      <c r="X186" s="0" t="n">
        <v>28</v>
      </c>
      <c r="Y186" s="0" t="n">
        <v>22</v>
      </c>
      <c r="Z186" s="0" t="inlineStr">
        <is>
          <t>https://new.land.naver.com/complexes/877?tab=detail&amp;rf=Y</t>
        </is>
      </c>
      <c r="AA186" s="0" t="inlineStr">
        <is>
          <t>서울시 성동구 마장동 818</t>
        </is>
      </c>
      <c r="AB186" s="0" t="inlineStr">
        <is>
          <t>서울시</t>
        </is>
      </c>
      <c r="AC186" s="0" t="inlineStr">
        <is>
          <t>성동구</t>
        </is>
      </c>
      <c r="AD186" s="0" t="inlineStr">
        <is>
          <t>마장동</t>
        </is>
      </c>
      <c r="AG186" s="0" t="inlineStr">
        <is>
          <t>서울시 성동구 살곶이길 50</t>
        </is>
      </c>
      <c r="AH186" s="0" t="n">
        <v>0</v>
      </c>
      <c r="AI186" s="0" t="n">
        <v>334</v>
      </c>
      <c r="AJ186" s="0" t="n">
        <v>20</v>
      </c>
      <c r="AK186" s="0" t="n">
        <v>1096</v>
      </c>
      <c r="AL186" s="0" t="n">
        <v>1.08</v>
      </c>
    </row>
    <row r="187">
      <c r="A187" s="0" t="inlineStr">
        <is>
          <t>[마장동]</t>
        </is>
      </c>
      <c r="B187" s="0" t="n">
        <v>877</v>
      </c>
      <c r="C187" s="0" t="n">
        <v>3</v>
      </c>
      <c r="D187" s="0" t="inlineStr">
        <is>
          <t>마장현대</t>
        </is>
      </c>
      <c r="E187" s="0" t="inlineStr">
        <is>
          <t>1998.04.</t>
        </is>
      </c>
      <c r="F187" s="0" t="n">
        <v>1017</v>
      </c>
      <c r="G187" s="0" t="n">
        <v>32.7</v>
      </c>
      <c r="H187" s="0" t="n">
        <v>108.11</v>
      </c>
      <c r="I187" s="0" t="n">
        <v>25.68</v>
      </c>
      <c r="J187" s="0" t="n">
        <v>84.91</v>
      </c>
      <c r="K187" s="0" t="n">
        <v>334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108</v>
      </c>
      <c r="X187" s="0" t="n">
        <v>28</v>
      </c>
      <c r="Y187" s="0" t="n">
        <v>22</v>
      </c>
      <c r="Z187" s="0" t="inlineStr">
        <is>
          <t>https://new.land.naver.com/complexes/877?tab=detail&amp;rf=Y</t>
        </is>
      </c>
      <c r="AA187" s="0" t="inlineStr">
        <is>
          <t>서울시 성동구 마장동 818</t>
        </is>
      </c>
      <c r="AB187" s="0" t="inlineStr">
        <is>
          <t>서울시</t>
        </is>
      </c>
      <c r="AC187" s="0" t="inlineStr">
        <is>
          <t>성동구</t>
        </is>
      </c>
      <c r="AD187" s="0" t="inlineStr">
        <is>
          <t>마장동</t>
        </is>
      </c>
      <c r="AG187" s="0" t="inlineStr">
        <is>
          <t>서울시 성동구 살곶이길 50</t>
        </is>
      </c>
      <c r="AH187" s="0" t="n">
        <v>0</v>
      </c>
      <c r="AI187" s="0" t="n">
        <v>334</v>
      </c>
      <c r="AJ187" s="0" t="n">
        <v>20</v>
      </c>
      <c r="AK187" s="0" t="n">
        <v>1096</v>
      </c>
      <c r="AL187" s="0" t="n">
        <v>1.08</v>
      </c>
    </row>
    <row r="188">
      <c r="A188" s="0" t="inlineStr">
        <is>
          <t>[마장동]</t>
        </is>
      </c>
      <c r="B188" s="0" t="n">
        <v>877</v>
      </c>
      <c r="C188" s="0" t="n">
        <v>4</v>
      </c>
      <c r="D188" s="0" t="inlineStr">
        <is>
          <t>마장현대</t>
        </is>
      </c>
      <c r="E188" s="0" t="inlineStr">
        <is>
          <t>1998.04.</t>
        </is>
      </c>
      <c r="F188" s="0" t="n">
        <v>1017</v>
      </c>
      <c r="G188" s="0" t="n">
        <v>49.09</v>
      </c>
      <c r="H188" s="0" t="n">
        <v>162.31</v>
      </c>
      <c r="I188" s="0" t="n">
        <v>40.77</v>
      </c>
      <c r="J188" s="0" t="n">
        <v>134.79</v>
      </c>
      <c r="K188" s="0" t="n">
        <v>165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162</v>
      </c>
      <c r="X188" s="0" t="n">
        <v>28</v>
      </c>
      <c r="Y188" s="0" t="n">
        <v>22</v>
      </c>
      <c r="Z188" s="0" t="inlineStr">
        <is>
          <t>https://new.land.naver.com/complexes/877?tab=detail&amp;rf=Y</t>
        </is>
      </c>
      <c r="AA188" s="0" t="inlineStr">
        <is>
          <t>서울시 성동구 마장동 818</t>
        </is>
      </c>
      <c r="AB188" s="0" t="inlineStr">
        <is>
          <t>서울시</t>
        </is>
      </c>
      <c r="AC188" s="0" t="inlineStr">
        <is>
          <t>성동구</t>
        </is>
      </c>
      <c r="AD188" s="0" t="inlineStr">
        <is>
          <t>마장동</t>
        </is>
      </c>
      <c r="AG188" s="0" t="inlineStr">
        <is>
          <t>서울시 성동구 살곶이길 50</t>
        </is>
      </c>
      <c r="AH188" s="0" t="n">
        <v>0</v>
      </c>
      <c r="AI188" s="0" t="n">
        <v>334</v>
      </c>
      <c r="AJ188" s="0" t="n">
        <v>20</v>
      </c>
      <c r="AK188" s="0" t="n">
        <v>1096</v>
      </c>
      <c r="AL188" s="0" t="n">
        <v>1.08</v>
      </c>
    </row>
    <row r="189">
      <c r="A189" s="0" t="inlineStr">
        <is>
          <t>[마장동]</t>
        </is>
      </c>
      <c r="B189" s="0" t="n">
        <v>877</v>
      </c>
      <c r="C189" s="0" t="n">
        <v>5</v>
      </c>
      <c r="D189" s="0" t="inlineStr">
        <is>
          <t>마장현대</t>
        </is>
      </c>
      <c r="E189" s="0" t="inlineStr">
        <is>
          <t>1998.04.</t>
        </is>
      </c>
      <c r="F189" s="0" t="n">
        <v>1017</v>
      </c>
      <c r="G189" s="0" t="n">
        <v>61.55</v>
      </c>
      <c r="H189" s="0" t="n">
        <v>203.48</v>
      </c>
      <c r="I189" s="0" t="n">
        <v>49.87</v>
      </c>
      <c r="J189" s="0" t="n">
        <v>164.86</v>
      </c>
      <c r="K189" s="0" t="n">
        <v>44</v>
      </c>
      <c r="T189" s="0" t="n">
        <v>5</v>
      </c>
      <c r="U189" s="0" t="n">
        <v>2</v>
      </c>
      <c r="V189" s="0" t="inlineStr">
        <is>
          <t>계단식</t>
        </is>
      </c>
      <c r="W189" s="0" t="n">
        <v>203</v>
      </c>
      <c r="X189" s="0" t="n">
        <v>28</v>
      </c>
      <c r="Y189" s="0" t="n">
        <v>22</v>
      </c>
      <c r="Z189" s="0" t="inlineStr">
        <is>
          <t>https://new.land.naver.com/complexes/877?tab=detail&amp;rf=Y</t>
        </is>
      </c>
      <c r="AA189" s="0" t="inlineStr">
        <is>
          <t>서울시 성동구 마장동 818</t>
        </is>
      </c>
      <c r="AB189" s="0" t="inlineStr">
        <is>
          <t>서울시</t>
        </is>
      </c>
      <c r="AC189" s="0" t="inlineStr">
        <is>
          <t>성동구</t>
        </is>
      </c>
      <c r="AD189" s="0" t="inlineStr">
        <is>
          <t>마장동</t>
        </is>
      </c>
      <c r="AG189" s="0" t="inlineStr">
        <is>
          <t>서울시 성동구 살곶이길 50</t>
        </is>
      </c>
      <c r="AH189" s="0" t="n">
        <v>0</v>
      </c>
      <c r="AI189" s="0" t="n">
        <v>334</v>
      </c>
      <c r="AJ189" s="0" t="n">
        <v>20</v>
      </c>
      <c r="AK189" s="0" t="n">
        <v>1096</v>
      </c>
      <c r="AL189" s="0" t="n">
        <v>1.08</v>
      </c>
    </row>
    <row r="190">
      <c r="A190" s="0" t="inlineStr">
        <is>
          <t>[마장동]</t>
        </is>
      </c>
      <c r="B190" s="0" t="n">
        <v>119906</v>
      </c>
      <c r="C190" s="0" t="n">
        <v>1</v>
      </c>
      <c r="D190" s="0" t="inlineStr">
        <is>
          <t>우성에비뉴</t>
        </is>
      </c>
      <c r="E190" s="0" t="inlineStr">
        <is>
          <t>2017.10.</t>
        </is>
      </c>
      <c r="F190" s="0" t="n">
        <v>60</v>
      </c>
      <c r="G190" s="0" t="n">
        <v>24.06</v>
      </c>
      <c r="H190" s="0" t="n">
        <v>79.54000000000001</v>
      </c>
      <c r="I190" s="0" t="n">
        <v>18.27</v>
      </c>
      <c r="J190" s="0" t="n">
        <v>60.4</v>
      </c>
      <c r="K190" s="0" t="n">
        <v>18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79</v>
      </c>
      <c r="X190" s="0" t="n">
        <v>13</v>
      </c>
      <c r="Y190" s="0" t="n">
        <v>10</v>
      </c>
      <c r="Z190" s="0" t="inlineStr">
        <is>
          <t>https://new.land.naver.com/complexes/119906?tab=detail&amp;rf=Y</t>
        </is>
      </c>
      <c r="AA190" s="0" t="inlineStr">
        <is>
          <t>서울시 성동구 마장동 835</t>
        </is>
      </c>
      <c r="AB190" s="0" t="inlineStr">
        <is>
          <t>서울시</t>
        </is>
      </c>
      <c r="AC190" s="0" t="inlineStr">
        <is>
          <t>성동구</t>
        </is>
      </c>
      <c r="AD190" s="0" t="inlineStr">
        <is>
          <t>마장동</t>
        </is>
      </c>
      <c r="AG190" s="0" t="inlineStr">
        <is>
          <t>서울시 성동구 고산자로26길 11</t>
        </is>
      </c>
      <c r="AH190" s="0" t="n">
        <v>0</v>
      </c>
      <c r="AI190" s="0" t="n">
        <v>198</v>
      </c>
      <c r="AJ190" s="0" t="n">
        <v>25</v>
      </c>
      <c r="AK190" s="0" t="n">
        <v>64</v>
      </c>
      <c r="AL190" s="0" t="n">
        <v>1.07</v>
      </c>
    </row>
    <row r="191">
      <c r="A191" s="0" t="inlineStr">
        <is>
          <t>[마장동]</t>
        </is>
      </c>
      <c r="B191" s="0" t="n">
        <v>119906</v>
      </c>
      <c r="C191" s="0" t="n">
        <v>2</v>
      </c>
      <c r="D191" s="0" t="inlineStr">
        <is>
          <t>우성에비뉴</t>
        </is>
      </c>
      <c r="E191" s="0" t="inlineStr">
        <is>
          <t>2017.10.</t>
        </is>
      </c>
      <c r="F191" s="0" t="n">
        <v>60</v>
      </c>
      <c r="G191" s="0" t="n">
        <v>24.74</v>
      </c>
      <c r="H191" s="0" t="n">
        <v>81.81</v>
      </c>
      <c r="I191" s="0" t="n">
        <v>18.79</v>
      </c>
      <c r="J191" s="0" t="n">
        <v>62.13</v>
      </c>
      <c r="K191" s="0" t="n">
        <v>16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81</v>
      </c>
      <c r="X191" s="0" t="n">
        <v>13</v>
      </c>
      <c r="Y191" s="0" t="n">
        <v>10</v>
      </c>
      <c r="Z191" s="0" t="inlineStr">
        <is>
          <t>https://new.land.naver.com/complexes/119906?tab=detail&amp;rf=Y</t>
        </is>
      </c>
      <c r="AA191" s="0" t="inlineStr">
        <is>
          <t>서울시 성동구 마장동 835</t>
        </is>
      </c>
      <c r="AB191" s="0" t="inlineStr">
        <is>
          <t>서울시</t>
        </is>
      </c>
      <c r="AC191" s="0" t="inlineStr">
        <is>
          <t>성동구</t>
        </is>
      </c>
      <c r="AD191" s="0" t="inlineStr">
        <is>
          <t>마장동</t>
        </is>
      </c>
      <c r="AG191" s="0" t="inlineStr">
        <is>
          <t>서울시 성동구 고산자로26길 11</t>
        </is>
      </c>
      <c r="AH191" s="0" t="n">
        <v>0</v>
      </c>
      <c r="AI191" s="0" t="n">
        <v>198</v>
      </c>
      <c r="AJ191" s="0" t="n">
        <v>25</v>
      </c>
      <c r="AK191" s="0" t="n">
        <v>64</v>
      </c>
      <c r="AL191" s="0" t="n">
        <v>1.07</v>
      </c>
    </row>
    <row r="192">
      <c r="A192" s="0" t="inlineStr">
        <is>
          <t>[마장동]</t>
        </is>
      </c>
      <c r="B192" s="0" t="n">
        <v>119906</v>
      </c>
      <c r="C192" s="0" t="n">
        <v>3</v>
      </c>
      <c r="D192" s="0" t="inlineStr">
        <is>
          <t>우성에비뉴</t>
        </is>
      </c>
      <c r="E192" s="0" t="inlineStr">
        <is>
          <t>2017.10.</t>
        </is>
      </c>
      <c r="F192" s="0" t="n">
        <v>60</v>
      </c>
      <c r="G192" s="0" t="n">
        <v>28.23</v>
      </c>
      <c r="H192" s="0" t="n">
        <v>93.34</v>
      </c>
      <c r="I192" s="0" t="n">
        <v>21.44</v>
      </c>
      <c r="J192" s="0" t="n">
        <v>70.88</v>
      </c>
      <c r="K192" s="0" t="n">
        <v>24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93</v>
      </c>
      <c r="X192" s="0" t="n">
        <v>13</v>
      </c>
      <c r="Y192" s="0" t="n">
        <v>10</v>
      </c>
      <c r="Z192" s="0" t="inlineStr">
        <is>
          <t>https://new.land.naver.com/complexes/119906?tab=detail&amp;rf=Y</t>
        </is>
      </c>
      <c r="AA192" s="0" t="inlineStr">
        <is>
          <t>서울시 성동구 마장동 835</t>
        </is>
      </c>
      <c r="AB192" s="0" t="inlineStr">
        <is>
          <t>서울시</t>
        </is>
      </c>
      <c r="AC192" s="0" t="inlineStr">
        <is>
          <t>성동구</t>
        </is>
      </c>
      <c r="AD192" s="0" t="inlineStr">
        <is>
          <t>마장동</t>
        </is>
      </c>
      <c r="AG192" s="0" t="inlineStr">
        <is>
          <t>서울시 성동구 고산자로26길 11</t>
        </is>
      </c>
      <c r="AH192" s="0" t="n">
        <v>0</v>
      </c>
      <c r="AI192" s="0" t="n">
        <v>198</v>
      </c>
      <c r="AJ192" s="0" t="n">
        <v>25</v>
      </c>
      <c r="AK192" s="0" t="n">
        <v>64</v>
      </c>
      <c r="AL192" s="0" t="n">
        <v>1.07</v>
      </c>
    </row>
    <row r="193">
      <c r="A193" s="0" t="inlineStr">
        <is>
          <t>[마장동]</t>
        </is>
      </c>
      <c r="B193" s="0" t="n">
        <v>119906</v>
      </c>
      <c r="C193" s="0" t="n">
        <v>4</v>
      </c>
      <c r="D193" s="0" t="inlineStr">
        <is>
          <t>우성에비뉴</t>
        </is>
      </c>
      <c r="E193" s="0" t="inlineStr">
        <is>
          <t>2017.10.</t>
        </is>
      </c>
      <c r="F193" s="0" t="n">
        <v>60</v>
      </c>
      <c r="G193" s="0" t="n">
        <v>30.71</v>
      </c>
      <c r="H193" s="0" t="n">
        <v>101.54</v>
      </c>
      <c r="I193" s="0" t="n">
        <v>23.32</v>
      </c>
      <c r="J193" s="0" t="n">
        <v>77.11</v>
      </c>
      <c r="K193" s="0" t="n">
        <v>2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13</v>
      </c>
      <c r="Y193" s="0" t="n">
        <v>10</v>
      </c>
      <c r="Z193" s="0" t="inlineStr">
        <is>
          <t>https://new.land.naver.com/complexes/119906?tab=detail&amp;rf=Y</t>
        </is>
      </c>
      <c r="AA193" s="0" t="inlineStr">
        <is>
          <t>서울시 성동구 마장동 835</t>
        </is>
      </c>
      <c r="AB193" s="0" t="inlineStr">
        <is>
          <t>서울시</t>
        </is>
      </c>
      <c r="AC193" s="0" t="inlineStr">
        <is>
          <t>성동구</t>
        </is>
      </c>
      <c r="AD193" s="0" t="inlineStr">
        <is>
          <t>마장동</t>
        </is>
      </c>
      <c r="AG193" s="0" t="inlineStr">
        <is>
          <t>서울시 성동구 고산자로26길 11</t>
        </is>
      </c>
      <c r="AH193" s="0" t="n">
        <v>0</v>
      </c>
      <c r="AI193" s="0" t="n">
        <v>198</v>
      </c>
      <c r="AJ193" s="0" t="n">
        <v>25</v>
      </c>
      <c r="AK193" s="0" t="n">
        <v>64</v>
      </c>
      <c r="AL193" s="0" t="n">
        <v>1.07</v>
      </c>
    </row>
    <row r="194">
      <c r="A194" s="0" t="inlineStr">
        <is>
          <t>[마장동]</t>
        </is>
      </c>
      <c r="B194" s="0" t="n">
        <v>10976</v>
      </c>
      <c r="C194" s="0" t="n">
        <v>1</v>
      </c>
      <c r="D194" s="0" t="inlineStr">
        <is>
          <t>장원</t>
        </is>
      </c>
      <c r="E194" s="0" t="inlineStr">
        <is>
          <t>2002.12.</t>
        </is>
      </c>
      <c r="F194" s="0" t="n">
        <v>38</v>
      </c>
      <c r="G194" s="0" t="n">
        <v>28.36</v>
      </c>
      <c r="H194" s="0" t="n">
        <v>93.78</v>
      </c>
      <c r="I194" s="0" t="n">
        <v>23.47</v>
      </c>
      <c r="J194" s="0" t="n">
        <v>77.59999999999999</v>
      </c>
      <c r="K194" s="0" t="n">
        <v>18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93</v>
      </c>
      <c r="X194" s="0" t="n">
        <v>11</v>
      </c>
      <c r="Y194" s="0" t="n">
        <v>10</v>
      </c>
      <c r="Z194" s="0" t="inlineStr">
        <is>
          <t>https://new.land.naver.com/complexes/10976?tab=detail&amp;rf=Y</t>
        </is>
      </c>
      <c r="AA194" s="0" t="inlineStr">
        <is>
          <t>서울시 성동구 마장동 767-1</t>
        </is>
      </c>
      <c r="AB194" s="0" t="inlineStr">
        <is>
          <t>서울시</t>
        </is>
      </c>
      <c r="AC194" s="0" t="inlineStr">
        <is>
          <t>성동구</t>
        </is>
      </c>
      <c r="AD194" s="0" t="inlineStr">
        <is>
          <t>마장동</t>
        </is>
      </c>
      <c r="AG194" s="0" t="inlineStr">
        <is>
          <t>서울시 성동구 마장로35길 104</t>
        </is>
      </c>
      <c r="AH194" s="0" t="n">
        <v>0</v>
      </c>
      <c r="AI194" s="0" t="n">
        <v>289</v>
      </c>
      <c r="AJ194" s="0" t="n">
        <v>31</v>
      </c>
      <c r="AK194" s="0" t="n">
        <v>48</v>
      </c>
      <c r="AL194" s="0" t="n">
        <v>1.26</v>
      </c>
    </row>
    <row r="195">
      <c r="A195" s="0" t="inlineStr">
        <is>
          <t>[마장동]</t>
        </is>
      </c>
      <c r="B195" s="0" t="n">
        <v>10976</v>
      </c>
      <c r="C195" s="0" t="n">
        <v>2</v>
      </c>
      <c r="D195" s="0" t="inlineStr">
        <is>
          <t>장원</t>
        </is>
      </c>
      <c r="E195" s="0" t="inlineStr">
        <is>
          <t>2002.12.</t>
        </is>
      </c>
      <c r="F195" s="0" t="n">
        <v>38</v>
      </c>
      <c r="G195" s="0" t="n">
        <v>30.54</v>
      </c>
      <c r="H195" s="0" t="n">
        <v>100.98</v>
      </c>
      <c r="I195" s="0" t="n">
        <v>25.65</v>
      </c>
      <c r="J195" s="0" t="n">
        <v>84.8</v>
      </c>
      <c r="K195" s="0" t="n">
        <v>18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100</v>
      </c>
      <c r="X195" s="0" t="n">
        <v>11</v>
      </c>
      <c r="Y195" s="0" t="n">
        <v>10</v>
      </c>
      <c r="Z195" s="0" t="inlineStr">
        <is>
          <t>https://new.land.naver.com/complexes/10976?tab=detail&amp;rf=Y</t>
        </is>
      </c>
      <c r="AA195" s="0" t="inlineStr">
        <is>
          <t>서울시 성동구 마장동 767-1</t>
        </is>
      </c>
      <c r="AB195" s="0" t="inlineStr">
        <is>
          <t>서울시</t>
        </is>
      </c>
      <c r="AC195" s="0" t="inlineStr">
        <is>
          <t>성동구</t>
        </is>
      </c>
      <c r="AD195" s="0" t="inlineStr">
        <is>
          <t>마장동</t>
        </is>
      </c>
      <c r="AG195" s="0" t="inlineStr">
        <is>
          <t>서울시 성동구 마장로35길 104</t>
        </is>
      </c>
      <c r="AH195" s="0" t="n">
        <v>0</v>
      </c>
      <c r="AI195" s="0" t="n">
        <v>289</v>
      </c>
      <c r="AJ195" s="0" t="n">
        <v>31</v>
      </c>
      <c r="AK195" s="0" t="n">
        <v>48</v>
      </c>
      <c r="AL195" s="0" t="n">
        <v>1.26</v>
      </c>
    </row>
    <row r="196">
      <c r="A196" s="0" t="inlineStr">
        <is>
          <t>[마장동]</t>
        </is>
      </c>
      <c r="B196" s="0" t="n">
        <v>10976</v>
      </c>
      <c r="C196" s="0" t="n">
        <v>3</v>
      </c>
      <c r="D196" s="0" t="inlineStr">
        <is>
          <t>장원</t>
        </is>
      </c>
      <c r="E196" s="0" t="inlineStr">
        <is>
          <t>2002.12.</t>
        </is>
      </c>
      <c r="F196" s="0" t="n">
        <v>38</v>
      </c>
      <c r="G196" s="0" t="n">
        <v>56.75</v>
      </c>
      <c r="H196" s="0" t="n">
        <v>187.62</v>
      </c>
      <c r="I196" s="0" t="n">
        <v>46.94</v>
      </c>
      <c r="J196" s="0" t="n">
        <v>155.2</v>
      </c>
      <c r="K196" s="0" t="n">
        <v>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187</v>
      </c>
      <c r="X196" s="0" t="n">
        <v>11</v>
      </c>
      <c r="Y196" s="0" t="n">
        <v>10</v>
      </c>
      <c r="Z196" s="0" t="inlineStr">
        <is>
          <t>https://new.land.naver.com/complexes/10976?tab=detail&amp;rf=Y</t>
        </is>
      </c>
      <c r="AA196" s="0" t="inlineStr">
        <is>
          <t>서울시 성동구 마장동 767-1</t>
        </is>
      </c>
      <c r="AB196" s="0" t="inlineStr">
        <is>
          <t>서울시</t>
        </is>
      </c>
      <c r="AC196" s="0" t="inlineStr">
        <is>
          <t>성동구</t>
        </is>
      </c>
      <c r="AD196" s="0" t="inlineStr">
        <is>
          <t>마장동</t>
        </is>
      </c>
      <c r="AG196" s="0" t="inlineStr">
        <is>
          <t>서울시 성동구 마장로35길 104</t>
        </is>
      </c>
      <c r="AH196" s="0" t="n">
        <v>0</v>
      </c>
      <c r="AI196" s="0" t="n">
        <v>289</v>
      </c>
      <c r="AJ196" s="0" t="n">
        <v>31</v>
      </c>
      <c r="AK196" s="0" t="n">
        <v>48</v>
      </c>
      <c r="AL196" s="0" t="n">
        <v>1.26</v>
      </c>
    </row>
    <row r="197">
      <c r="A197" s="0" t="inlineStr">
        <is>
          <t>[마장동]</t>
        </is>
      </c>
      <c r="B197" s="0" t="n">
        <v>10976</v>
      </c>
      <c r="C197" s="0" t="n">
        <v>4</v>
      </c>
      <c r="D197" s="0" t="inlineStr">
        <is>
          <t>장원</t>
        </is>
      </c>
      <c r="E197" s="0" t="inlineStr">
        <is>
          <t>2002.12.</t>
        </is>
      </c>
      <c r="F197" s="0" t="n">
        <v>38</v>
      </c>
      <c r="G197" s="0" t="n">
        <v>59.65</v>
      </c>
      <c r="H197" s="0" t="n">
        <v>197.2</v>
      </c>
      <c r="I197" s="0" t="n">
        <v>49.85</v>
      </c>
      <c r="J197" s="0" t="n">
        <v>164.8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197</v>
      </c>
      <c r="X197" s="0" t="n">
        <v>11</v>
      </c>
      <c r="Y197" s="0" t="n">
        <v>10</v>
      </c>
      <c r="Z197" s="0" t="inlineStr">
        <is>
          <t>https://new.land.naver.com/complexes/10976?tab=detail&amp;rf=Y</t>
        </is>
      </c>
      <c r="AA197" s="0" t="inlineStr">
        <is>
          <t>서울시 성동구 마장동 767-1</t>
        </is>
      </c>
      <c r="AB197" s="0" t="inlineStr">
        <is>
          <t>서울시</t>
        </is>
      </c>
      <c r="AC197" s="0" t="inlineStr">
        <is>
          <t>성동구</t>
        </is>
      </c>
      <c r="AD197" s="0" t="inlineStr">
        <is>
          <t>마장동</t>
        </is>
      </c>
      <c r="AG197" s="0" t="inlineStr">
        <is>
          <t>서울시 성동구 마장로35길 104</t>
        </is>
      </c>
      <c r="AH197" s="0" t="n">
        <v>0</v>
      </c>
      <c r="AI197" s="0" t="n">
        <v>289</v>
      </c>
      <c r="AJ197" s="0" t="n">
        <v>31</v>
      </c>
      <c r="AK197" s="0" t="n">
        <v>48</v>
      </c>
      <c r="AL197" s="0" t="n">
        <v>1.26</v>
      </c>
    </row>
    <row r="198">
      <c r="A198" s="0" t="inlineStr">
        <is>
          <t>[마장동]</t>
        </is>
      </c>
      <c r="B198" s="0" t="n">
        <v>10898</v>
      </c>
      <c r="C198" s="0" t="n">
        <v>1</v>
      </c>
      <c r="D198" s="0" t="inlineStr">
        <is>
          <t>대성유니드</t>
        </is>
      </c>
      <c r="E198" s="0" t="inlineStr">
        <is>
          <t>2004.11.</t>
        </is>
      </c>
      <c r="F198" s="0" t="n">
        <v>248</v>
      </c>
      <c r="G198" s="0" t="n">
        <v>23.37</v>
      </c>
      <c r="H198" s="0" t="n">
        <v>77.27</v>
      </c>
      <c r="I198" s="0" t="n">
        <v>18.05</v>
      </c>
      <c r="J198" s="0" t="n">
        <v>59.7</v>
      </c>
      <c r="K198" s="0" t="n">
        <v>100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77</v>
      </c>
      <c r="X198" s="0" t="n">
        <v>22</v>
      </c>
      <c r="Y198" s="0" t="n">
        <v>20</v>
      </c>
      <c r="Z198" s="0" t="inlineStr">
        <is>
          <t>https://new.land.naver.com/complexes/10898?tab=detail&amp;rf=Y</t>
        </is>
      </c>
      <c r="AA198" s="0" t="inlineStr">
        <is>
          <t>서울시 성동구 마장동 825</t>
        </is>
      </c>
      <c r="AB198" s="0" t="inlineStr">
        <is>
          <t>서울시</t>
        </is>
      </c>
      <c r="AC198" s="0" t="inlineStr">
        <is>
          <t>성동구</t>
        </is>
      </c>
      <c r="AD198" s="0" t="inlineStr">
        <is>
          <t>마장동</t>
        </is>
      </c>
      <c r="AG198" s="0" t="inlineStr">
        <is>
          <t>서울시 성동구 마장로37길 7</t>
        </is>
      </c>
      <c r="AH198" s="0" t="n">
        <v>0</v>
      </c>
      <c r="AI198" s="0" t="n">
        <v>241</v>
      </c>
      <c r="AJ198" s="0" t="n">
        <v>15</v>
      </c>
      <c r="AK198" s="0" t="n">
        <v>280</v>
      </c>
      <c r="AL198" s="0" t="n">
        <v>1.13</v>
      </c>
    </row>
    <row r="199">
      <c r="A199" s="0" t="inlineStr">
        <is>
          <t>[마장동]</t>
        </is>
      </c>
      <c r="B199" s="0" t="n">
        <v>10898</v>
      </c>
      <c r="C199" s="0" t="n">
        <v>2</v>
      </c>
      <c r="D199" s="0" t="inlineStr">
        <is>
          <t>대성유니드</t>
        </is>
      </c>
      <c r="E199" s="0" t="inlineStr">
        <is>
          <t>2004.11.</t>
        </is>
      </c>
      <c r="F199" s="0" t="n">
        <v>248</v>
      </c>
      <c r="G199" s="0" t="n">
        <v>31.64</v>
      </c>
      <c r="H199" s="0" t="n">
        <v>104.61</v>
      </c>
      <c r="I199" s="0" t="n">
        <v>25.62</v>
      </c>
      <c r="J199" s="0" t="n">
        <v>84.70999999999999</v>
      </c>
      <c r="K199" s="0" t="n">
        <v>104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104</v>
      </c>
      <c r="X199" s="0" t="n">
        <v>22</v>
      </c>
      <c r="Y199" s="0" t="n">
        <v>20</v>
      </c>
      <c r="Z199" s="0" t="inlineStr">
        <is>
          <t>https://new.land.naver.com/complexes/10898?tab=detail&amp;rf=Y</t>
        </is>
      </c>
      <c r="AA199" s="0" t="inlineStr">
        <is>
          <t>서울시 성동구 마장동 825</t>
        </is>
      </c>
      <c r="AB199" s="0" t="inlineStr">
        <is>
          <t>서울시</t>
        </is>
      </c>
      <c r="AC199" s="0" t="inlineStr">
        <is>
          <t>성동구</t>
        </is>
      </c>
      <c r="AD199" s="0" t="inlineStr">
        <is>
          <t>마장동</t>
        </is>
      </c>
      <c r="AG199" s="0" t="inlineStr">
        <is>
          <t>서울시 성동구 마장로37길 7</t>
        </is>
      </c>
      <c r="AH199" s="0" t="n">
        <v>0</v>
      </c>
      <c r="AI199" s="0" t="n">
        <v>241</v>
      </c>
      <c r="AJ199" s="0" t="n">
        <v>15</v>
      </c>
      <c r="AK199" s="0" t="n">
        <v>280</v>
      </c>
      <c r="AL199" s="0" t="n">
        <v>1.13</v>
      </c>
    </row>
    <row r="200">
      <c r="A200" s="0" t="inlineStr">
        <is>
          <t>[마장동]</t>
        </is>
      </c>
      <c r="B200" s="0" t="n">
        <v>10898</v>
      </c>
      <c r="C200" s="0" t="n">
        <v>3</v>
      </c>
      <c r="D200" s="0" t="inlineStr">
        <is>
          <t>대성유니드</t>
        </is>
      </c>
      <c r="E200" s="0" t="inlineStr">
        <is>
          <t>2004.11.</t>
        </is>
      </c>
      <c r="F200" s="0" t="n">
        <v>248</v>
      </c>
      <c r="G200" s="0" t="n">
        <v>40.8</v>
      </c>
      <c r="H200" s="0" t="n">
        <v>134.9</v>
      </c>
      <c r="I200" s="0" t="n">
        <v>34.64</v>
      </c>
      <c r="J200" s="0" t="n">
        <v>114.52</v>
      </c>
      <c r="K200" s="0" t="n">
        <v>44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134</v>
      </c>
      <c r="X200" s="0" t="n">
        <v>22</v>
      </c>
      <c r="Y200" s="0" t="n">
        <v>20</v>
      </c>
      <c r="Z200" s="0" t="inlineStr">
        <is>
          <t>https://new.land.naver.com/complexes/10898?tab=detail&amp;rf=Y</t>
        </is>
      </c>
      <c r="AA200" s="0" t="inlineStr">
        <is>
          <t>서울시 성동구 마장동 825</t>
        </is>
      </c>
      <c r="AB200" s="0" t="inlineStr">
        <is>
          <t>서울시</t>
        </is>
      </c>
      <c r="AC200" s="0" t="inlineStr">
        <is>
          <t>성동구</t>
        </is>
      </c>
      <c r="AD200" s="0" t="inlineStr">
        <is>
          <t>마장동</t>
        </is>
      </c>
      <c r="AG200" s="0" t="inlineStr">
        <is>
          <t>서울시 성동구 마장로37길 7</t>
        </is>
      </c>
      <c r="AH200" s="0" t="n">
        <v>0</v>
      </c>
      <c r="AI200" s="0" t="n">
        <v>241</v>
      </c>
      <c r="AJ200" s="0" t="n">
        <v>15</v>
      </c>
      <c r="AK200" s="0" t="n">
        <v>280</v>
      </c>
      <c r="AL200" s="0" t="n">
        <v>1.13</v>
      </c>
    </row>
    <row r="201">
      <c r="A201" s="0" t="inlineStr">
        <is>
          <t>[마장동]</t>
        </is>
      </c>
      <c r="B201" s="0" t="n">
        <v>104257</v>
      </c>
      <c r="C201" s="0" t="n">
        <v>1</v>
      </c>
      <c r="D201" s="0" t="inlineStr">
        <is>
          <t>행복드림</t>
        </is>
      </c>
      <c r="E201" s="0" t="inlineStr">
        <is>
          <t>2005.06.</t>
        </is>
      </c>
      <c r="F201" s="0" t="n">
        <v>19</v>
      </c>
      <c r="G201" s="0" t="n">
        <v>28.66</v>
      </c>
      <c r="H201" s="0" t="n">
        <v>94.77</v>
      </c>
      <c r="I201" s="0" t="n">
        <v>25.58</v>
      </c>
      <c r="J201" s="0" t="n">
        <v>84.59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94B</t>
        </is>
      </c>
      <c r="X201" s="0" t="n">
        <v>7</v>
      </c>
      <c r="Y201" s="0" t="n">
        <v>6</v>
      </c>
      <c r="Z201" s="0" t="inlineStr">
        <is>
          <t>https://new.land.naver.com/complexes/104257?tab=detail&amp;rf=Y</t>
        </is>
      </c>
      <c r="AA201" s="0" t="inlineStr">
        <is>
          <t>서울시 성동구 마장동 768-17</t>
        </is>
      </c>
      <c r="AB201" s="0" t="inlineStr">
        <is>
          <t>서울시</t>
        </is>
      </c>
      <c r="AC201" s="0" t="inlineStr">
        <is>
          <t>성동구</t>
        </is>
      </c>
      <c r="AD201" s="0" t="inlineStr">
        <is>
          <t>마장동</t>
        </is>
      </c>
      <c r="AG201" s="0" t="inlineStr">
        <is>
          <t>서울시 성동구 마장로39가길 61</t>
        </is>
      </c>
      <c r="AH201" s="0" t="n">
        <v>0</v>
      </c>
      <c r="AI201" s="0" t="n">
        <v>196</v>
      </c>
      <c r="AJ201" s="0" t="n">
        <v>33</v>
      </c>
      <c r="AK201" s="0" t="n">
        <v>24</v>
      </c>
      <c r="AL201" s="0" t="n">
        <v>1.26</v>
      </c>
    </row>
    <row r="202">
      <c r="A202" s="0" t="inlineStr">
        <is>
          <t>[마장동]</t>
        </is>
      </c>
      <c r="B202" s="0" t="n">
        <v>104257</v>
      </c>
      <c r="C202" s="0" t="n">
        <v>2</v>
      </c>
      <c r="D202" s="0" t="inlineStr">
        <is>
          <t>행복드림</t>
        </is>
      </c>
      <c r="E202" s="0" t="inlineStr">
        <is>
          <t>2005.06.</t>
        </is>
      </c>
      <c r="F202" s="0" t="n">
        <v>19</v>
      </c>
      <c r="G202" s="0" t="n">
        <v>28.65</v>
      </c>
      <c r="H202" s="0" t="n">
        <v>94.73999999999999</v>
      </c>
      <c r="I202" s="0" t="n">
        <v>25.57</v>
      </c>
      <c r="J202" s="0" t="n">
        <v>84.56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94A</t>
        </is>
      </c>
      <c r="X202" s="0" t="n">
        <v>7</v>
      </c>
      <c r="Y202" s="0" t="n">
        <v>6</v>
      </c>
      <c r="Z202" s="0" t="inlineStr">
        <is>
          <t>https://new.land.naver.com/complexes/104257?tab=detail&amp;rf=Y</t>
        </is>
      </c>
      <c r="AA202" s="0" t="inlineStr">
        <is>
          <t>서울시 성동구 마장동 768-17</t>
        </is>
      </c>
      <c r="AB202" s="0" t="inlineStr">
        <is>
          <t>서울시</t>
        </is>
      </c>
      <c r="AC202" s="0" t="inlineStr">
        <is>
          <t>성동구</t>
        </is>
      </c>
      <c r="AD202" s="0" t="inlineStr">
        <is>
          <t>마장동</t>
        </is>
      </c>
      <c r="AG202" s="0" t="inlineStr">
        <is>
          <t>서울시 성동구 마장로39가길 61</t>
        </is>
      </c>
      <c r="AH202" s="0" t="n">
        <v>0</v>
      </c>
      <c r="AI202" s="0" t="n">
        <v>196</v>
      </c>
      <c r="AJ202" s="0" t="n">
        <v>33</v>
      </c>
      <c r="AK202" s="0" t="n">
        <v>24</v>
      </c>
      <c r="AL202" s="0" t="n">
        <v>1.26</v>
      </c>
    </row>
    <row r="203">
      <c r="A203" s="0" t="inlineStr">
        <is>
          <t>[마장동]</t>
        </is>
      </c>
      <c r="B203" s="0" t="n">
        <v>104257</v>
      </c>
      <c r="C203" s="0" t="n">
        <v>3</v>
      </c>
      <c r="D203" s="0" t="inlineStr">
        <is>
          <t>행복드림</t>
        </is>
      </c>
      <c r="E203" s="0" t="inlineStr">
        <is>
          <t>2005.06.</t>
        </is>
      </c>
      <c r="F203" s="0" t="n">
        <v>19</v>
      </c>
      <c r="G203" s="0" t="n">
        <v>33.83</v>
      </c>
      <c r="H203" s="0" t="n">
        <v>111.86</v>
      </c>
      <c r="I203" s="0" t="n">
        <v>30.2</v>
      </c>
      <c r="J203" s="0" t="n">
        <v>99.84</v>
      </c>
      <c r="K203" s="0" t="n">
        <v>5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111</v>
      </c>
      <c r="X203" s="0" t="n">
        <v>7</v>
      </c>
      <c r="Y203" s="0" t="n">
        <v>6</v>
      </c>
      <c r="Z203" s="0" t="inlineStr">
        <is>
          <t>https://new.land.naver.com/complexes/104257?tab=detail&amp;rf=Y</t>
        </is>
      </c>
      <c r="AA203" s="0" t="inlineStr">
        <is>
          <t>서울시 성동구 마장동 768-17</t>
        </is>
      </c>
      <c r="AB203" s="0" t="inlineStr">
        <is>
          <t>서울시</t>
        </is>
      </c>
      <c r="AC203" s="0" t="inlineStr">
        <is>
          <t>성동구</t>
        </is>
      </c>
      <c r="AD203" s="0" t="inlineStr">
        <is>
          <t>마장동</t>
        </is>
      </c>
      <c r="AG203" s="0" t="inlineStr">
        <is>
          <t>서울시 성동구 마장로39가길 61</t>
        </is>
      </c>
      <c r="AH203" s="0" t="n">
        <v>0</v>
      </c>
      <c r="AI203" s="0" t="n">
        <v>196</v>
      </c>
      <c r="AJ203" s="0" t="n">
        <v>33</v>
      </c>
      <c r="AK203" s="0" t="n">
        <v>24</v>
      </c>
      <c r="AL203" s="0" t="n">
        <v>1.26</v>
      </c>
    </row>
    <row r="204">
      <c r="A204" s="0" t="inlineStr">
        <is>
          <t>[마장동]</t>
        </is>
      </c>
      <c r="B204" s="0" t="n">
        <v>104257</v>
      </c>
      <c r="C204" s="0" t="n">
        <v>4</v>
      </c>
      <c r="D204" s="0" t="inlineStr">
        <is>
          <t>행복드림</t>
        </is>
      </c>
      <c r="E204" s="0" t="inlineStr">
        <is>
          <t>2005.06.</t>
        </is>
      </c>
      <c r="F204" s="0" t="n">
        <v>19</v>
      </c>
      <c r="G204" s="0" t="n">
        <v>58.03</v>
      </c>
      <c r="H204" s="0" t="n">
        <v>191.85</v>
      </c>
      <c r="I204" s="0" t="n">
        <v>51.79</v>
      </c>
      <c r="J204" s="0" t="n">
        <v>171.21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191</v>
      </c>
      <c r="X204" s="0" t="n">
        <v>7</v>
      </c>
      <c r="Y204" s="0" t="n">
        <v>6</v>
      </c>
      <c r="Z204" s="0" t="inlineStr">
        <is>
          <t>https://new.land.naver.com/complexes/104257?tab=detail&amp;rf=Y</t>
        </is>
      </c>
      <c r="AA204" s="0" t="inlineStr">
        <is>
          <t>서울시 성동구 마장동 768-17</t>
        </is>
      </c>
      <c r="AB204" s="0" t="inlineStr">
        <is>
          <t>서울시</t>
        </is>
      </c>
      <c r="AC204" s="0" t="inlineStr">
        <is>
          <t>성동구</t>
        </is>
      </c>
      <c r="AD204" s="0" t="inlineStr">
        <is>
          <t>마장동</t>
        </is>
      </c>
      <c r="AG204" s="0" t="inlineStr">
        <is>
          <t>서울시 성동구 마장로39가길 61</t>
        </is>
      </c>
      <c r="AH204" s="0" t="n">
        <v>0</v>
      </c>
      <c r="AI204" s="0" t="n">
        <v>196</v>
      </c>
      <c r="AJ204" s="0" t="n">
        <v>33</v>
      </c>
      <c r="AK204" s="0" t="n">
        <v>24</v>
      </c>
      <c r="AL204" s="0" t="n">
        <v>1.26</v>
      </c>
    </row>
    <row r="205">
      <c r="A205" s="0" t="inlineStr">
        <is>
          <t>[마장동]</t>
        </is>
      </c>
      <c r="B205" s="0" t="n">
        <v>131464</v>
      </c>
      <c r="C205" s="0" t="n">
        <v>1</v>
      </c>
      <c r="D205" s="0" t="inlineStr">
        <is>
          <t>오렌지타운(도시형)</t>
        </is>
      </c>
      <c r="E205" s="0" t="inlineStr">
        <is>
          <t>2017.11.</t>
        </is>
      </c>
      <c r="F205" s="0" t="n">
        <v>28</v>
      </c>
      <c r="G205" s="0" t="n">
        <v>10.51</v>
      </c>
      <c r="H205" s="0" t="n">
        <v>34.77</v>
      </c>
      <c r="I205" s="0" t="n">
        <v>8.789999999999999</v>
      </c>
      <c r="J205" s="0" t="n">
        <v>29.08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34A</t>
        </is>
      </c>
      <c r="X205" s="0" t="n">
        <v>7</v>
      </c>
      <c r="Y205" s="0" t="n">
        <v>5</v>
      </c>
      <c r="Z205" s="0" t="inlineStr">
        <is>
          <t>https://new.land.naver.com/complexes/131464?tab=detail&amp;rf=Y</t>
        </is>
      </c>
      <c r="AA205" s="0" t="inlineStr">
        <is>
          <t>서울시 성동구 마장동 767-5</t>
        </is>
      </c>
      <c r="AB205" s="0" t="inlineStr">
        <is>
          <t>서울시</t>
        </is>
      </c>
      <c r="AC205" s="0" t="inlineStr">
        <is>
          <t>성동구</t>
        </is>
      </c>
      <c r="AD205" s="0" t="inlineStr">
        <is>
          <t>마장동</t>
        </is>
      </c>
      <c r="AG205" s="0" t="inlineStr">
        <is>
          <t>서울시 성동구 마장로39나길 17-1</t>
        </is>
      </c>
      <c r="AH205" s="0" t="n">
        <v>0</v>
      </c>
      <c r="AI205" s="0" t="n">
        <v>205</v>
      </c>
      <c r="AJ205" s="0" t="n">
        <v>47</v>
      </c>
      <c r="AK205" s="0" t="n">
        <v>23</v>
      </c>
      <c r="AL205" s="0" t="n">
        <v>0.82</v>
      </c>
    </row>
    <row r="206">
      <c r="A206" s="0" t="inlineStr">
        <is>
          <t>[마장동]</t>
        </is>
      </c>
      <c r="B206" s="0" t="n">
        <v>131464</v>
      </c>
      <c r="C206" s="0" t="n">
        <v>2</v>
      </c>
      <c r="D206" s="0" t="inlineStr">
        <is>
          <t>오렌지타운(도시형)</t>
        </is>
      </c>
      <c r="E206" s="0" t="inlineStr">
        <is>
          <t>2017.11.</t>
        </is>
      </c>
      <c r="F206" s="0" t="n">
        <v>28</v>
      </c>
      <c r="G206" s="0" t="n">
        <v>10.81</v>
      </c>
      <c r="H206" s="0" t="n">
        <v>35.76</v>
      </c>
      <c r="I206" s="0" t="n">
        <v>9.039999999999999</v>
      </c>
      <c r="J206" s="0" t="n">
        <v>29.91</v>
      </c>
      <c r="K206" s="0" t="n">
        <v>1</v>
      </c>
      <c r="T206" s="0" t="n">
        <v>1</v>
      </c>
      <c r="U206" s="0" t="n">
        <v>1</v>
      </c>
      <c r="V206" s="0" t="inlineStr">
        <is>
          <t>계단식</t>
        </is>
      </c>
      <c r="W206" s="0" t="inlineStr">
        <is>
          <t>35B</t>
        </is>
      </c>
      <c r="X206" s="0" t="n">
        <v>7</v>
      </c>
      <c r="Y206" s="0" t="n">
        <v>5</v>
      </c>
      <c r="Z206" s="0" t="inlineStr">
        <is>
          <t>https://new.land.naver.com/complexes/131464?tab=detail&amp;rf=Y</t>
        </is>
      </c>
      <c r="AA206" s="0" t="inlineStr">
        <is>
          <t>서울시 성동구 마장동 767-5</t>
        </is>
      </c>
      <c r="AB206" s="0" t="inlineStr">
        <is>
          <t>서울시</t>
        </is>
      </c>
      <c r="AC206" s="0" t="inlineStr">
        <is>
          <t>성동구</t>
        </is>
      </c>
      <c r="AD206" s="0" t="inlineStr">
        <is>
          <t>마장동</t>
        </is>
      </c>
      <c r="AG206" s="0" t="inlineStr">
        <is>
          <t>서울시 성동구 마장로39나길 17-1</t>
        </is>
      </c>
      <c r="AH206" s="0" t="n">
        <v>0</v>
      </c>
      <c r="AI206" s="0" t="n">
        <v>205</v>
      </c>
      <c r="AJ206" s="0" t="n">
        <v>47</v>
      </c>
      <c r="AK206" s="0" t="n">
        <v>23</v>
      </c>
      <c r="AL206" s="0" t="n">
        <v>0.82</v>
      </c>
    </row>
    <row r="207">
      <c r="A207" s="0" t="inlineStr">
        <is>
          <t>[마장동]</t>
        </is>
      </c>
      <c r="B207" s="0" t="n">
        <v>131464</v>
      </c>
      <c r="C207" s="0" t="n">
        <v>3</v>
      </c>
      <c r="D207" s="0" t="inlineStr">
        <is>
          <t>오렌지타운(도시형)</t>
        </is>
      </c>
      <c r="E207" s="0" t="inlineStr">
        <is>
          <t>2017.11.</t>
        </is>
      </c>
      <c r="F207" s="0" t="n">
        <v>28</v>
      </c>
      <c r="G207" s="0" t="n">
        <v>11.37</v>
      </c>
      <c r="H207" s="0" t="n">
        <v>37.59</v>
      </c>
      <c r="I207" s="0" t="n">
        <v>9.51</v>
      </c>
      <c r="J207" s="0" t="n">
        <v>31.45</v>
      </c>
      <c r="K207" s="0" t="n">
        <v>1</v>
      </c>
      <c r="T207" s="0" t="n">
        <v>1</v>
      </c>
      <c r="U207" s="0" t="n">
        <v>1</v>
      </c>
      <c r="V207" s="0" t="inlineStr">
        <is>
          <t>계단식</t>
        </is>
      </c>
      <c r="W207" s="0" t="inlineStr">
        <is>
          <t>37C</t>
        </is>
      </c>
      <c r="X207" s="0" t="n">
        <v>7</v>
      </c>
      <c r="Y207" s="0" t="n">
        <v>5</v>
      </c>
      <c r="Z207" s="0" t="inlineStr">
        <is>
          <t>https://new.land.naver.com/complexes/131464?tab=detail&amp;rf=Y</t>
        </is>
      </c>
      <c r="AA207" s="0" t="inlineStr">
        <is>
          <t>서울시 성동구 마장동 767-5</t>
        </is>
      </c>
      <c r="AB207" s="0" t="inlineStr">
        <is>
          <t>서울시</t>
        </is>
      </c>
      <c r="AC207" s="0" t="inlineStr">
        <is>
          <t>성동구</t>
        </is>
      </c>
      <c r="AD207" s="0" t="inlineStr">
        <is>
          <t>마장동</t>
        </is>
      </c>
      <c r="AG207" s="0" t="inlineStr">
        <is>
          <t>서울시 성동구 마장로39나길 17-1</t>
        </is>
      </c>
      <c r="AH207" s="0" t="n">
        <v>0</v>
      </c>
      <c r="AI207" s="0" t="n">
        <v>205</v>
      </c>
      <c r="AJ207" s="0" t="n">
        <v>47</v>
      </c>
      <c r="AK207" s="0" t="n">
        <v>23</v>
      </c>
      <c r="AL207" s="0" t="n">
        <v>0.82</v>
      </c>
    </row>
    <row r="208">
      <c r="A208" s="0" t="inlineStr">
        <is>
          <t>[마장동]</t>
        </is>
      </c>
      <c r="B208" s="0" t="n">
        <v>131464</v>
      </c>
      <c r="C208" s="0" t="n">
        <v>4</v>
      </c>
      <c r="D208" s="0" t="inlineStr">
        <is>
          <t>오렌지타운(도시형)</t>
        </is>
      </c>
      <c r="E208" s="0" t="inlineStr">
        <is>
          <t>2017.11.</t>
        </is>
      </c>
      <c r="F208" s="0" t="n">
        <v>28</v>
      </c>
      <c r="G208" s="0" t="n">
        <v>11.92</v>
      </c>
      <c r="H208" s="0" t="n">
        <v>39.42</v>
      </c>
      <c r="I208" s="0" t="n">
        <v>9.970000000000001</v>
      </c>
      <c r="J208" s="0" t="n">
        <v>32.98</v>
      </c>
      <c r="K208" s="0" t="n">
        <v>7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39</v>
      </c>
      <c r="X208" s="0" t="n">
        <v>7</v>
      </c>
      <c r="Y208" s="0" t="n">
        <v>5</v>
      </c>
      <c r="Z208" s="0" t="inlineStr">
        <is>
          <t>https://new.land.naver.com/complexes/131464?tab=detail&amp;rf=Y</t>
        </is>
      </c>
      <c r="AA208" s="0" t="inlineStr">
        <is>
          <t>서울시 성동구 마장동 767-5</t>
        </is>
      </c>
      <c r="AB208" s="0" t="inlineStr">
        <is>
          <t>서울시</t>
        </is>
      </c>
      <c r="AC208" s="0" t="inlineStr">
        <is>
          <t>성동구</t>
        </is>
      </c>
      <c r="AD208" s="0" t="inlineStr">
        <is>
          <t>마장동</t>
        </is>
      </c>
      <c r="AG208" s="0" t="inlineStr">
        <is>
          <t>서울시 성동구 마장로39나길 17-1</t>
        </is>
      </c>
      <c r="AH208" s="0" t="n">
        <v>0</v>
      </c>
      <c r="AI208" s="0" t="n">
        <v>205</v>
      </c>
      <c r="AJ208" s="0" t="n">
        <v>47</v>
      </c>
      <c r="AK208" s="0" t="n">
        <v>23</v>
      </c>
      <c r="AL208" s="0" t="n">
        <v>0.82</v>
      </c>
    </row>
    <row r="209">
      <c r="A209" s="0" t="inlineStr">
        <is>
          <t>[마장동]</t>
        </is>
      </c>
      <c r="B209" s="0" t="n">
        <v>131464</v>
      </c>
      <c r="C209" s="0" t="n">
        <v>5</v>
      </c>
      <c r="D209" s="0" t="inlineStr">
        <is>
          <t>오렌지타운(도시형)</t>
        </is>
      </c>
      <c r="E209" s="0" t="inlineStr">
        <is>
          <t>2017.11.</t>
        </is>
      </c>
      <c r="F209" s="0" t="n">
        <v>28</v>
      </c>
      <c r="G209" s="0" t="n">
        <v>12.55</v>
      </c>
      <c r="H209" s="0" t="n">
        <v>41.5</v>
      </c>
      <c r="I209" s="0" t="n">
        <v>10.49</v>
      </c>
      <c r="J209" s="0" t="n">
        <v>34.71</v>
      </c>
      <c r="K209" s="0" t="n">
        <v>6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41</v>
      </c>
      <c r="X209" s="0" t="n">
        <v>7</v>
      </c>
      <c r="Y209" s="0" t="n">
        <v>5</v>
      </c>
      <c r="Z209" s="0" t="inlineStr">
        <is>
          <t>https://new.land.naver.com/complexes/131464?tab=detail&amp;rf=Y</t>
        </is>
      </c>
      <c r="AA209" s="0" t="inlineStr">
        <is>
          <t>서울시 성동구 마장동 767-5</t>
        </is>
      </c>
      <c r="AB209" s="0" t="inlineStr">
        <is>
          <t>서울시</t>
        </is>
      </c>
      <c r="AC209" s="0" t="inlineStr">
        <is>
          <t>성동구</t>
        </is>
      </c>
      <c r="AD209" s="0" t="inlineStr">
        <is>
          <t>마장동</t>
        </is>
      </c>
      <c r="AG209" s="0" t="inlineStr">
        <is>
          <t>서울시 성동구 마장로39나길 17-1</t>
        </is>
      </c>
      <c r="AH209" s="0" t="n">
        <v>0</v>
      </c>
      <c r="AI209" s="0" t="n">
        <v>205</v>
      </c>
      <c r="AJ209" s="0" t="n">
        <v>47</v>
      </c>
      <c r="AK209" s="0" t="n">
        <v>23</v>
      </c>
      <c r="AL209" s="0" t="n">
        <v>0.82</v>
      </c>
    </row>
    <row r="210">
      <c r="A210" s="0" t="inlineStr">
        <is>
          <t>[마장동]</t>
        </is>
      </c>
      <c r="B210" s="0" t="n">
        <v>131464</v>
      </c>
      <c r="C210" s="0" t="n">
        <v>6</v>
      </c>
      <c r="D210" s="0" t="inlineStr">
        <is>
          <t>오렌지타운(도시형)</t>
        </is>
      </c>
      <c r="E210" s="0" t="inlineStr">
        <is>
          <t>2017.11.</t>
        </is>
      </c>
      <c r="F210" s="0" t="n">
        <v>28</v>
      </c>
      <c r="G210" s="0" t="n">
        <v>15.01</v>
      </c>
      <c r="H210" s="0" t="n">
        <v>49.62</v>
      </c>
      <c r="I210" s="0" t="n">
        <v>12.55</v>
      </c>
      <c r="J210" s="0" t="n">
        <v>41.5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49</v>
      </c>
      <c r="X210" s="0" t="n">
        <v>7</v>
      </c>
      <c r="Y210" s="0" t="n">
        <v>5</v>
      </c>
      <c r="Z210" s="0" t="inlineStr">
        <is>
          <t>https://new.land.naver.com/complexes/131464?tab=detail&amp;rf=Y</t>
        </is>
      </c>
      <c r="AA210" s="0" t="inlineStr">
        <is>
          <t>서울시 성동구 마장동 767-5</t>
        </is>
      </c>
      <c r="AB210" s="0" t="inlineStr">
        <is>
          <t>서울시</t>
        </is>
      </c>
      <c r="AC210" s="0" t="inlineStr">
        <is>
          <t>성동구</t>
        </is>
      </c>
      <c r="AD210" s="0" t="inlineStr">
        <is>
          <t>마장동</t>
        </is>
      </c>
      <c r="AG210" s="0" t="inlineStr">
        <is>
          <t>서울시 성동구 마장로39나길 17-1</t>
        </is>
      </c>
      <c r="AH210" s="0" t="n">
        <v>0</v>
      </c>
      <c r="AI210" s="0" t="n">
        <v>205</v>
      </c>
      <c r="AJ210" s="0" t="n">
        <v>47</v>
      </c>
      <c r="AK210" s="0" t="n">
        <v>23</v>
      </c>
      <c r="AL210" s="0" t="n">
        <v>0.82</v>
      </c>
    </row>
    <row r="211">
      <c r="A211" s="0" t="inlineStr">
        <is>
          <t>[마장동]</t>
        </is>
      </c>
      <c r="B211" s="0" t="n">
        <v>131464</v>
      </c>
      <c r="C211" s="0" t="n">
        <v>7</v>
      </c>
      <c r="D211" s="0" t="inlineStr">
        <is>
          <t>오렌지타운(도시형)</t>
        </is>
      </c>
      <c r="E211" s="0" t="inlineStr">
        <is>
          <t>2017.11.</t>
        </is>
      </c>
      <c r="F211" s="0" t="n">
        <v>28</v>
      </c>
      <c r="G211" s="0" t="n">
        <v>16.22</v>
      </c>
      <c r="H211" s="0" t="n">
        <v>53.62</v>
      </c>
      <c r="I211" s="0" t="n">
        <v>13.57</v>
      </c>
      <c r="J211" s="0" t="n">
        <v>44.87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53</v>
      </c>
      <c r="X211" s="0" t="n">
        <v>7</v>
      </c>
      <c r="Y211" s="0" t="n">
        <v>5</v>
      </c>
      <c r="Z211" s="0" t="inlineStr">
        <is>
          <t>https://new.land.naver.com/complexes/131464?tab=detail&amp;rf=Y</t>
        </is>
      </c>
      <c r="AA211" s="0" t="inlineStr">
        <is>
          <t>서울시 성동구 마장동 767-5</t>
        </is>
      </c>
      <c r="AB211" s="0" t="inlineStr">
        <is>
          <t>서울시</t>
        </is>
      </c>
      <c r="AC211" s="0" t="inlineStr">
        <is>
          <t>성동구</t>
        </is>
      </c>
      <c r="AD211" s="0" t="inlineStr">
        <is>
          <t>마장동</t>
        </is>
      </c>
      <c r="AG211" s="0" t="inlineStr">
        <is>
          <t>서울시 성동구 마장로39나길 17-1</t>
        </is>
      </c>
      <c r="AH211" s="0" t="n">
        <v>0</v>
      </c>
      <c r="AI211" s="0" t="n">
        <v>205</v>
      </c>
      <c r="AJ211" s="0" t="n">
        <v>47</v>
      </c>
      <c r="AK211" s="0" t="n">
        <v>23</v>
      </c>
      <c r="AL211" s="0" t="n">
        <v>0.82</v>
      </c>
    </row>
    <row r="212">
      <c r="A212" s="0" t="inlineStr">
        <is>
          <t>[마장동]</t>
        </is>
      </c>
      <c r="B212" s="0" t="n">
        <v>131464</v>
      </c>
      <c r="C212" s="0" t="n">
        <v>8</v>
      </c>
      <c r="D212" s="0" t="inlineStr">
        <is>
          <t>오렌지타운(도시형)</t>
        </is>
      </c>
      <c r="E212" s="0" t="inlineStr">
        <is>
          <t>2017.11.</t>
        </is>
      </c>
      <c r="F212" s="0" t="n">
        <v>28</v>
      </c>
      <c r="G212" s="0" t="n">
        <v>16.71</v>
      </c>
      <c r="H212" s="0" t="n">
        <v>55.24</v>
      </c>
      <c r="I212" s="0" t="n">
        <v>13.97</v>
      </c>
      <c r="J212" s="0" t="n">
        <v>46.19</v>
      </c>
      <c r="K212" s="0" t="n">
        <v>7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55A</t>
        </is>
      </c>
      <c r="X212" s="0" t="n">
        <v>7</v>
      </c>
      <c r="Y212" s="0" t="n">
        <v>5</v>
      </c>
      <c r="Z212" s="0" t="inlineStr">
        <is>
          <t>https://new.land.naver.com/complexes/131464?tab=detail&amp;rf=Y</t>
        </is>
      </c>
      <c r="AA212" s="0" t="inlineStr">
        <is>
          <t>서울시 성동구 마장동 767-5</t>
        </is>
      </c>
      <c r="AB212" s="0" t="inlineStr">
        <is>
          <t>서울시</t>
        </is>
      </c>
      <c r="AC212" s="0" t="inlineStr">
        <is>
          <t>성동구</t>
        </is>
      </c>
      <c r="AD212" s="0" t="inlineStr">
        <is>
          <t>마장동</t>
        </is>
      </c>
      <c r="AG212" s="0" t="inlineStr">
        <is>
          <t>서울시 성동구 마장로39나길 17-1</t>
        </is>
      </c>
      <c r="AH212" s="0" t="n">
        <v>0</v>
      </c>
      <c r="AI212" s="0" t="n">
        <v>205</v>
      </c>
      <c r="AJ212" s="0" t="n">
        <v>47</v>
      </c>
      <c r="AK212" s="0" t="n">
        <v>23</v>
      </c>
      <c r="AL212" s="0" t="n">
        <v>0.82</v>
      </c>
    </row>
    <row r="213">
      <c r="A213" s="0" t="inlineStr">
        <is>
          <t>[마장동]</t>
        </is>
      </c>
      <c r="B213" s="0" t="n">
        <v>131464</v>
      </c>
      <c r="C213" s="0" t="n">
        <v>9</v>
      </c>
      <c r="D213" s="0" t="inlineStr">
        <is>
          <t>오렌지타운(도시형)</t>
        </is>
      </c>
      <c r="E213" s="0" t="inlineStr">
        <is>
          <t>2017.11.</t>
        </is>
      </c>
      <c r="F213" s="0" t="n">
        <v>28</v>
      </c>
      <c r="G213" s="0" t="n">
        <v>16.74</v>
      </c>
      <c r="H213" s="0" t="n">
        <v>55.37</v>
      </c>
      <c r="I213" s="0" t="n">
        <v>13.99</v>
      </c>
      <c r="J213" s="0" t="n">
        <v>46.27</v>
      </c>
      <c r="K213" s="0" t="n">
        <v>1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55B</t>
        </is>
      </c>
      <c r="X213" s="0" t="n">
        <v>7</v>
      </c>
      <c r="Y213" s="0" t="n">
        <v>5</v>
      </c>
      <c r="Z213" s="0" t="inlineStr">
        <is>
          <t>https://new.land.naver.com/complexes/131464?tab=detail&amp;rf=Y</t>
        </is>
      </c>
      <c r="AA213" s="0" t="inlineStr">
        <is>
          <t>서울시 성동구 마장동 767-5</t>
        </is>
      </c>
      <c r="AB213" s="0" t="inlineStr">
        <is>
          <t>서울시</t>
        </is>
      </c>
      <c r="AC213" s="0" t="inlineStr">
        <is>
          <t>성동구</t>
        </is>
      </c>
      <c r="AD213" s="0" t="inlineStr">
        <is>
          <t>마장동</t>
        </is>
      </c>
      <c r="AG213" s="0" t="inlineStr">
        <is>
          <t>서울시 성동구 마장로39나길 17-1</t>
        </is>
      </c>
      <c r="AH213" s="0" t="n">
        <v>0</v>
      </c>
      <c r="AI213" s="0" t="n">
        <v>205</v>
      </c>
      <c r="AJ213" s="0" t="n">
        <v>47</v>
      </c>
      <c r="AK213" s="0" t="n">
        <v>23</v>
      </c>
      <c r="AL213" s="0" t="n">
        <v>0.82</v>
      </c>
    </row>
    <row r="214">
      <c r="A214" s="0" t="inlineStr">
        <is>
          <t>[마장동]</t>
        </is>
      </c>
      <c r="B214" s="0" t="n">
        <v>131464</v>
      </c>
      <c r="C214" s="0" t="n">
        <v>10</v>
      </c>
      <c r="D214" s="0" t="inlineStr">
        <is>
          <t>오렌지타운(도시형)</t>
        </is>
      </c>
      <c r="E214" s="0" t="inlineStr">
        <is>
          <t>2017.11.</t>
        </is>
      </c>
      <c r="F214" s="0" t="n">
        <v>28</v>
      </c>
      <c r="G214" s="0" t="n">
        <v>20.11</v>
      </c>
      <c r="H214" s="0" t="n">
        <v>66.48999999999999</v>
      </c>
      <c r="I214" s="0" t="n">
        <v>16.82</v>
      </c>
      <c r="J214" s="0" t="n">
        <v>55.61</v>
      </c>
      <c r="K214" s="0" t="n">
        <v>1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66</v>
      </c>
      <c r="X214" s="0" t="n">
        <v>7</v>
      </c>
      <c r="Y214" s="0" t="n">
        <v>5</v>
      </c>
      <c r="Z214" s="0" t="inlineStr">
        <is>
          <t>https://new.land.naver.com/complexes/131464?tab=detail&amp;rf=Y</t>
        </is>
      </c>
      <c r="AA214" s="0" t="inlineStr">
        <is>
          <t>서울시 성동구 마장동 767-5</t>
        </is>
      </c>
      <c r="AB214" s="0" t="inlineStr">
        <is>
          <t>서울시</t>
        </is>
      </c>
      <c r="AC214" s="0" t="inlineStr">
        <is>
          <t>성동구</t>
        </is>
      </c>
      <c r="AD214" s="0" t="inlineStr">
        <is>
          <t>마장동</t>
        </is>
      </c>
      <c r="AG214" s="0" t="inlineStr">
        <is>
          <t>서울시 성동구 마장로39나길 17-1</t>
        </is>
      </c>
      <c r="AH214" s="0" t="n">
        <v>0</v>
      </c>
      <c r="AI214" s="0" t="n">
        <v>205</v>
      </c>
      <c r="AJ214" s="0" t="n">
        <v>47</v>
      </c>
      <c r="AK214" s="0" t="n">
        <v>23</v>
      </c>
      <c r="AL214" s="0" t="n">
        <v>0.82</v>
      </c>
    </row>
    <row r="215">
      <c r="A215" s="0" t="inlineStr">
        <is>
          <t>[마장동]</t>
        </is>
      </c>
      <c r="B215" s="0" t="n">
        <v>131464</v>
      </c>
      <c r="C215" s="0" t="n">
        <v>11</v>
      </c>
      <c r="D215" s="0" t="inlineStr">
        <is>
          <t>오렌지타운(도시형)</t>
        </is>
      </c>
      <c r="E215" s="0" t="inlineStr">
        <is>
          <t>2017.11.</t>
        </is>
      </c>
      <c r="F215" s="0" t="n">
        <v>28</v>
      </c>
      <c r="G215" s="0" t="n">
        <v>20.93</v>
      </c>
      <c r="H215" s="0" t="n">
        <v>69.22</v>
      </c>
      <c r="I215" s="0" t="n">
        <v>17.52</v>
      </c>
      <c r="J215" s="0" t="n">
        <v>57.92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69</v>
      </c>
      <c r="X215" s="0" t="n">
        <v>7</v>
      </c>
      <c r="Y215" s="0" t="n">
        <v>5</v>
      </c>
      <c r="Z215" s="0" t="inlineStr">
        <is>
          <t>https://new.land.naver.com/complexes/131464?tab=detail&amp;rf=Y</t>
        </is>
      </c>
      <c r="AA215" s="0" t="inlineStr">
        <is>
          <t>서울시 성동구 마장동 767-5</t>
        </is>
      </c>
      <c r="AB215" s="0" t="inlineStr">
        <is>
          <t>서울시</t>
        </is>
      </c>
      <c r="AC215" s="0" t="inlineStr">
        <is>
          <t>성동구</t>
        </is>
      </c>
      <c r="AD215" s="0" t="inlineStr">
        <is>
          <t>마장동</t>
        </is>
      </c>
      <c r="AG215" s="0" t="inlineStr">
        <is>
          <t>서울시 성동구 마장로39나길 17-1</t>
        </is>
      </c>
      <c r="AH215" s="0" t="n">
        <v>0</v>
      </c>
      <c r="AI215" s="0" t="n">
        <v>205</v>
      </c>
      <c r="AJ215" s="0" t="n">
        <v>47</v>
      </c>
      <c r="AK215" s="0" t="n">
        <v>23</v>
      </c>
      <c r="AL215" s="0" t="n">
        <v>0.82</v>
      </c>
    </row>
    <row r="216">
      <c r="A216" s="0" t="inlineStr">
        <is>
          <t>[마장동]</t>
        </is>
      </c>
      <c r="B216" s="0" t="n">
        <v>103798</v>
      </c>
      <c r="C216" s="0" t="n">
        <v>1</v>
      </c>
      <c r="D216" s="0" t="inlineStr">
        <is>
          <t>한건토파즈빌</t>
        </is>
      </c>
      <c r="E216" s="0" t="inlineStr">
        <is>
          <t>2007.08.</t>
        </is>
      </c>
      <c r="F216" s="0" t="n">
        <v>18</v>
      </c>
      <c r="G216" s="0" t="n">
        <v>31.44</v>
      </c>
      <c r="H216" s="0" t="n">
        <v>103.94</v>
      </c>
      <c r="I216" s="0" t="n">
        <v>25.7</v>
      </c>
      <c r="J216" s="0" t="n">
        <v>84.95999999999999</v>
      </c>
      <c r="K216" s="0" t="n">
        <v>18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103</v>
      </c>
      <c r="X216" s="0" t="n">
        <v>7</v>
      </c>
      <c r="Y216" s="0" t="n">
        <v>7</v>
      </c>
      <c r="Z216" s="0" t="inlineStr">
        <is>
          <t>https://new.land.naver.com/complexes/103798?tab=detail&amp;rf=Y</t>
        </is>
      </c>
      <c r="AA216" s="0" t="inlineStr">
        <is>
          <t>서울시 성동구 마장동 512-2</t>
        </is>
      </c>
      <c r="AB216" s="0" t="inlineStr">
        <is>
          <t>서울시</t>
        </is>
      </c>
      <c r="AC216" s="0" t="inlineStr">
        <is>
          <t>성동구</t>
        </is>
      </c>
      <c r="AD216" s="0" t="inlineStr">
        <is>
          <t>마장동</t>
        </is>
      </c>
      <c r="AG216" s="0" t="inlineStr">
        <is>
          <t>서울시 성동구 마장로31길 28-21</t>
        </is>
      </c>
      <c r="AH216" s="0" t="n">
        <v>0</v>
      </c>
      <c r="AI216" s="0" t="n">
        <v>0</v>
      </c>
      <c r="AJ216" s="0" t="n">
        <v>0</v>
      </c>
      <c r="AK216" s="0" t="n">
        <v>29</v>
      </c>
      <c r="AL216" s="0" t="n">
        <v>1.61</v>
      </c>
    </row>
    <row r="217">
      <c r="A217" s="0" t="inlineStr">
        <is>
          <t>[마장동]</t>
        </is>
      </c>
      <c r="B217" s="0" t="n">
        <v>549</v>
      </c>
      <c r="C217" s="0" t="n">
        <v>1</v>
      </c>
      <c r="D217" s="0" t="inlineStr">
        <is>
          <t>세림</t>
        </is>
      </c>
      <c r="E217" s="0" t="inlineStr">
        <is>
          <t>1986.12.</t>
        </is>
      </c>
      <c r="F217" s="0" t="n">
        <v>811</v>
      </c>
      <c r="G217" s="0" t="n">
        <v>18.48</v>
      </c>
      <c r="H217" s="0" t="n">
        <v>61.11</v>
      </c>
      <c r="I217" s="0" t="n">
        <v>12.36</v>
      </c>
      <c r="J217" s="0" t="n">
        <v>40.86</v>
      </c>
      <c r="K217" s="0" t="n">
        <v>211</v>
      </c>
      <c r="T217" s="0" t="n">
        <v>2</v>
      </c>
      <c r="U217" s="0" t="n">
        <v>1</v>
      </c>
      <c r="V217" s="0" t="inlineStr">
        <is>
          <t>복도식</t>
        </is>
      </c>
      <c r="W217" s="0" t="n">
        <v>61</v>
      </c>
      <c r="X217" s="0" t="n">
        <v>15</v>
      </c>
      <c r="Y217" s="0" t="n">
        <v>13</v>
      </c>
      <c r="Z217" s="0" t="inlineStr">
        <is>
          <t>https://new.land.naver.com/complexes/549?tab=detail&amp;rf=Y</t>
        </is>
      </c>
      <c r="AA217" s="0" t="inlineStr">
        <is>
          <t>서울시 성동구 마장동 784</t>
        </is>
      </c>
      <c r="AB217" s="0" t="inlineStr">
        <is>
          <t>서울시</t>
        </is>
      </c>
      <c r="AC217" s="0" t="inlineStr">
        <is>
          <t>성동구</t>
        </is>
      </c>
      <c r="AD217" s="0" t="inlineStr">
        <is>
          <t>마장동</t>
        </is>
      </c>
      <c r="AG217" s="0" t="inlineStr">
        <is>
          <t>서울시 성동구 마장로42길 16</t>
        </is>
      </c>
      <c r="AH217" s="0" t="n">
        <v>0</v>
      </c>
      <c r="AI217" s="0" t="n">
        <v>183</v>
      </c>
      <c r="AJ217" s="0" t="n">
        <v>0</v>
      </c>
      <c r="AK217" s="0" t="n">
        <v>341</v>
      </c>
      <c r="AL217" s="0" t="n">
        <v>0.42</v>
      </c>
    </row>
    <row r="218">
      <c r="A218" s="0" t="inlineStr">
        <is>
          <t>[마장동]</t>
        </is>
      </c>
      <c r="B218" s="0" t="n">
        <v>549</v>
      </c>
      <c r="C218" s="0" t="n">
        <v>2</v>
      </c>
      <c r="D218" s="0" t="inlineStr">
        <is>
          <t>세림</t>
        </is>
      </c>
      <c r="E218" s="0" t="inlineStr">
        <is>
          <t>1986.12.</t>
        </is>
      </c>
      <c r="F218" s="0" t="n">
        <v>811</v>
      </c>
      <c r="G218" s="0" t="n">
        <v>27.24</v>
      </c>
      <c r="H218" s="0" t="n">
        <v>90.06</v>
      </c>
      <c r="I218" s="0" t="n">
        <v>22.03</v>
      </c>
      <c r="J218" s="0" t="n">
        <v>72.84</v>
      </c>
      <c r="K218" s="0" t="n">
        <v>360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90</v>
      </c>
      <c r="X218" s="0" t="n">
        <v>15</v>
      </c>
      <c r="Y218" s="0" t="n">
        <v>13</v>
      </c>
      <c r="Z218" s="0" t="inlineStr">
        <is>
          <t>https://new.land.naver.com/complexes/549?tab=detail&amp;rf=Y</t>
        </is>
      </c>
      <c r="AA218" s="0" t="inlineStr">
        <is>
          <t>서울시 성동구 마장동 784</t>
        </is>
      </c>
      <c r="AB218" s="0" t="inlineStr">
        <is>
          <t>서울시</t>
        </is>
      </c>
      <c r="AC218" s="0" t="inlineStr">
        <is>
          <t>성동구</t>
        </is>
      </c>
      <c r="AD218" s="0" t="inlineStr">
        <is>
          <t>마장동</t>
        </is>
      </c>
      <c r="AG218" s="0" t="inlineStr">
        <is>
          <t>서울시 성동구 마장로42길 16</t>
        </is>
      </c>
      <c r="AH218" s="0" t="n">
        <v>0</v>
      </c>
      <c r="AI218" s="0" t="n">
        <v>183</v>
      </c>
      <c r="AJ218" s="0" t="n">
        <v>0</v>
      </c>
      <c r="AK218" s="0" t="n">
        <v>341</v>
      </c>
      <c r="AL218" s="0" t="n">
        <v>0.42</v>
      </c>
    </row>
    <row r="219">
      <c r="A219" s="0" t="inlineStr">
        <is>
          <t>[마장동]</t>
        </is>
      </c>
      <c r="B219" s="0" t="n">
        <v>549</v>
      </c>
      <c r="C219" s="0" t="n">
        <v>3</v>
      </c>
      <c r="D219" s="0" t="inlineStr">
        <is>
          <t>세림</t>
        </is>
      </c>
      <c r="E219" s="0" t="inlineStr">
        <is>
          <t>1986.12.</t>
        </is>
      </c>
      <c r="F219" s="0" t="n">
        <v>811</v>
      </c>
      <c r="G219" s="0" t="n">
        <v>31.16</v>
      </c>
      <c r="H219" s="0" t="n">
        <v>103.02</v>
      </c>
      <c r="I219" s="0" t="n">
        <v>25.69</v>
      </c>
      <c r="J219" s="0" t="n">
        <v>84.93000000000001</v>
      </c>
      <c r="K219" s="0" t="n">
        <v>240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103</v>
      </c>
      <c r="X219" s="0" t="n">
        <v>15</v>
      </c>
      <c r="Y219" s="0" t="n">
        <v>13</v>
      </c>
      <c r="Z219" s="0" t="inlineStr">
        <is>
          <t>https://new.land.naver.com/complexes/549?tab=detail&amp;rf=Y</t>
        </is>
      </c>
      <c r="AA219" s="0" t="inlineStr">
        <is>
          <t>서울시 성동구 마장동 784</t>
        </is>
      </c>
      <c r="AB219" s="0" t="inlineStr">
        <is>
          <t>서울시</t>
        </is>
      </c>
      <c r="AC219" s="0" t="inlineStr">
        <is>
          <t>성동구</t>
        </is>
      </c>
      <c r="AD219" s="0" t="inlineStr">
        <is>
          <t>마장동</t>
        </is>
      </c>
      <c r="AG219" s="0" t="inlineStr">
        <is>
          <t>서울시 성동구 마장로42길 16</t>
        </is>
      </c>
      <c r="AH219" s="0" t="n">
        <v>0</v>
      </c>
      <c r="AI219" s="0" t="n">
        <v>183</v>
      </c>
      <c r="AJ219" s="0" t="n">
        <v>0</v>
      </c>
      <c r="AK219" s="0" t="n">
        <v>341</v>
      </c>
      <c r="AL219" s="0" t="n">
        <v>0.42</v>
      </c>
    </row>
    <row r="220">
      <c r="A220" s="0" t="inlineStr">
        <is>
          <t>[마장동]</t>
        </is>
      </c>
      <c r="B220" s="0" t="n">
        <v>120391</v>
      </c>
      <c r="C220" s="0" t="n">
        <v>1</v>
      </c>
      <c r="D220" s="0" t="inlineStr">
        <is>
          <t>트레저힐스(775-4,도시형)</t>
        </is>
      </c>
      <c r="E220" s="0" t="inlineStr">
        <is>
          <t>2018.03.</t>
        </is>
      </c>
      <c r="F220" s="0" t="n">
        <v>24</v>
      </c>
      <c r="G220" s="0" t="n">
        <v>9.91</v>
      </c>
      <c r="H220" s="0" t="n">
        <v>32.78</v>
      </c>
      <c r="I220" s="0" t="n">
        <v>8.26</v>
      </c>
      <c r="J220" s="0" t="n">
        <v>27.31</v>
      </c>
      <c r="K220" s="0" t="n">
        <v>16</v>
      </c>
      <c r="T220" s="0" t="n">
        <v>1</v>
      </c>
      <c r="U220" s="0" t="n">
        <v>1</v>
      </c>
      <c r="V220" s="0" t="inlineStr">
        <is>
          <t>계단식</t>
        </is>
      </c>
      <c r="W220" s="0" t="inlineStr">
        <is>
          <t>32B</t>
        </is>
      </c>
      <c r="X220" s="0" t="n">
        <v>8</v>
      </c>
      <c r="Y220" s="0" t="n">
        <v>8</v>
      </c>
      <c r="Z220" s="0" t="inlineStr">
        <is>
          <t>https://new.land.naver.com/complexes/120391?tab=detail&amp;rf=Y</t>
        </is>
      </c>
      <c r="AA220" s="0" t="inlineStr">
        <is>
          <t>서울시 성동구 마장동 775-4</t>
        </is>
      </c>
      <c r="AB220" s="0" t="inlineStr">
        <is>
          <t>서울시</t>
        </is>
      </c>
      <c r="AC220" s="0" t="inlineStr">
        <is>
          <t>성동구</t>
        </is>
      </c>
      <c r="AD220" s="0" t="inlineStr">
        <is>
          <t>마장동</t>
        </is>
      </c>
      <c r="AG220" s="0" t="inlineStr">
        <is>
          <t>서울시 성동구 마장로 276</t>
        </is>
      </c>
      <c r="AH220" s="0" t="n">
        <v>0</v>
      </c>
      <c r="AI220" s="0" t="n">
        <v>249</v>
      </c>
      <c r="AJ220" s="0" t="n">
        <v>43</v>
      </c>
      <c r="AK220" s="0" t="n">
        <v>11</v>
      </c>
      <c r="AL220" s="0" t="n">
        <v>0.46</v>
      </c>
    </row>
    <row r="221">
      <c r="A221" s="0" t="inlineStr">
        <is>
          <t>[마장동]</t>
        </is>
      </c>
      <c r="B221" s="0" t="n">
        <v>120391</v>
      </c>
      <c r="C221" s="0" t="n">
        <v>2</v>
      </c>
      <c r="D221" s="0" t="inlineStr">
        <is>
          <t>트레저힐스(775-4,도시형)</t>
        </is>
      </c>
      <c r="E221" s="0" t="inlineStr">
        <is>
          <t>2018.03.</t>
        </is>
      </c>
      <c r="F221" s="0" t="n">
        <v>24</v>
      </c>
      <c r="G221" s="0" t="n">
        <v>10.45</v>
      </c>
      <c r="H221" s="0" t="n">
        <v>34.57</v>
      </c>
      <c r="I221" s="0" t="n">
        <v>8.710000000000001</v>
      </c>
      <c r="J221" s="0" t="n">
        <v>28.81</v>
      </c>
      <c r="K221" s="0" t="n">
        <v>8</v>
      </c>
      <c r="T221" s="0" t="n">
        <v>1</v>
      </c>
      <c r="U221" s="0" t="n">
        <v>1</v>
      </c>
      <c r="V221" s="0" t="inlineStr">
        <is>
          <t>계단식</t>
        </is>
      </c>
      <c r="W221" s="0" t="inlineStr">
        <is>
          <t>34A</t>
        </is>
      </c>
      <c r="X221" s="0" t="n">
        <v>8</v>
      </c>
      <c r="Y221" s="0" t="n">
        <v>8</v>
      </c>
      <c r="Z221" s="0" t="inlineStr">
        <is>
          <t>https://new.land.naver.com/complexes/120391?tab=detail&amp;rf=Y</t>
        </is>
      </c>
      <c r="AA221" s="0" t="inlineStr">
        <is>
          <t>서울시 성동구 마장동 775-4</t>
        </is>
      </c>
      <c r="AB221" s="0" t="inlineStr">
        <is>
          <t>서울시</t>
        </is>
      </c>
      <c r="AC221" s="0" t="inlineStr">
        <is>
          <t>성동구</t>
        </is>
      </c>
      <c r="AD221" s="0" t="inlineStr">
        <is>
          <t>마장동</t>
        </is>
      </c>
      <c r="AG221" s="0" t="inlineStr">
        <is>
          <t>서울시 성동구 마장로 276</t>
        </is>
      </c>
      <c r="AH221" s="0" t="n">
        <v>0</v>
      </c>
      <c r="AI221" s="0" t="n">
        <v>249</v>
      </c>
      <c r="AJ221" s="0" t="n">
        <v>43</v>
      </c>
      <c r="AK221" s="0" t="n">
        <v>11</v>
      </c>
      <c r="AL221" s="0" t="n">
        <v>0.46</v>
      </c>
    </row>
    <row r="222">
      <c r="A222" s="0" t="inlineStr">
        <is>
          <t>[마장동]</t>
        </is>
      </c>
      <c r="B222" s="0" t="n">
        <v>18972</v>
      </c>
      <c r="C222" s="0" t="n">
        <v>1</v>
      </c>
      <c r="D222" s="0" t="inlineStr">
        <is>
          <t>신명스카이뷰</t>
        </is>
      </c>
      <c r="E222" s="0" t="inlineStr">
        <is>
          <t>2005.12.</t>
        </is>
      </c>
      <c r="F222" s="0" t="n">
        <v>52</v>
      </c>
      <c r="G222" s="0" t="n">
        <v>32.55</v>
      </c>
      <c r="H222" s="0" t="n">
        <v>107.62</v>
      </c>
      <c r="I222" s="0" t="n">
        <v>25.41</v>
      </c>
      <c r="J222" s="0" t="n">
        <v>84.03</v>
      </c>
      <c r="K222" s="0" t="n">
        <v>52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107</v>
      </c>
      <c r="X222" s="0" t="n">
        <v>15</v>
      </c>
      <c r="Y222" s="0" t="n">
        <v>13</v>
      </c>
      <c r="Z222" s="0" t="inlineStr">
        <is>
          <t>https://new.land.naver.com/complexes/18972?tab=detail&amp;rf=Y</t>
        </is>
      </c>
      <c r="AA222" s="0" t="inlineStr">
        <is>
          <t>서울시 성동구 마장동 830</t>
        </is>
      </c>
      <c r="AB222" s="0" t="inlineStr">
        <is>
          <t>서울시</t>
        </is>
      </c>
      <c r="AC222" s="0" t="inlineStr">
        <is>
          <t>성동구</t>
        </is>
      </c>
      <c r="AD222" s="0" t="inlineStr">
        <is>
          <t>마장동</t>
        </is>
      </c>
      <c r="AG222" s="0" t="inlineStr">
        <is>
          <t>서울시 성동구 마장로 258</t>
        </is>
      </c>
      <c r="AH222" s="0" t="n">
        <v>0</v>
      </c>
      <c r="AI222" s="0" t="n">
        <v>249</v>
      </c>
      <c r="AJ222" s="0" t="n">
        <v>33</v>
      </c>
      <c r="AK222" s="0" t="n">
        <v>61</v>
      </c>
      <c r="AL222" s="0" t="n">
        <v>1.17</v>
      </c>
    </row>
    <row r="223">
      <c r="A223" s="0" t="inlineStr">
        <is>
          <t>[마장동]</t>
        </is>
      </c>
      <c r="B223" s="0" t="n">
        <v>26816</v>
      </c>
      <c r="C223" s="0" t="n">
        <v>1</v>
      </c>
      <c r="D223" s="0" t="inlineStr">
        <is>
          <t>마장해맑은</t>
        </is>
      </c>
      <c r="E223" s="0" t="inlineStr">
        <is>
          <t>2004.06.</t>
        </is>
      </c>
      <c r="F223" s="0" t="n">
        <v>19</v>
      </c>
      <c r="G223" s="0" t="n">
        <v>30.57</v>
      </c>
      <c r="H223" s="0" t="n">
        <v>101.07</v>
      </c>
      <c r="I223" s="0" t="n">
        <v>25.56</v>
      </c>
      <c r="J223" s="0" t="n">
        <v>84.5</v>
      </c>
      <c r="K223" s="0" t="n">
        <v>5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101A</t>
        </is>
      </c>
      <c r="X223" s="0" t="n">
        <v>6</v>
      </c>
      <c r="Y223" s="0" t="n">
        <v>5</v>
      </c>
      <c r="Z223" s="0" t="inlineStr">
        <is>
          <t>https://new.land.naver.com/complexes/26816?tab=detail&amp;rf=Y</t>
        </is>
      </c>
      <c r="AA223" s="0" t="inlineStr">
        <is>
          <t>서울시 성동구 마장동 797-3</t>
        </is>
      </c>
      <c r="AB223" s="0" t="inlineStr">
        <is>
          <t>서울시</t>
        </is>
      </c>
      <c r="AC223" s="0" t="inlineStr">
        <is>
          <t>성동구</t>
        </is>
      </c>
      <c r="AD223" s="0" t="inlineStr">
        <is>
          <t>마장동</t>
        </is>
      </c>
      <c r="AG223" s="0" t="inlineStr">
        <is>
          <t>서울시 성동구 마조로15가길 11</t>
        </is>
      </c>
      <c r="AH223" s="0" t="n">
        <v>0</v>
      </c>
      <c r="AI223" s="0" t="n">
        <v>212</v>
      </c>
      <c r="AJ223" s="0" t="n">
        <v>47</v>
      </c>
      <c r="AK223" s="0" t="n">
        <v>24</v>
      </c>
      <c r="AL223" s="0" t="n">
        <v>1.26</v>
      </c>
    </row>
    <row r="224">
      <c r="A224" s="0" t="inlineStr">
        <is>
          <t>[마장동]</t>
        </is>
      </c>
      <c r="B224" s="0" t="n">
        <v>26816</v>
      </c>
      <c r="C224" s="0" t="n">
        <v>2</v>
      </c>
      <c r="D224" s="0" t="inlineStr">
        <is>
          <t>마장해맑은</t>
        </is>
      </c>
      <c r="E224" s="0" t="inlineStr">
        <is>
          <t>2004.06.</t>
        </is>
      </c>
      <c r="F224" s="0" t="n">
        <v>19</v>
      </c>
      <c r="G224" s="0" t="n">
        <v>30.62</v>
      </c>
      <c r="H224" s="0" t="n">
        <v>101.23</v>
      </c>
      <c r="I224" s="0" t="n">
        <v>25.6</v>
      </c>
      <c r="J224" s="0" t="n">
        <v>84.63</v>
      </c>
      <c r="K224" s="0" t="n">
        <v>5</v>
      </c>
      <c r="T224" s="0" t="n">
        <v>4</v>
      </c>
      <c r="U224" s="0" t="n">
        <v>2</v>
      </c>
      <c r="V224" s="0" t="inlineStr">
        <is>
          <t>계단식</t>
        </is>
      </c>
      <c r="W224" s="0" t="inlineStr">
        <is>
          <t>101B</t>
        </is>
      </c>
      <c r="X224" s="0" t="n">
        <v>6</v>
      </c>
      <c r="Y224" s="0" t="n">
        <v>5</v>
      </c>
      <c r="Z224" s="0" t="inlineStr">
        <is>
          <t>https://new.land.naver.com/complexes/26816?tab=detail&amp;rf=Y</t>
        </is>
      </c>
      <c r="AA224" s="0" t="inlineStr">
        <is>
          <t>서울시 성동구 마장동 797-3</t>
        </is>
      </c>
      <c r="AB224" s="0" t="inlineStr">
        <is>
          <t>서울시</t>
        </is>
      </c>
      <c r="AC224" s="0" t="inlineStr">
        <is>
          <t>성동구</t>
        </is>
      </c>
      <c r="AD224" s="0" t="inlineStr">
        <is>
          <t>마장동</t>
        </is>
      </c>
      <c r="AG224" s="0" t="inlineStr">
        <is>
          <t>서울시 성동구 마조로15가길 11</t>
        </is>
      </c>
      <c r="AH224" s="0" t="n">
        <v>0</v>
      </c>
      <c r="AI224" s="0" t="n">
        <v>212</v>
      </c>
      <c r="AJ224" s="0" t="n">
        <v>47</v>
      </c>
      <c r="AK224" s="0" t="n">
        <v>24</v>
      </c>
      <c r="AL224" s="0" t="n">
        <v>1.26</v>
      </c>
    </row>
    <row r="225">
      <c r="A225" s="0" t="inlineStr">
        <is>
          <t>[마장동]</t>
        </is>
      </c>
      <c r="B225" s="0" t="n">
        <v>26816</v>
      </c>
      <c r="C225" s="0" t="n">
        <v>3</v>
      </c>
      <c r="D225" s="0" t="inlineStr">
        <is>
          <t>마장해맑은</t>
        </is>
      </c>
      <c r="E225" s="0" t="inlineStr">
        <is>
          <t>2004.06.</t>
        </is>
      </c>
      <c r="F225" s="0" t="n">
        <v>19</v>
      </c>
      <c r="G225" s="0" t="n">
        <v>30.62</v>
      </c>
      <c r="H225" s="0" t="n">
        <v>101.24</v>
      </c>
      <c r="I225" s="0" t="n">
        <v>25.6</v>
      </c>
      <c r="J225" s="0" t="n">
        <v>84.64</v>
      </c>
      <c r="K225" s="0" t="n">
        <v>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101C</t>
        </is>
      </c>
      <c r="X225" s="0" t="n">
        <v>6</v>
      </c>
      <c r="Y225" s="0" t="n">
        <v>5</v>
      </c>
      <c r="Z225" s="0" t="inlineStr">
        <is>
          <t>https://new.land.naver.com/complexes/26816?tab=detail&amp;rf=Y</t>
        </is>
      </c>
      <c r="AA225" s="0" t="inlineStr">
        <is>
          <t>서울시 성동구 마장동 797-3</t>
        </is>
      </c>
      <c r="AB225" s="0" t="inlineStr">
        <is>
          <t>서울시</t>
        </is>
      </c>
      <c r="AC225" s="0" t="inlineStr">
        <is>
          <t>성동구</t>
        </is>
      </c>
      <c r="AD225" s="0" t="inlineStr">
        <is>
          <t>마장동</t>
        </is>
      </c>
      <c r="AG225" s="0" t="inlineStr">
        <is>
          <t>서울시 성동구 마조로15가길 11</t>
        </is>
      </c>
      <c r="AH225" s="0" t="n">
        <v>0</v>
      </c>
      <c r="AI225" s="0" t="n">
        <v>212</v>
      </c>
      <c r="AJ225" s="0" t="n">
        <v>47</v>
      </c>
      <c r="AK225" s="0" t="n">
        <v>24</v>
      </c>
      <c r="AL225" s="0" t="n">
        <v>1.26</v>
      </c>
    </row>
    <row r="226">
      <c r="A226" s="0" t="inlineStr">
        <is>
          <t>[마장동]</t>
        </is>
      </c>
      <c r="B226" s="0" t="n">
        <v>26816</v>
      </c>
      <c r="C226" s="0" t="n">
        <v>4</v>
      </c>
      <c r="D226" s="0" t="inlineStr">
        <is>
          <t>마장해맑은</t>
        </is>
      </c>
      <c r="E226" s="0" t="inlineStr">
        <is>
          <t>2004.06.</t>
        </is>
      </c>
      <c r="F226" s="0" t="n">
        <v>19</v>
      </c>
      <c r="G226" s="0" t="n">
        <v>30.63</v>
      </c>
      <c r="H226" s="0" t="n">
        <v>101.28</v>
      </c>
      <c r="I226" s="0" t="n">
        <v>25.61</v>
      </c>
      <c r="J226" s="0" t="n">
        <v>84.67</v>
      </c>
      <c r="K226" s="0" t="n">
        <v>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101D</t>
        </is>
      </c>
      <c r="X226" s="0" t="n">
        <v>6</v>
      </c>
      <c r="Y226" s="0" t="n">
        <v>5</v>
      </c>
      <c r="Z226" s="0" t="inlineStr">
        <is>
          <t>https://new.land.naver.com/complexes/26816?tab=detail&amp;rf=Y</t>
        </is>
      </c>
      <c r="AA226" s="0" t="inlineStr">
        <is>
          <t>서울시 성동구 마장동 797-3</t>
        </is>
      </c>
      <c r="AB226" s="0" t="inlineStr">
        <is>
          <t>서울시</t>
        </is>
      </c>
      <c r="AC226" s="0" t="inlineStr">
        <is>
          <t>성동구</t>
        </is>
      </c>
      <c r="AD226" s="0" t="inlineStr">
        <is>
          <t>마장동</t>
        </is>
      </c>
      <c r="AG226" s="0" t="inlineStr">
        <is>
          <t>서울시 성동구 마조로15가길 11</t>
        </is>
      </c>
      <c r="AH226" s="0" t="n">
        <v>0</v>
      </c>
      <c r="AI226" s="0" t="n">
        <v>212</v>
      </c>
      <c r="AJ226" s="0" t="n">
        <v>47</v>
      </c>
      <c r="AK226" s="0" t="n">
        <v>24</v>
      </c>
      <c r="AL226" s="0" t="n">
        <v>1.26</v>
      </c>
    </row>
    <row r="227">
      <c r="A227" s="0" t="inlineStr">
        <is>
          <t>[마장동]</t>
        </is>
      </c>
      <c r="B227" s="0" t="n">
        <v>142404</v>
      </c>
      <c r="C227" s="0" t="n">
        <v>1</v>
      </c>
      <c r="D227" s="0" t="inlineStr">
        <is>
          <t>청계더빌(도시형)</t>
        </is>
      </c>
      <c r="E227" s="0" t="inlineStr">
        <is>
          <t>2011.11.</t>
        </is>
      </c>
      <c r="F227" s="0" t="n">
        <v>11</v>
      </c>
      <c r="G227" s="0" t="n">
        <v>5.29</v>
      </c>
      <c r="H227" s="0" t="n">
        <v>17.49</v>
      </c>
      <c r="I227" s="0" t="n">
        <v>4.31</v>
      </c>
      <c r="J227" s="0" t="n">
        <v>14.26</v>
      </c>
      <c r="K227" s="0" t="n">
        <v>1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17</v>
      </c>
      <c r="X227" s="0" t="n">
        <v>5</v>
      </c>
      <c r="Y227" s="0" t="n">
        <v>4</v>
      </c>
      <c r="Z227" s="0" t="inlineStr">
        <is>
          <t>https://new.land.naver.com/complexes/142404?tab=detail&amp;rf=Y</t>
        </is>
      </c>
      <c r="AA227" s="0" t="inlineStr">
        <is>
          <t>서울시 성동구 마장동 564-9</t>
        </is>
      </c>
      <c r="AB227" s="0" t="inlineStr">
        <is>
          <t>서울시</t>
        </is>
      </c>
      <c r="AC227" s="0" t="inlineStr">
        <is>
          <t>성동구</t>
        </is>
      </c>
      <c r="AD227" s="0" t="inlineStr">
        <is>
          <t>마장동</t>
        </is>
      </c>
      <c r="AG227" s="0" t="inlineStr">
        <is>
          <t>서울시 성동구 청계천로12다길 11</t>
        </is>
      </c>
      <c r="AH227" s="0" t="n">
        <v>0</v>
      </c>
      <c r="AI227" s="0" t="n">
        <v>178</v>
      </c>
      <c r="AJ227" s="0" t="n">
        <v>59</v>
      </c>
      <c r="AK227" s="0" t="n">
        <v>8</v>
      </c>
      <c r="AL227" s="0" t="n">
        <v>0.73</v>
      </c>
    </row>
    <row r="228">
      <c r="A228" s="0" t="inlineStr">
        <is>
          <t>[마장동]</t>
        </is>
      </c>
      <c r="B228" s="0" t="n">
        <v>142404</v>
      </c>
      <c r="C228" s="0" t="n">
        <v>2</v>
      </c>
      <c r="D228" s="0" t="inlineStr">
        <is>
          <t>청계더빌(도시형)</t>
        </is>
      </c>
      <c r="E228" s="0" t="inlineStr">
        <is>
          <t>2011.11.</t>
        </is>
      </c>
      <c r="F228" s="0" t="n">
        <v>11</v>
      </c>
      <c r="G228" s="0" t="n">
        <v>9.69</v>
      </c>
      <c r="H228" s="0" t="n">
        <v>32.05</v>
      </c>
      <c r="I228" s="0" t="n">
        <v>7.9</v>
      </c>
      <c r="J228" s="0" t="n">
        <v>26.13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32A</t>
        </is>
      </c>
      <c r="X228" s="0" t="n">
        <v>5</v>
      </c>
      <c r="Y228" s="0" t="n">
        <v>4</v>
      </c>
      <c r="Z228" s="0" t="inlineStr">
        <is>
          <t>https://new.land.naver.com/complexes/142404?tab=detail&amp;rf=Y</t>
        </is>
      </c>
      <c r="AA228" s="0" t="inlineStr">
        <is>
          <t>서울시 성동구 마장동 564-9</t>
        </is>
      </c>
      <c r="AB228" s="0" t="inlineStr">
        <is>
          <t>서울시</t>
        </is>
      </c>
      <c r="AC228" s="0" t="inlineStr">
        <is>
          <t>성동구</t>
        </is>
      </c>
      <c r="AD228" s="0" t="inlineStr">
        <is>
          <t>마장동</t>
        </is>
      </c>
      <c r="AG228" s="0" t="inlineStr">
        <is>
          <t>서울시 성동구 청계천로12다길 11</t>
        </is>
      </c>
      <c r="AH228" s="0" t="n">
        <v>0</v>
      </c>
      <c r="AI228" s="0" t="n">
        <v>178</v>
      </c>
      <c r="AJ228" s="0" t="n">
        <v>59</v>
      </c>
      <c r="AK228" s="0" t="n">
        <v>8</v>
      </c>
      <c r="AL228" s="0" t="n">
        <v>0.73</v>
      </c>
    </row>
    <row r="229">
      <c r="A229" s="0" t="inlineStr">
        <is>
          <t>[마장동]</t>
        </is>
      </c>
      <c r="B229" s="0" t="n">
        <v>142404</v>
      </c>
      <c r="C229" s="0" t="n">
        <v>3</v>
      </c>
      <c r="D229" s="0" t="inlineStr">
        <is>
          <t>청계더빌(도시형)</t>
        </is>
      </c>
      <c r="E229" s="0" t="inlineStr">
        <is>
          <t>2011.11.</t>
        </is>
      </c>
      <c r="F229" s="0" t="n">
        <v>11</v>
      </c>
      <c r="G229" s="0" t="n">
        <v>10.22</v>
      </c>
      <c r="H229" s="0" t="n">
        <v>33.8</v>
      </c>
      <c r="I229" s="0" t="n">
        <v>8.33</v>
      </c>
      <c r="J229" s="0" t="n">
        <v>27.55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33B</t>
        </is>
      </c>
      <c r="X229" s="0" t="n">
        <v>5</v>
      </c>
      <c r="Y229" s="0" t="n">
        <v>4</v>
      </c>
      <c r="Z229" s="0" t="inlineStr">
        <is>
          <t>https://new.land.naver.com/complexes/142404?tab=detail&amp;rf=Y</t>
        </is>
      </c>
      <c r="AA229" s="0" t="inlineStr">
        <is>
          <t>서울시 성동구 마장동 564-9</t>
        </is>
      </c>
      <c r="AB229" s="0" t="inlineStr">
        <is>
          <t>서울시</t>
        </is>
      </c>
      <c r="AC229" s="0" t="inlineStr">
        <is>
          <t>성동구</t>
        </is>
      </c>
      <c r="AD229" s="0" t="inlineStr">
        <is>
          <t>마장동</t>
        </is>
      </c>
      <c r="AG229" s="0" t="inlineStr">
        <is>
          <t>서울시 성동구 청계천로12다길 11</t>
        </is>
      </c>
      <c r="AH229" s="0" t="n">
        <v>0</v>
      </c>
      <c r="AI229" s="0" t="n">
        <v>178</v>
      </c>
      <c r="AJ229" s="0" t="n">
        <v>59</v>
      </c>
      <c r="AK229" s="0" t="n">
        <v>8</v>
      </c>
      <c r="AL229" s="0" t="n">
        <v>0.73</v>
      </c>
    </row>
    <row r="230">
      <c r="A230" s="0" t="inlineStr">
        <is>
          <t>[마장동]</t>
        </is>
      </c>
      <c r="B230" s="0" t="n">
        <v>142404</v>
      </c>
      <c r="C230" s="0" t="n">
        <v>4</v>
      </c>
      <c r="D230" s="0" t="inlineStr">
        <is>
          <t>청계더빌(도시형)</t>
        </is>
      </c>
      <c r="E230" s="0" t="inlineStr">
        <is>
          <t>2011.11.</t>
        </is>
      </c>
      <c r="F230" s="0" t="n">
        <v>11</v>
      </c>
      <c r="G230" s="0" t="n">
        <v>11.1</v>
      </c>
      <c r="H230" s="0" t="n">
        <v>36.7</v>
      </c>
      <c r="I230" s="0" t="n">
        <v>9.050000000000001</v>
      </c>
      <c r="J230" s="0" t="n">
        <v>29.92</v>
      </c>
      <c r="K230" s="0" t="n">
        <v>4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36B</t>
        </is>
      </c>
      <c r="X230" s="0" t="n">
        <v>5</v>
      </c>
      <c r="Y230" s="0" t="n">
        <v>4</v>
      </c>
      <c r="Z230" s="0" t="inlineStr">
        <is>
          <t>https://new.land.naver.com/complexes/142404?tab=detail&amp;rf=Y</t>
        </is>
      </c>
      <c r="AA230" s="0" t="inlineStr">
        <is>
          <t>서울시 성동구 마장동 564-9</t>
        </is>
      </c>
      <c r="AB230" s="0" t="inlineStr">
        <is>
          <t>서울시</t>
        </is>
      </c>
      <c r="AC230" s="0" t="inlineStr">
        <is>
          <t>성동구</t>
        </is>
      </c>
      <c r="AD230" s="0" t="inlineStr">
        <is>
          <t>마장동</t>
        </is>
      </c>
      <c r="AG230" s="0" t="inlineStr">
        <is>
          <t>서울시 성동구 청계천로12다길 11</t>
        </is>
      </c>
      <c r="AH230" s="0" t="n">
        <v>0</v>
      </c>
      <c r="AI230" s="0" t="n">
        <v>178</v>
      </c>
      <c r="AJ230" s="0" t="n">
        <v>59</v>
      </c>
      <c r="AK230" s="0" t="n">
        <v>8</v>
      </c>
      <c r="AL230" s="0" t="n">
        <v>0.73</v>
      </c>
    </row>
    <row r="231">
      <c r="A231" s="0" t="inlineStr">
        <is>
          <t>[마장동]</t>
        </is>
      </c>
      <c r="B231" s="0" t="n">
        <v>142404</v>
      </c>
      <c r="C231" s="0" t="n">
        <v>5</v>
      </c>
      <c r="D231" s="0" t="inlineStr">
        <is>
          <t>청계더빌(도시형)</t>
        </is>
      </c>
      <c r="E231" s="0" t="inlineStr">
        <is>
          <t>2011.11.</t>
        </is>
      </c>
      <c r="F231" s="0" t="n">
        <v>11</v>
      </c>
      <c r="G231" s="0" t="n">
        <v>11.09</v>
      </c>
      <c r="H231" s="0" t="n">
        <v>36.67</v>
      </c>
      <c r="I231" s="0" t="n">
        <v>9.039999999999999</v>
      </c>
      <c r="J231" s="0" t="n">
        <v>29.89</v>
      </c>
      <c r="K231" s="0" t="n">
        <v>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36A</t>
        </is>
      </c>
      <c r="X231" s="0" t="n">
        <v>5</v>
      </c>
      <c r="Y231" s="0" t="n">
        <v>4</v>
      </c>
      <c r="Z231" s="0" t="inlineStr">
        <is>
          <t>https://new.land.naver.com/complexes/142404?tab=detail&amp;rf=Y</t>
        </is>
      </c>
      <c r="AA231" s="0" t="inlineStr">
        <is>
          <t>서울시 성동구 마장동 564-9</t>
        </is>
      </c>
      <c r="AB231" s="0" t="inlineStr">
        <is>
          <t>서울시</t>
        </is>
      </c>
      <c r="AC231" s="0" t="inlineStr">
        <is>
          <t>성동구</t>
        </is>
      </c>
      <c r="AD231" s="0" t="inlineStr">
        <is>
          <t>마장동</t>
        </is>
      </c>
      <c r="AG231" s="0" t="inlineStr">
        <is>
          <t>서울시 성동구 청계천로12다길 11</t>
        </is>
      </c>
      <c r="AH231" s="0" t="n">
        <v>0</v>
      </c>
      <c r="AI231" s="0" t="n">
        <v>178</v>
      </c>
      <c r="AJ231" s="0" t="n">
        <v>59</v>
      </c>
      <c r="AK231" s="0" t="n">
        <v>8</v>
      </c>
      <c r="AL231" s="0" t="n">
        <v>0.73</v>
      </c>
    </row>
    <row r="232">
      <c r="A232" s="0" t="inlineStr">
        <is>
          <t>[마장동]</t>
        </is>
      </c>
      <c r="B232" s="0" t="n">
        <v>142404</v>
      </c>
      <c r="C232" s="0" t="n">
        <v>6</v>
      </c>
      <c r="D232" s="0" t="inlineStr">
        <is>
          <t>청계더빌(도시형)</t>
        </is>
      </c>
      <c r="E232" s="0" t="inlineStr">
        <is>
          <t>2011.11.</t>
        </is>
      </c>
      <c r="F232" s="0" t="n">
        <v>11</v>
      </c>
      <c r="G232" s="0" t="n">
        <v>12.68</v>
      </c>
      <c r="H232" s="0" t="n">
        <v>41.93</v>
      </c>
      <c r="I232" s="0" t="n">
        <v>10.33</v>
      </c>
      <c r="J232" s="0" t="n">
        <v>34.18</v>
      </c>
      <c r="K232" s="0" t="n">
        <v>1</v>
      </c>
      <c r="T232" s="0" t="n">
        <v>1</v>
      </c>
      <c r="U232" s="0" t="n">
        <v>1</v>
      </c>
      <c r="V232" s="0" t="inlineStr">
        <is>
          <t>계단식</t>
        </is>
      </c>
      <c r="W232" s="0" t="n">
        <v>41</v>
      </c>
      <c r="X232" s="0" t="n">
        <v>5</v>
      </c>
      <c r="Y232" s="0" t="n">
        <v>4</v>
      </c>
      <c r="Z232" s="0" t="inlineStr">
        <is>
          <t>https://new.land.naver.com/complexes/142404?tab=detail&amp;rf=Y</t>
        </is>
      </c>
      <c r="AA232" s="0" t="inlineStr">
        <is>
          <t>서울시 성동구 마장동 564-9</t>
        </is>
      </c>
      <c r="AB232" s="0" t="inlineStr">
        <is>
          <t>서울시</t>
        </is>
      </c>
      <c r="AC232" s="0" t="inlineStr">
        <is>
          <t>성동구</t>
        </is>
      </c>
      <c r="AD232" s="0" t="inlineStr">
        <is>
          <t>마장동</t>
        </is>
      </c>
      <c r="AG232" s="0" t="inlineStr">
        <is>
          <t>서울시 성동구 청계천로12다길 11</t>
        </is>
      </c>
      <c r="AH232" s="0" t="n">
        <v>0</v>
      </c>
      <c r="AI232" s="0" t="n">
        <v>178</v>
      </c>
      <c r="AJ232" s="0" t="n">
        <v>59</v>
      </c>
      <c r="AK232" s="0" t="n">
        <v>8</v>
      </c>
      <c r="AL232" s="0" t="n">
        <v>0.73</v>
      </c>
    </row>
    <row r="233">
      <c r="A233" s="0" t="inlineStr">
        <is>
          <t>[마장동]</t>
        </is>
      </c>
      <c r="B233" s="0" t="n">
        <v>548</v>
      </c>
      <c r="C233" s="0" t="n">
        <v>1</v>
      </c>
      <c r="D233" s="0" t="inlineStr">
        <is>
          <t>삼성</t>
        </is>
      </c>
      <c r="E233" s="0" t="inlineStr">
        <is>
          <t>1996.12.</t>
        </is>
      </c>
      <c r="F233" s="0" t="n">
        <v>430</v>
      </c>
      <c r="G233" s="0" t="n">
        <v>25.93</v>
      </c>
      <c r="H233" s="0" t="n">
        <v>85.72</v>
      </c>
      <c r="I233" s="0" t="n">
        <v>18.07</v>
      </c>
      <c r="J233" s="0" t="n">
        <v>59.76</v>
      </c>
      <c r="K233" s="0" t="n">
        <v>198</v>
      </c>
      <c r="T233" s="0" t="n">
        <v>3</v>
      </c>
      <c r="U233" s="0" t="n">
        <v>1</v>
      </c>
      <c r="V233" s="0" t="inlineStr">
        <is>
          <t>복도식</t>
        </is>
      </c>
      <c r="W233" s="0" t="n">
        <v>85</v>
      </c>
      <c r="X233" s="0" t="n">
        <v>24</v>
      </c>
      <c r="Y233" s="0" t="n">
        <v>14</v>
      </c>
      <c r="Z233" s="0" t="inlineStr">
        <is>
          <t>https://new.land.naver.com/complexes/548?tab=detail&amp;rf=Y</t>
        </is>
      </c>
      <c r="AA233" s="0" t="inlineStr">
        <is>
          <t>서울시 성동구 마장동 817</t>
        </is>
      </c>
      <c r="AB233" s="0" t="inlineStr">
        <is>
          <t>서울시</t>
        </is>
      </c>
      <c r="AC233" s="0" t="inlineStr">
        <is>
          <t>성동구</t>
        </is>
      </c>
      <c r="AD233" s="0" t="inlineStr">
        <is>
          <t>마장동</t>
        </is>
      </c>
      <c r="AG233" s="0" t="inlineStr">
        <is>
          <t>서울시 성동구 마장로 271</t>
        </is>
      </c>
      <c r="AH233" s="0" t="n">
        <v>0</v>
      </c>
      <c r="AI233" s="0" t="n">
        <v>241</v>
      </c>
      <c r="AJ233" s="0" t="n">
        <v>18</v>
      </c>
      <c r="AK233" s="0" t="n">
        <v>454</v>
      </c>
      <c r="AL233" s="0" t="n">
        <v>1.06</v>
      </c>
    </row>
    <row r="234">
      <c r="A234" s="0" t="inlineStr">
        <is>
          <t>[마장동]</t>
        </is>
      </c>
      <c r="B234" s="0" t="n">
        <v>548</v>
      </c>
      <c r="C234" s="0" t="n">
        <v>2</v>
      </c>
      <c r="D234" s="0" t="inlineStr">
        <is>
          <t>삼성</t>
        </is>
      </c>
      <c r="E234" s="0" t="inlineStr">
        <is>
          <t>1996.12.</t>
        </is>
      </c>
      <c r="F234" s="0" t="n">
        <v>430</v>
      </c>
      <c r="G234" s="0" t="n">
        <v>33.35</v>
      </c>
      <c r="H234" s="0" t="n">
        <v>110.28</v>
      </c>
      <c r="I234" s="0" t="n">
        <v>25.69</v>
      </c>
      <c r="J234" s="0" t="n">
        <v>84.93000000000001</v>
      </c>
      <c r="K234" s="0" t="n">
        <v>162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110</v>
      </c>
      <c r="X234" s="0" t="n">
        <v>24</v>
      </c>
      <c r="Y234" s="0" t="n">
        <v>14</v>
      </c>
      <c r="Z234" s="0" t="inlineStr">
        <is>
          <t>https://new.land.naver.com/complexes/548?tab=detail&amp;rf=Y</t>
        </is>
      </c>
      <c r="AA234" s="0" t="inlineStr">
        <is>
          <t>서울시 성동구 마장동 817</t>
        </is>
      </c>
      <c r="AB234" s="0" t="inlineStr">
        <is>
          <t>서울시</t>
        </is>
      </c>
      <c r="AC234" s="0" t="inlineStr">
        <is>
          <t>성동구</t>
        </is>
      </c>
      <c r="AD234" s="0" t="inlineStr">
        <is>
          <t>마장동</t>
        </is>
      </c>
      <c r="AG234" s="0" t="inlineStr">
        <is>
          <t>서울시 성동구 마장로 271</t>
        </is>
      </c>
      <c r="AH234" s="0" t="n">
        <v>0</v>
      </c>
      <c r="AI234" s="0" t="n">
        <v>241</v>
      </c>
      <c r="AJ234" s="0" t="n">
        <v>18</v>
      </c>
      <c r="AK234" s="0" t="n">
        <v>454</v>
      </c>
      <c r="AL234" s="0" t="n">
        <v>1.06</v>
      </c>
    </row>
    <row r="235">
      <c r="A235" s="0" t="inlineStr">
        <is>
          <t>[마장동]</t>
        </is>
      </c>
      <c r="B235" s="0" t="n">
        <v>548</v>
      </c>
      <c r="C235" s="0" t="n">
        <v>3</v>
      </c>
      <c r="D235" s="0" t="inlineStr">
        <is>
          <t>삼성</t>
        </is>
      </c>
      <c r="E235" s="0" t="inlineStr">
        <is>
          <t>1996.12.</t>
        </is>
      </c>
      <c r="F235" s="0" t="n">
        <v>430</v>
      </c>
      <c r="G235" s="0" t="n">
        <v>50.7</v>
      </c>
      <c r="H235" s="0" t="n">
        <v>167.63</v>
      </c>
      <c r="I235" s="0" t="n">
        <v>40.82</v>
      </c>
      <c r="J235" s="0" t="n">
        <v>134.97</v>
      </c>
      <c r="K235" s="0" t="n">
        <v>70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167</v>
      </c>
      <c r="X235" s="0" t="n">
        <v>24</v>
      </c>
      <c r="Y235" s="0" t="n">
        <v>14</v>
      </c>
      <c r="Z235" s="0" t="inlineStr">
        <is>
          <t>https://new.land.naver.com/complexes/548?tab=detail&amp;rf=Y</t>
        </is>
      </c>
      <c r="AA235" s="0" t="inlineStr">
        <is>
          <t>서울시 성동구 마장동 817</t>
        </is>
      </c>
      <c r="AB235" s="0" t="inlineStr">
        <is>
          <t>서울시</t>
        </is>
      </c>
      <c r="AC235" s="0" t="inlineStr">
        <is>
          <t>성동구</t>
        </is>
      </c>
      <c r="AD235" s="0" t="inlineStr">
        <is>
          <t>마장동</t>
        </is>
      </c>
      <c r="AG235" s="0" t="inlineStr">
        <is>
          <t>서울시 성동구 마장로 271</t>
        </is>
      </c>
      <c r="AH235" s="0" t="n">
        <v>0</v>
      </c>
      <c r="AI235" s="0" t="n">
        <v>241</v>
      </c>
      <c r="AJ235" s="0" t="n">
        <v>18</v>
      </c>
      <c r="AK235" s="0" t="n">
        <v>454</v>
      </c>
      <c r="AL235" s="0" t="n">
        <v>1.06</v>
      </c>
    </row>
    <row r="236">
      <c r="A236" s="0" t="inlineStr">
        <is>
          <t>[마장동]</t>
        </is>
      </c>
      <c r="B236" s="0" t="n">
        <v>120387</v>
      </c>
      <c r="C236" s="0" t="n">
        <v>1</v>
      </c>
      <c r="D236" s="0" t="inlineStr">
        <is>
          <t>트레저힐스(도시형)</t>
        </is>
      </c>
      <c r="E236" s="0" t="inlineStr">
        <is>
          <t>2018.03.</t>
        </is>
      </c>
      <c r="F236" s="0" t="n">
        <v>24</v>
      </c>
      <c r="G236" s="0" t="n">
        <v>10.11</v>
      </c>
      <c r="H236" s="0" t="n">
        <v>33.43</v>
      </c>
      <c r="I236" s="0" t="n">
        <v>8.31</v>
      </c>
      <c r="J236" s="0" t="n">
        <v>27.5</v>
      </c>
      <c r="K236" s="0" t="n">
        <v>16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33B</t>
        </is>
      </c>
      <c r="X236" s="0" t="n">
        <v>8</v>
      </c>
      <c r="Y236" s="0" t="n">
        <v>8</v>
      </c>
      <c r="Z236" s="0" t="inlineStr">
        <is>
          <t>https://new.land.naver.com/complexes/120387?tab=detail&amp;rf=Y</t>
        </is>
      </c>
      <c r="AA236" s="0" t="inlineStr">
        <is>
          <t>서울시 성동구 마장동 775-2</t>
        </is>
      </c>
      <c r="AB236" s="0" t="inlineStr">
        <is>
          <t>서울시</t>
        </is>
      </c>
      <c r="AC236" s="0" t="inlineStr">
        <is>
          <t>성동구</t>
        </is>
      </c>
      <c r="AD236" s="0" t="inlineStr">
        <is>
          <t>마장동</t>
        </is>
      </c>
      <c r="AG236" s="0" t="inlineStr">
        <is>
          <t>서울시 성동구 마장로 274</t>
        </is>
      </c>
      <c r="AH236" s="0" t="n">
        <v>0</v>
      </c>
      <c r="AI236" s="0" t="n">
        <v>249</v>
      </c>
      <c r="AJ236" s="0" t="n">
        <v>42</v>
      </c>
      <c r="AK236" s="0" t="n">
        <v>12</v>
      </c>
      <c r="AL236" s="0" t="n">
        <v>0.5</v>
      </c>
    </row>
    <row r="237">
      <c r="A237" s="0" t="inlineStr">
        <is>
          <t>[마장동]</t>
        </is>
      </c>
      <c r="B237" s="0" t="n">
        <v>120387</v>
      </c>
      <c r="C237" s="0" t="n">
        <v>2</v>
      </c>
      <c r="D237" s="0" t="inlineStr">
        <is>
          <t>트레저힐스(도시형)</t>
        </is>
      </c>
      <c r="E237" s="0" t="inlineStr">
        <is>
          <t>2018.03.</t>
        </is>
      </c>
      <c r="F237" s="0" t="n">
        <v>24</v>
      </c>
      <c r="G237" s="0" t="n">
        <v>10.26</v>
      </c>
      <c r="H237" s="0" t="n">
        <v>33.94</v>
      </c>
      <c r="I237" s="0" t="n">
        <v>8.44</v>
      </c>
      <c r="J237" s="0" t="n">
        <v>27.92</v>
      </c>
      <c r="K237" s="0" t="n">
        <v>8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33A</t>
        </is>
      </c>
      <c r="X237" s="0" t="n">
        <v>8</v>
      </c>
      <c r="Y237" s="0" t="n">
        <v>8</v>
      </c>
      <c r="Z237" s="0" t="inlineStr">
        <is>
          <t>https://new.land.naver.com/complexes/120387?tab=detail&amp;rf=Y</t>
        </is>
      </c>
      <c r="AA237" s="0" t="inlineStr">
        <is>
          <t>서울시 성동구 마장동 775-2</t>
        </is>
      </c>
      <c r="AB237" s="0" t="inlineStr">
        <is>
          <t>서울시</t>
        </is>
      </c>
      <c r="AC237" s="0" t="inlineStr">
        <is>
          <t>성동구</t>
        </is>
      </c>
      <c r="AD237" s="0" t="inlineStr">
        <is>
          <t>마장동</t>
        </is>
      </c>
      <c r="AG237" s="0" t="inlineStr">
        <is>
          <t>서울시 성동구 마장로 274</t>
        </is>
      </c>
      <c r="AH237" s="0" t="n">
        <v>0</v>
      </c>
      <c r="AI237" s="0" t="n">
        <v>249</v>
      </c>
      <c r="AJ237" s="0" t="n">
        <v>42</v>
      </c>
      <c r="AK237" s="0" t="n">
        <v>12</v>
      </c>
      <c r="AL237" s="0" t="n">
        <v>0.5</v>
      </c>
    </row>
    <row r="238">
      <c r="A238" s="0" t="inlineStr">
        <is>
          <t>[마장동]</t>
        </is>
      </c>
      <c r="B238" s="0" t="n">
        <v>8828</v>
      </c>
      <c r="C238" s="0" t="n">
        <v>1</v>
      </c>
      <c r="D238" s="0" t="inlineStr">
        <is>
          <t>마장신성미소지움</t>
        </is>
      </c>
      <c r="E238" s="0" t="inlineStr">
        <is>
          <t>2004.06.</t>
        </is>
      </c>
      <c r="F238" s="0" t="n">
        <v>286</v>
      </c>
      <c r="G238" s="0" t="n">
        <v>23.1</v>
      </c>
      <c r="H238" s="0" t="n">
        <v>76.37</v>
      </c>
      <c r="I238" s="0" t="n">
        <v>18.13</v>
      </c>
      <c r="J238" s="0" t="n">
        <v>59.96</v>
      </c>
      <c r="K238" s="0" t="n">
        <v>74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76</v>
      </c>
      <c r="X238" s="0" t="n">
        <v>19</v>
      </c>
      <c r="Y238" s="0" t="n">
        <v>17</v>
      </c>
      <c r="Z238" s="0" t="inlineStr">
        <is>
          <t>https://new.land.naver.com/complexes/8828?tab=detail&amp;rf=Y</t>
        </is>
      </c>
      <c r="AA238" s="0" t="inlineStr">
        <is>
          <t>서울시 성동구 마장동 822</t>
        </is>
      </c>
      <c r="AB238" s="0" t="inlineStr">
        <is>
          <t>서울시</t>
        </is>
      </c>
      <c r="AC238" s="0" t="inlineStr">
        <is>
          <t>성동구</t>
        </is>
      </c>
      <c r="AD238" s="0" t="inlineStr">
        <is>
          <t>마장동</t>
        </is>
      </c>
      <c r="AG238" s="0" t="inlineStr">
        <is>
          <t>서울시 성동구 마장로39길 43</t>
        </is>
      </c>
      <c r="AH238" s="0" t="n">
        <v>0</v>
      </c>
      <c r="AI238" s="0" t="n">
        <v>285</v>
      </c>
      <c r="AJ238" s="0" t="n">
        <v>20</v>
      </c>
      <c r="AK238" s="0" t="n">
        <v>305</v>
      </c>
      <c r="AL238" s="0" t="n">
        <v>1.07</v>
      </c>
    </row>
    <row r="239">
      <c r="A239" s="0" t="inlineStr">
        <is>
          <t>[마장동]</t>
        </is>
      </c>
      <c r="B239" s="0" t="n">
        <v>8828</v>
      </c>
      <c r="C239" s="0" t="n">
        <v>2</v>
      </c>
      <c r="D239" s="0" t="inlineStr">
        <is>
          <t>마장신성미소지움</t>
        </is>
      </c>
      <c r="E239" s="0" t="inlineStr">
        <is>
          <t>2004.06.</t>
        </is>
      </c>
      <c r="F239" s="0" t="n">
        <v>286</v>
      </c>
      <c r="G239" s="0" t="n">
        <v>32.24</v>
      </c>
      <c r="H239" s="0" t="n">
        <v>106.6</v>
      </c>
      <c r="I239" s="0" t="n">
        <v>25.7</v>
      </c>
      <c r="J239" s="0" t="n">
        <v>84.98999999999999</v>
      </c>
      <c r="K239" s="0" t="n">
        <v>175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106A</t>
        </is>
      </c>
      <c r="X239" s="0" t="n">
        <v>19</v>
      </c>
      <c r="Y239" s="0" t="n">
        <v>17</v>
      </c>
      <c r="Z239" s="0" t="inlineStr">
        <is>
          <t>https://new.land.naver.com/complexes/8828?tab=detail&amp;rf=Y</t>
        </is>
      </c>
      <c r="AA239" s="0" t="inlineStr">
        <is>
          <t>서울시 성동구 마장동 822</t>
        </is>
      </c>
      <c r="AB239" s="0" t="inlineStr">
        <is>
          <t>서울시</t>
        </is>
      </c>
      <c r="AC239" s="0" t="inlineStr">
        <is>
          <t>성동구</t>
        </is>
      </c>
      <c r="AD239" s="0" t="inlineStr">
        <is>
          <t>마장동</t>
        </is>
      </c>
      <c r="AG239" s="0" t="inlineStr">
        <is>
          <t>서울시 성동구 마장로39길 43</t>
        </is>
      </c>
      <c r="AH239" s="0" t="n">
        <v>0</v>
      </c>
      <c r="AI239" s="0" t="n">
        <v>285</v>
      </c>
      <c r="AJ239" s="0" t="n">
        <v>20</v>
      </c>
      <c r="AK239" s="0" t="n">
        <v>305</v>
      </c>
      <c r="AL239" s="0" t="n">
        <v>1.07</v>
      </c>
    </row>
    <row r="240">
      <c r="A240" s="0" t="inlineStr">
        <is>
          <t>[마장동]</t>
        </is>
      </c>
      <c r="B240" s="0" t="n">
        <v>8828</v>
      </c>
      <c r="C240" s="0" t="n">
        <v>3</v>
      </c>
      <c r="D240" s="0" t="inlineStr">
        <is>
          <t>마장신성미소지움</t>
        </is>
      </c>
      <c r="E240" s="0" t="inlineStr">
        <is>
          <t>2004.06.</t>
        </is>
      </c>
      <c r="F240" s="0" t="n">
        <v>286</v>
      </c>
      <c r="G240" s="0" t="n">
        <v>32.17</v>
      </c>
      <c r="H240" s="0" t="n">
        <v>106.37</v>
      </c>
      <c r="I240" s="0" t="n">
        <v>25.69</v>
      </c>
      <c r="J240" s="0" t="n">
        <v>84.93000000000001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106B</t>
        </is>
      </c>
      <c r="X240" s="0" t="n">
        <v>19</v>
      </c>
      <c r="Y240" s="0" t="n">
        <v>17</v>
      </c>
      <c r="Z240" s="0" t="inlineStr">
        <is>
          <t>https://new.land.naver.com/complexes/8828?tab=detail&amp;rf=Y</t>
        </is>
      </c>
      <c r="AA240" s="0" t="inlineStr">
        <is>
          <t>서울시 성동구 마장동 822</t>
        </is>
      </c>
      <c r="AB240" s="0" t="inlineStr">
        <is>
          <t>서울시</t>
        </is>
      </c>
      <c r="AC240" s="0" t="inlineStr">
        <is>
          <t>성동구</t>
        </is>
      </c>
      <c r="AD240" s="0" t="inlineStr">
        <is>
          <t>마장동</t>
        </is>
      </c>
      <c r="AG240" s="0" t="inlineStr">
        <is>
          <t>서울시 성동구 마장로39길 43</t>
        </is>
      </c>
      <c r="AH240" s="0" t="n">
        <v>0</v>
      </c>
      <c r="AI240" s="0" t="n">
        <v>285</v>
      </c>
      <c r="AJ240" s="0" t="n">
        <v>20</v>
      </c>
      <c r="AK240" s="0" t="n">
        <v>305</v>
      </c>
      <c r="AL240" s="0" t="n">
        <v>1.07</v>
      </c>
    </row>
    <row r="241">
      <c r="A241" s="0" t="inlineStr">
        <is>
          <t>[마장동]</t>
        </is>
      </c>
      <c r="B241" s="0" t="n">
        <v>26969</v>
      </c>
      <c r="C241" s="0" t="n">
        <v>1</v>
      </c>
      <c r="D241" s="0" t="inlineStr">
        <is>
          <t>안민(아트리움)</t>
        </is>
      </c>
      <c r="E241" s="0" t="inlineStr">
        <is>
          <t>2004.08.</t>
        </is>
      </c>
      <c r="F241" s="0" t="n">
        <v>19</v>
      </c>
      <c r="G241" s="0" t="n">
        <v>30.19</v>
      </c>
      <c r="H241" s="0" t="n">
        <v>99.83</v>
      </c>
      <c r="I241" s="0" t="n">
        <v>24.86</v>
      </c>
      <c r="J241" s="0" t="n">
        <v>82.2</v>
      </c>
      <c r="K241" s="0" t="n">
        <v>4</v>
      </c>
      <c r="T241" s="0" t="n">
        <v>3</v>
      </c>
      <c r="U241" s="0" t="n">
        <v>2</v>
      </c>
      <c r="V241" s="0" t="inlineStr">
        <is>
          <t>복도식</t>
        </is>
      </c>
      <c r="W241" s="0" t="n">
        <v>99</v>
      </c>
      <c r="X241" s="0" t="n">
        <v>7</v>
      </c>
      <c r="Y241" s="0" t="n">
        <v>6</v>
      </c>
      <c r="Z241" s="0" t="inlineStr">
        <is>
          <t>https://new.land.naver.com/complexes/26969?tab=detail&amp;rf=Y</t>
        </is>
      </c>
      <c r="AA241" s="0" t="inlineStr">
        <is>
          <t>서울시 성동구 마장동 768-1</t>
        </is>
      </c>
      <c r="AB241" s="0" t="inlineStr">
        <is>
          <t>서울시</t>
        </is>
      </c>
      <c r="AC241" s="0" t="inlineStr">
        <is>
          <t>성동구</t>
        </is>
      </c>
      <c r="AD241" s="0" t="inlineStr">
        <is>
          <t>마장동</t>
        </is>
      </c>
      <c r="AG241" s="0" t="inlineStr">
        <is>
          <t>서울시 성동구 마장로39길 36</t>
        </is>
      </c>
      <c r="AH241" s="0" t="n">
        <v>0</v>
      </c>
      <c r="AI241" s="0" t="n">
        <v>297</v>
      </c>
      <c r="AJ241" s="0" t="n">
        <v>58</v>
      </c>
      <c r="AK241" s="0" t="n">
        <v>36</v>
      </c>
      <c r="AL241" s="0" t="n">
        <v>1.89</v>
      </c>
    </row>
    <row r="242">
      <c r="A242" s="0" t="inlineStr">
        <is>
          <t>[마장동]</t>
        </is>
      </c>
      <c r="B242" s="0" t="n">
        <v>26969</v>
      </c>
      <c r="C242" s="0" t="n">
        <v>2</v>
      </c>
      <c r="D242" s="0" t="inlineStr">
        <is>
          <t>안민(아트리움)</t>
        </is>
      </c>
      <c r="E242" s="0" t="inlineStr">
        <is>
          <t>2004.08.</t>
        </is>
      </c>
      <c r="F242" s="0" t="n">
        <v>19</v>
      </c>
      <c r="G242" s="0" t="n">
        <v>34</v>
      </c>
      <c r="H242" s="0" t="n">
        <v>112.42</v>
      </c>
      <c r="I242" s="0" t="n">
        <v>28</v>
      </c>
      <c r="J242" s="0" t="n">
        <v>92.56999999999999</v>
      </c>
      <c r="K242" s="0" t="n">
        <v>5</v>
      </c>
      <c r="T242" s="0" t="n">
        <v>3</v>
      </c>
      <c r="U242" s="0" t="n">
        <v>2</v>
      </c>
      <c r="V242" s="0" t="inlineStr">
        <is>
          <t>복도식</t>
        </is>
      </c>
      <c r="W242" s="0" t="inlineStr">
        <is>
          <t>112A</t>
        </is>
      </c>
      <c r="X242" s="0" t="n">
        <v>7</v>
      </c>
      <c r="Y242" s="0" t="n">
        <v>6</v>
      </c>
      <c r="Z242" s="0" t="inlineStr">
        <is>
          <t>https://new.land.naver.com/complexes/26969?tab=detail&amp;rf=Y</t>
        </is>
      </c>
      <c r="AA242" s="0" t="inlineStr">
        <is>
          <t>서울시 성동구 마장동 768-1</t>
        </is>
      </c>
      <c r="AB242" s="0" t="inlineStr">
        <is>
          <t>서울시</t>
        </is>
      </c>
      <c r="AC242" s="0" t="inlineStr">
        <is>
          <t>성동구</t>
        </is>
      </c>
      <c r="AD242" s="0" t="inlineStr">
        <is>
          <t>마장동</t>
        </is>
      </c>
      <c r="AG242" s="0" t="inlineStr">
        <is>
          <t>서울시 성동구 마장로39길 36</t>
        </is>
      </c>
      <c r="AH242" s="0" t="n">
        <v>0</v>
      </c>
      <c r="AI242" s="0" t="n">
        <v>297</v>
      </c>
      <c r="AJ242" s="0" t="n">
        <v>58</v>
      </c>
      <c r="AK242" s="0" t="n">
        <v>36</v>
      </c>
      <c r="AL242" s="0" t="n">
        <v>1.89</v>
      </c>
    </row>
    <row r="243">
      <c r="A243" s="0" t="inlineStr">
        <is>
          <t>[마장동]</t>
        </is>
      </c>
      <c r="B243" s="0" t="n">
        <v>26969</v>
      </c>
      <c r="C243" s="0" t="n">
        <v>3</v>
      </c>
      <c r="D243" s="0" t="inlineStr">
        <is>
          <t>안민(아트리움)</t>
        </is>
      </c>
      <c r="E243" s="0" t="inlineStr">
        <is>
          <t>2004.08.</t>
        </is>
      </c>
      <c r="F243" s="0" t="n">
        <v>19</v>
      </c>
      <c r="G243" s="0" t="n">
        <v>34.18</v>
      </c>
      <c r="H243" s="0" t="n">
        <v>113.01</v>
      </c>
      <c r="I243" s="0" t="n">
        <v>28.14</v>
      </c>
      <c r="J243" s="0" t="n">
        <v>93.05</v>
      </c>
      <c r="K243" s="0" t="n">
        <v>4</v>
      </c>
      <c r="T243" s="0" t="n">
        <v>3</v>
      </c>
      <c r="U243" s="0" t="n">
        <v>2</v>
      </c>
      <c r="V243" s="0" t="inlineStr">
        <is>
          <t>복도식</t>
        </is>
      </c>
      <c r="W243" s="0" t="inlineStr">
        <is>
          <t>113B</t>
        </is>
      </c>
      <c r="X243" s="0" t="n">
        <v>7</v>
      </c>
      <c r="Y243" s="0" t="n">
        <v>6</v>
      </c>
      <c r="Z243" s="0" t="inlineStr">
        <is>
          <t>https://new.land.naver.com/complexes/26969?tab=detail&amp;rf=Y</t>
        </is>
      </c>
      <c r="AA243" s="0" t="inlineStr">
        <is>
          <t>서울시 성동구 마장동 768-1</t>
        </is>
      </c>
      <c r="AB243" s="0" t="inlineStr">
        <is>
          <t>서울시</t>
        </is>
      </c>
      <c r="AC243" s="0" t="inlineStr">
        <is>
          <t>성동구</t>
        </is>
      </c>
      <c r="AD243" s="0" t="inlineStr">
        <is>
          <t>마장동</t>
        </is>
      </c>
      <c r="AG243" s="0" t="inlineStr">
        <is>
          <t>서울시 성동구 마장로39길 36</t>
        </is>
      </c>
      <c r="AH243" s="0" t="n">
        <v>0</v>
      </c>
      <c r="AI243" s="0" t="n">
        <v>297</v>
      </c>
      <c r="AJ243" s="0" t="n">
        <v>58</v>
      </c>
      <c r="AK243" s="0" t="n">
        <v>36</v>
      </c>
      <c r="AL243" s="0" t="n">
        <v>1.89</v>
      </c>
    </row>
    <row r="244">
      <c r="A244" s="0" t="inlineStr">
        <is>
          <t>[마장동]</t>
        </is>
      </c>
      <c r="B244" s="0" t="n">
        <v>26969</v>
      </c>
      <c r="C244" s="0" t="n">
        <v>4</v>
      </c>
      <c r="D244" s="0" t="inlineStr">
        <is>
          <t>안민(아트리움)</t>
        </is>
      </c>
      <c r="E244" s="0" t="inlineStr">
        <is>
          <t>2004.08.</t>
        </is>
      </c>
      <c r="F244" s="0" t="n">
        <v>19</v>
      </c>
      <c r="G244" s="0" t="n">
        <v>34.67</v>
      </c>
      <c r="H244" s="0" t="n">
        <v>114.62</v>
      </c>
      <c r="I244" s="0" t="n">
        <v>28.54</v>
      </c>
      <c r="J244" s="0" t="n">
        <v>94.38</v>
      </c>
      <c r="K244" s="0" t="n">
        <v>1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114</v>
      </c>
      <c r="X244" s="0" t="n">
        <v>7</v>
      </c>
      <c r="Y244" s="0" t="n">
        <v>6</v>
      </c>
      <c r="Z244" s="0" t="inlineStr">
        <is>
          <t>https://new.land.naver.com/complexes/26969?tab=detail&amp;rf=Y</t>
        </is>
      </c>
      <c r="AA244" s="0" t="inlineStr">
        <is>
          <t>서울시 성동구 마장동 768-1</t>
        </is>
      </c>
      <c r="AB244" s="0" t="inlineStr">
        <is>
          <t>서울시</t>
        </is>
      </c>
      <c r="AC244" s="0" t="inlineStr">
        <is>
          <t>성동구</t>
        </is>
      </c>
      <c r="AD244" s="0" t="inlineStr">
        <is>
          <t>마장동</t>
        </is>
      </c>
      <c r="AG244" s="0" t="inlineStr">
        <is>
          <t>서울시 성동구 마장로39길 36</t>
        </is>
      </c>
      <c r="AH244" s="0" t="n">
        <v>0</v>
      </c>
      <c r="AI244" s="0" t="n">
        <v>297</v>
      </c>
      <c r="AJ244" s="0" t="n">
        <v>58</v>
      </c>
      <c r="AK244" s="0" t="n">
        <v>36</v>
      </c>
      <c r="AL244" s="0" t="n">
        <v>1.89</v>
      </c>
    </row>
    <row r="245">
      <c r="A245" s="0" t="inlineStr">
        <is>
          <t>[마장동]</t>
        </is>
      </c>
      <c r="B245" s="0" t="n">
        <v>26969</v>
      </c>
      <c r="C245" s="0" t="n">
        <v>5</v>
      </c>
      <c r="D245" s="0" t="inlineStr">
        <is>
          <t>안민(아트리움)</t>
        </is>
      </c>
      <c r="E245" s="0" t="inlineStr">
        <is>
          <t>2004.08.</t>
        </is>
      </c>
      <c r="F245" s="0" t="n">
        <v>19</v>
      </c>
      <c r="G245" s="0" t="n">
        <v>37.53</v>
      </c>
      <c r="H245" s="0" t="n">
        <v>124.09</v>
      </c>
      <c r="I245" s="0" t="n">
        <v>30.9</v>
      </c>
      <c r="J245" s="0" t="n">
        <v>102.17</v>
      </c>
      <c r="K245" s="0" t="n">
        <v>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124</v>
      </c>
      <c r="X245" s="0" t="n">
        <v>7</v>
      </c>
      <c r="Y245" s="0" t="n">
        <v>6</v>
      </c>
      <c r="Z245" s="0" t="inlineStr">
        <is>
          <t>https://new.land.naver.com/complexes/26969?tab=detail&amp;rf=Y</t>
        </is>
      </c>
      <c r="AA245" s="0" t="inlineStr">
        <is>
          <t>서울시 성동구 마장동 768-1</t>
        </is>
      </c>
      <c r="AB245" s="0" t="inlineStr">
        <is>
          <t>서울시</t>
        </is>
      </c>
      <c r="AC245" s="0" t="inlineStr">
        <is>
          <t>성동구</t>
        </is>
      </c>
      <c r="AD245" s="0" t="inlineStr">
        <is>
          <t>마장동</t>
        </is>
      </c>
      <c r="AG245" s="0" t="inlineStr">
        <is>
          <t>서울시 성동구 마장로39길 36</t>
        </is>
      </c>
      <c r="AH245" s="0" t="n">
        <v>0</v>
      </c>
      <c r="AI245" s="0" t="n">
        <v>297</v>
      </c>
      <c r="AJ245" s="0" t="n">
        <v>58</v>
      </c>
      <c r="AK245" s="0" t="n">
        <v>36</v>
      </c>
      <c r="AL245" s="0" t="n">
        <v>1.89</v>
      </c>
    </row>
    <row r="246">
      <c r="A246" s="0" t="inlineStr">
        <is>
          <t>[마장동]</t>
        </is>
      </c>
      <c r="B246" s="0" t="n">
        <v>26969</v>
      </c>
      <c r="C246" s="0" t="n">
        <v>6</v>
      </c>
      <c r="D246" s="0" t="inlineStr">
        <is>
          <t>안민(아트리움)</t>
        </is>
      </c>
      <c r="E246" s="0" t="inlineStr">
        <is>
          <t>2004.08.</t>
        </is>
      </c>
      <c r="F246" s="0" t="n">
        <v>19</v>
      </c>
      <c r="G246" s="0" t="n">
        <v>39.87</v>
      </c>
      <c r="H246" s="0" t="n">
        <v>131.81</v>
      </c>
      <c r="I246" s="0" t="n">
        <v>32.83</v>
      </c>
      <c r="J246" s="0" t="n">
        <v>108.53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131</v>
      </c>
      <c r="X246" s="0" t="n">
        <v>7</v>
      </c>
      <c r="Y246" s="0" t="n">
        <v>6</v>
      </c>
      <c r="Z246" s="0" t="inlineStr">
        <is>
          <t>https://new.land.naver.com/complexes/26969?tab=detail&amp;rf=Y</t>
        </is>
      </c>
      <c r="AA246" s="0" t="inlineStr">
        <is>
          <t>서울시 성동구 마장동 768-1</t>
        </is>
      </c>
      <c r="AB246" s="0" t="inlineStr">
        <is>
          <t>서울시</t>
        </is>
      </c>
      <c r="AC246" s="0" t="inlineStr">
        <is>
          <t>성동구</t>
        </is>
      </c>
      <c r="AD246" s="0" t="inlineStr">
        <is>
          <t>마장동</t>
        </is>
      </c>
      <c r="AG246" s="0" t="inlineStr">
        <is>
          <t>서울시 성동구 마장로39길 36</t>
        </is>
      </c>
      <c r="AH246" s="0" t="n">
        <v>0</v>
      </c>
      <c r="AI246" s="0" t="n">
        <v>297</v>
      </c>
      <c r="AJ246" s="0" t="n">
        <v>58</v>
      </c>
      <c r="AK246" s="0" t="n">
        <v>36</v>
      </c>
      <c r="AL246" s="0" t="n">
        <v>1.89</v>
      </c>
    </row>
    <row r="247">
      <c r="A247" s="0" t="inlineStr">
        <is>
          <t>[마장동]</t>
        </is>
      </c>
      <c r="B247" s="0" t="n">
        <v>26969</v>
      </c>
      <c r="C247" s="0" t="n">
        <v>7</v>
      </c>
      <c r="D247" s="0" t="inlineStr">
        <is>
          <t>안민(아트리움)</t>
        </is>
      </c>
      <c r="E247" s="0" t="inlineStr">
        <is>
          <t>2004.08.</t>
        </is>
      </c>
      <c r="F247" s="0" t="n">
        <v>19</v>
      </c>
      <c r="G247" s="0" t="n">
        <v>41.3</v>
      </c>
      <c r="H247" s="0" t="n">
        <v>136.56</v>
      </c>
      <c r="I247" s="0" t="n">
        <v>34.01</v>
      </c>
      <c r="J247" s="0" t="n">
        <v>112.44</v>
      </c>
      <c r="K247" s="0" t="n">
        <v>1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136</v>
      </c>
      <c r="X247" s="0" t="n">
        <v>7</v>
      </c>
      <c r="Y247" s="0" t="n">
        <v>6</v>
      </c>
      <c r="Z247" s="0" t="inlineStr">
        <is>
          <t>https://new.land.naver.com/complexes/26969?tab=detail&amp;rf=Y</t>
        </is>
      </c>
      <c r="AA247" s="0" t="inlineStr">
        <is>
          <t>서울시 성동구 마장동 768-1</t>
        </is>
      </c>
      <c r="AB247" s="0" t="inlineStr">
        <is>
          <t>서울시</t>
        </is>
      </c>
      <c r="AC247" s="0" t="inlineStr">
        <is>
          <t>성동구</t>
        </is>
      </c>
      <c r="AD247" s="0" t="inlineStr">
        <is>
          <t>마장동</t>
        </is>
      </c>
      <c r="AG247" s="0" t="inlineStr">
        <is>
          <t>서울시 성동구 마장로39길 36</t>
        </is>
      </c>
      <c r="AH247" s="0" t="n">
        <v>0</v>
      </c>
      <c r="AI247" s="0" t="n">
        <v>297</v>
      </c>
      <c r="AJ247" s="0" t="n">
        <v>58</v>
      </c>
      <c r="AK247" s="0" t="n">
        <v>36</v>
      </c>
      <c r="AL247" s="0" t="n">
        <v>1.89</v>
      </c>
    </row>
    <row r="248">
      <c r="A248" s="0" t="inlineStr">
        <is>
          <t>[마장동]</t>
        </is>
      </c>
      <c r="B248" s="0" t="n">
        <v>1171</v>
      </c>
      <c r="C248" s="0" t="n">
        <v>1</v>
      </c>
      <c r="D248" s="0" t="inlineStr">
        <is>
          <t>중앙하이츠</t>
        </is>
      </c>
      <c r="E248" s="0" t="inlineStr">
        <is>
          <t>1999.05.</t>
        </is>
      </c>
      <c r="F248" s="0" t="n">
        <v>170</v>
      </c>
      <c r="G248" s="0" t="n">
        <v>26.47</v>
      </c>
      <c r="H248" s="0" t="n">
        <v>87.53</v>
      </c>
      <c r="I248" s="0" t="n">
        <v>18.15</v>
      </c>
      <c r="J248" s="0" t="n">
        <v>60</v>
      </c>
      <c r="K248" s="0" t="n">
        <v>81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87</v>
      </c>
      <c r="X248" s="0" t="n">
        <v>23</v>
      </c>
      <c r="Y248" s="0" t="n">
        <v>15</v>
      </c>
      <c r="Z248" s="0" t="inlineStr">
        <is>
          <t>https://new.land.naver.com/complexes/1171?tab=detail&amp;rf=Y</t>
        </is>
      </c>
      <c r="AA248" s="0" t="inlineStr">
        <is>
          <t>서울시 성동구 마장동 819</t>
        </is>
      </c>
      <c r="AB248" s="0" t="inlineStr">
        <is>
          <t>서울시</t>
        </is>
      </c>
      <c r="AC248" s="0" t="inlineStr">
        <is>
          <t>성동구</t>
        </is>
      </c>
      <c r="AD248" s="0" t="inlineStr">
        <is>
          <t>마장동</t>
        </is>
      </c>
      <c r="AG248" s="0" t="inlineStr">
        <is>
          <t>서울시 성동구 마장로 262</t>
        </is>
      </c>
      <c r="AH248" s="0" t="n">
        <v>0</v>
      </c>
      <c r="AI248" s="0" t="n">
        <v>367</v>
      </c>
      <c r="AJ248" s="0" t="n">
        <v>22</v>
      </c>
      <c r="AK248" s="0" t="n">
        <v>186</v>
      </c>
      <c r="AL248" s="0" t="n">
        <v>1.09</v>
      </c>
    </row>
    <row r="249">
      <c r="A249" s="0" t="inlineStr">
        <is>
          <t>[마장동]</t>
        </is>
      </c>
      <c r="B249" s="0" t="n">
        <v>1171</v>
      </c>
      <c r="C249" s="0" t="n">
        <v>2</v>
      </c>
      <c r="D249" s="0" t="inlineStr">
        <is>
          <t>중앙하이츠</t>
        </is>
      </c>
      <c r="E249" s="0" t="inlineStr">
        <is>
          <t>1999.05.</t>
        </is>
      </c>
      <c r="F249" s="0" t="n">
        <v>170</v>
      </c>
      <c r="G249" s="0" t="n">
        <v>33.06</v>
      </c>
      <c r="H249" s="0" t="n">
        <v>109.29</v>
      </c>
      <c r="I249" s="0" t="n">
        <v>25.65</v>
      </c>
      <c r="J249" s="0" t="n">
        <v>84.8</v>
      </c>
      <c r="K249" s="0" t="n">
        <v>89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109</v>
      </c>
      <c r="X249" s="0" t="n">
        <v>23</v>
      </c>
      <c r="Y249" s="0" t="n">
        <v>15</v>
      </c>
      <c r="Z249" s="0" t="inlineStr">
        <is>
          <t>https://new.land.naver.com/complexes/1171?tab=detail&amp;rf=Y</t>
        </is>
      </c>
      <c r="AA249" s="0" t="inlineStr">
        <is>
          <t>서울시 성동구 마장동 819</t>
        </is>
      </c>
      <c r="AB249" s="0" t="inlineStr">
        <is>
          <t>서울시</t>
        </is>
      </c>
      <c r="AC249" s="0" t="inlineStr">
        <is>
          <t>성동구</t>
        </is>
      </c>
      <c r="AD249" s="0" t="inlineStr">
        <is>
          <t>마장동</t>
        </is>
      </c>
      <c r="AG249" s="0" t="inlineStr">
        <is>
          <t>서울시 성동구 마장로 262</t>
        </is>
      </c>
      <c r="AH249" s="0" t="n">
        <v>0</v>
      </c>
      <c r="AI249" s="0" t="n">
        <v>367</v>
      </c>
      <c r="AJ249" s="0" t="n">
        <v>22</v>
      </c>
      <c r="AK249" s="0" t="n">
        <v>186</v>
      </c>
      <c r="AL249" s="0" t="n">
        <v>1.09</v>
      </c>
    </row>
    <row r="250">
      <c r="A250" s="0" t="inlineStr">
        <is>
          <t>[마장동]</t>
        </is>
      </c>
      <c r="B250" s="0" t="n">
        <v>112462</v>
      </c>
      <c r="C250" s="0" t="n">
        <v>1</v>
      </c>
      <c r="D250" s="0" t="inlineStr">
        <is>
          <t>삼성홈타운(도시형)</t>
        </is>
      </c>
      <c r="E250" s="0" t="inlineStr">
        <is>
          <t>2015.03.</t>
        </is>
      </c>
      <c r="F250" s="0" t="n">
        <v>123</v>
      </c>
      <c r="G250" s="0" t="n">
        <v>6.88</v>
      </c>
      <c r="H250" s="0" t="n">
        <v>22.76</v>
      </c>
      <c r="I250" s="0" t="n">
        <v>4.11</v>
      </c>
      <c r="J250" s="0" t="n">
        <v>13.59</v>
      </c>
      <c r="K250" s="0" t="n">
        <v>2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22A</t>
        </is>
      </c>
      <c r="X250" s="0" t="n">
        <v>7</v>
      </c>
      <c r="Y250" s="0" t="n">
        <v>4</v>
      </c>
      <c r="Z250" s="0" t="inlineStr">
        <is>
          <t>https://new.land.naver.com/complexes/112462?tab=detail&amp;rf=Y</t>
        </is>
      </c>
      <c r="AA250" s="0" t="inlineStr">
        <is>
          <t>서울시 성동구 마장동 834</t>
        </is>
      </c>
      <c r="AB250" s="0" t="inlineStr">
        <is>
          <t>서울시</t>
        </is>
      </c>
      <c r="AC250" s="0" t="inlineStr">
        <is>
          <t>성동구</t>
        </is>
      </c>
      <c r="AD250" s="0" t="inlineStr">
        <is>
          <t>마장동</t>
        </is>
      </c>
      <c r="AG250" s="0" t="inlineStr">
        <is>
          <t>서울시 성동구 마조로15길 23</t>
        </is>
      </c>
      <c r="AH250" s="0" t="n">
        <v>0</v>
      </c>
      <c r="AI250" s="0" t="n">
        <v>197</v>
      </c>
      <c r="AJ250" s="0" t="n">
        <v>44</v>
      </c>
      <c r="AK250" s="0" t="n">
        <v>66</v>
      </c>
      <c r="AL250" s="0" t="n">
        <v>0.54</v>
      </c>
    </row>
    <row r="251">
      <c r="A251" s="0" t="inlineStr">
        <is>
          <t>[마장동]</t>
        </is>
      </c>
      <c r="B251" s="0" t="n">
        <v>112462</v>
      </c>
      <c r="C251" s="0" t="n">
        <v>2</v>
      </c>
      <c r="D251" s="0" t="inlineStr">
        <is>
          <t>삼성홈타운(도시형)</t>
        </is>
      </c>
      <c r="E251" s="0" t="inlineStr">
        <is>
          <t>2015.03.</t>
        </is>
      </c>
      <c r="F251" s="0" t="n">
        <v>123</v>
      </c>
      <c r="G251" s="0" t="n">
        <v>7.14</v>
      </c>
      <c r="H251" s="0" t="n">
        <v>23.61</v>
      </c>
      <c r="I251" s="0" t="n">
        <v>4.31</v>
      </c>
      <c r="J251" s="0" t="n">
        <v>14.27</v>
      </c>
      <c r="K251" s="0" t="n">
        <v>36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23C</t>
        </is>
      </c>
      <c r="X251" s="0" t="n">
        <v>7</v>
      </c>
      <c r="Y251" s="0" t="n">
        <v>4</v>
      </c>
      <c r="Z251" s="0" t="inlineStr">
        <is>
          <t>https://new.land.naver.com/complexes/112462?tab=detail&amp;rf=Y</t>
        </is>
      </c>
      <c r="AA251" s="0" t="inlineStr">
        <is>
          <t>서울시 성동구 마장동 834</t>
        </is>
      </c>
      <c r="AB251" s="0" t="inlineStr">
        <is>
          <t>서울시</t>
        </is>
      </c>
      <c r="AC251" s="0" t="inlineStr">
        <is>
          <t>성동구</t>
        </is>
      </c>
      <c r="AD251" s="0" t="inlineStr">
        <is>
          <t>마장동</t>
        </is>
      </c>
      <c r="AG251" s="0" t="inlineStr">
        <is>
          <t>서울시 성동구 마조로15길 23</t>
        </is>
      </c>
      <c r="AH251" s="0" t="n">
        <v>0</v>
      </c>
      <c r="AI251" s="0" t="n">
        <v>197</v>
      </c>
      <c r="AJ251" s="0" t="n">
        <v>44</v>
      </c>
      <c r="AK251" s="0" t="n">
        <v>66</v>
      </c>
      <c r="AL251" s="0" t="n">
        <v>0.54</v>
      </c>
    </row>
    <row r="252">
      <c r="A252" s="0" t="inlineStr">
        <is>
          <t>[마장동]</t>
        </is>
      </c>
      <c r="B252" s="0" t="n">
        <v>112462</v>
      </c>
      <c r="C252" s="0" t="n">
        <v>3</v>
      </c>
      <c r="D252" s="0" t="inlineStr">
        <is>
          <t>삼성홈타운(도시형)</t>
        </is>
      </c>
      <c r="E252" s="0" t="inlineStr">
        <is>
          <t>2015.03.</t>
        </is>
      </c>
      <c r="F252" s="0" t="n">
        <v>123</v>
      </c>
      <c r="G252" s="0" t="n">
        <v>7.13</v>
      </c>
      <c r="H252" s="0" t="n">
        <v>23.58</v>
      </c>
      <c r="I252" s="0" t="n">
        <v>4.26</v>
      </c>
      <c r="J252" s="0" t="n">
        <v>14.11</v>
      </c>
      <c r="K252" s="0" t="n">
        <v>1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23B</t>
        </is>
      </c>
      <c r="X252" s="0" t="n">
        <v>7</v>
      </c>
      <c r="Y252" s="0" t="n">
        <v>4</v>
      </c>
      <c r="Z252" s="0" t="inlineStr">
        <is>
          <t>https://new.land.naver.com/complexes/112462?tab=detail&amp;rf=Y</t>
        </is>
      </c>
      <c r="AA252" s="0" t="inlineStr">
        <is>
          <t>서울시 성동구 마장동 834</t>
        </is>
      </c>
      <c r="AB252" s="0" t="inlineStr">
        <is>
          <t>서울시</t>
        </is>
      </c>
      <c r="AC252" s="0" t="inlineStr">
        <is>
          <t>성동구</t>
        </is>
      </c>
      <c r="AD252" s="0" t="inlineStr">
        <is>
          <t>마장동</t>
        </is>
      </c>
      <c r="AG252" s="0" t="inlineStr">
        <is>
          <t>서울시 성동구 마조로15길 23</t>
        </is>
      </c>
      <c r="AH252" s="0" t="n">
        <v>0</v>
      </c>
      <c r="AI252" s="0" t="n">
        <v>197</v>
      </c>
      <c r="AJ252" s="0" t="n">
        <v>44</v>
      </c>
      <c r="AK252" s="0" t="n">
        <v>66</v>
      </c>
      <c r="AL252" s="0" t="n">
        <v>0.54</v>
      </c>
    </row>
    <row r="253">
      <c r="A253" s="0" t="inlineStr">
        <is>
          <t>[마장동]</t>
        </is>
      </c>
      <c r="B253" s="0" t="n">
        <v>112462</v>
      </c>
      <c r="C253" s="0" t="n">
        <v>4</v>
      </c>
      <c r="D253" s="0" t="inlineStr">
        <is>
          <t>삼성홈타운(도시형)</t>
        </is>
      </c>
      <c r="E253" s="0" t="inlineStr">
        <is>
          <t>2015.03.</t>
        </is>
      </c>
      <c r="F253" s="0" t="n">
        <v>123</v>
      </c>
      <c r="G253" s="0" t="n">
        <v>7.29</v>
      </c>
      <c r="H253" s="0" t="n">
        <v>24.1</v>
      </c>
      <c r="I253" s="0" t="n">
        <v>4.37</v>
      </c>
      <c r="J253" s="0" t="n">
        <v>14.45</v>
      </c>
      <c r="K253" s="0" t="n">
        <v>15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24D</t>
        </is>
      </c>
      <c r="X253" s="0" t="n">
        <v>7</v>
      </c>
      <c r="Y253" s="0" t="n">
        <v>4</v>
      </c>
      <c r="Z253" s="0" t="inlineStr">
        <is>
          <t>https://new.land.naver.com/complexes/112462?tab=detail&amp;rf=Y</t>
        </is>
      </c>
      <c r="AA253" s="0" t="inlineStr">
        <is>
          <t>서울시 성동구 마장동 834</t>
        </is>
      </c>
      <c r="AB253" s="0" t="inlineStr">
        <is>
          <t>서울시</t>
        </is>
      </c>
      <c r="AC253" s="0" t="inlineStr">
        <is>
          <t>성동구</t>
        </is>
      </c>
      <c r="AD253" s="0" t="inlineStr">
        <is>
          <t>마장동</t>
        </is>
      </c>
      <c r="AG253" s="0" t="inlineStr">
        <is>
          <t>서울시 성동구 마조로15길 23</t>
        </is>
      </c>
      <c r="AH253" s="0" t="n">
        <v>0</v>
      </c>
      <c r="AI253" s="0" t="n">
        <v>197</v>
      </c>
      <c r="AJ253" s="0" t="n">
        <v>44</v>
      </c>
      <c r="AK253" s="0" t="n">
        <v>66</v>
      </c>
      <c r="AL253" s="0" t="n">
        <v>0.54</v>
      </c>
    </row>
    <row r="254">
      <c r="A254" s="0" t="inlineStr">
        <is>
          <t>[마장동]</t>
        </is>
      </c>
      <c r="B254" s="0" t="n">
        <v>112462</v>
      </c>
      <c r="C254" s="0" t="n">
        <v>5</v>
      </c>
      <c r="D254" s="0" t="inlineStr">
        <is>
          <t>삼성홈타운(도시형)</t>
        </is>
      </c>
      <c r="E254" s="0" t="inlineStr">
        <is>
          <t>2015.03.</t>
        </is>
      </c>
      <c r="F254" s="0" t="n">
        <v>123</v>
      </c>
      <c r="G254" s="0" t="n">
        <v>7.94</v>
      </c>
      <c r="H254" s="0" t="n">
        <v>26.25</v>
      </c>
      <c r="I254" s="0" t="n">
        <v>4.77</v>
      </c>
      <c r="J254" s="0" t="n">
        <v>15.77</v>
      </c>
      <c r="K254" s="0" t="n">
        <v>3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26A</t>
        </is>
      </c>
      <c r="X254" s="0" t="n">
        <v>7</v>
      </c>
      <c r="Y254" s="0" t="n">
        <v>4</v>
      </c>
      <c r="Z254" s="0" t="inlineStr">
        <is>
          <t>https://new.land.naver.com/complexes/112462?tab=detail&amp;rf=Y</t>
        </is>
      </c>
      <c r="AA254" s="0" t="inlineStr">
        <is>
          <t>서울시 성동구 마장동 834</t>
        </is>
      </c>
      <c r="AB254" s="0" t="inlineStr">
        <is>
          <t>서울시</t>
        </is>
      </c>
      <c r="AC254" s="0" t="inlineStr">
        <is>
          <t>성동구</t>
        </is>
      </c>
      <c r="AD254" s="0" t="inlineStr">
        <is>
          <t>마장동</t>
        </is>
      </c>
      <c r="AG254" s="0" t="inlineStr">
        <is>
          <t>서울시 성동구 마조로15길 23</t>
        </is>
      </c>
      <c r="AH254" s="0" t="n">
        <v>0</v>
      </c>
      <c r="AI254" s="0" t="n">
        <v>197</v>
      </c>
      <c r="AJ254" s="0" t="n">
        <v>44</v>
      </c>
      <c r="AK254" s="0" t="n">
        <v>66</v>
      </c>
      <c r="AL254" s="0" t="n">
        <v>0.54</v>
      </c>
    </row>
    <row r="255">
      <c r="A255" s="0" t="inlineStr">
        <is>
          <t>[마장동]</t>
        </is>
      </c>
      <c r="B255" s="0" t="n">
        <v>112462</v>
      </c>
      <c r="C255" s="0" t="n">
        <v>6</v>
      </c>
      <c r="D255" s="0" t="inlineStr">
        <is>
          <t>삼성홈타운(도시형)</t>
        </is>
      </c>
      <c r="E255" s="0" t="inlineStr">
        <is>
          <t>2015.03.</t>
        </is>
      </c>
      <c r="F255" s="0" t="n">
        <v>123</v>
      </c>
      <c r="G255" s="0" t="n">
        <v>8.09</v>
      </c>
      <c r="H255" s="0" t="n">
        <v>26.75</v>
      </c>
      <c r="I255" s="0" t="n">
        <v>4.86</v>
      </c>
      <c r="J255" s="0" t="n">
        <v>16.08</v>
      </c>
      <c r="K255" s="0" t="n">
        <v>1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26B</t>
        </is>
      </c>
      <c r="X255" s="0" t="n">
        <v>7</v>
      </c>
      <c r="Y255" s="0" t="n">
        <v>4</v>
      </c>
      <c r="Z255" s="0" t="inlineStr">
        <is>
          <t>https://new.land.naver.com/complexes/112462?tab=detail&amp;rf=Y</t>
        </is>
      </c>
      <c r="AA255" s="0" t="inlineStr">
        <is>
          <t>서울시 성동구 마장동 834</t>
        </is>
      </c>
      <c r="AB255" s="0" t="inlineStr">
        <is>
          <t>서울시</t>
        </is>
      </c>
      <c r="AC255" s="0" t="inlineStr">
        <is>
          <t>성동구</t>
        </is>
      </c>
      <c r="AD255" s="0" t="inlineStr">
        <is>
          <t>마장동</t>
        </is>
      </c>
      <c r="AG255" s="0" t="inlineStr">
        <is>
          <t>서울시 성동구 마조로15길 23</t>
        </is>
      </c>
      <c r="AH255" s="0" t="n">
        <v>0</v>
      </c>
      <c r="AI255" s="0" t="n">
        <v>197</v>
      </c>
      <c r="AJ255" s="0" t="n">
        <v>44</v>
      </c>
      <c r="AK255" s="0" t="n">
        <v>66</v>
      </c>
      <c r="AL255" s="0" t="n">
        <v>0.54</v>
      </c>
    </row>
    <row r="256">
      <c r="A256" s="0" t="inlineStr">
        <is>
          <t>[마장동]</t>
        </is>
      </c>
      <c r="B256" s="0" t="n">
        <v>112462</v>
      </c>
      <c r="C256" s="0" t="n">
        <v>7</v>
      </c>
      <c r="D256" s="0" t="inlineStr">
        <is>
          <t>삼성홈타운(도시형)</t>
        </is>
      </c>
      <c r="E256" s="0" t="inlineStr">
        <is>
          <t>2015.03.</t>
        </is>
      </c>
      <c r="F256" s="0" t="n">
        <v>123</v>
      </c>
      <c r="G256" s="0" t="n">
        <v>8.57</v>
      </c>
      <c r="H256" s="0" t="n">
        <v>28.36</v>
      </c>
      <c r="I256" s="0" t="n">
        <v>5.09</v>
      </c>
      <c r="J256" s="0" t="n">
        <v>16.84</v>
      </c>
      <c r="K256" s="0" t="n">
        <v>2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28A</t>
        </is>
      </c>
      <c r="X256" s="0" t="n">
        <v>7</v>
      </c>
      <c r="Y256" s="0" t="n">
        <v>4</v>
      </c>
      <c r="Z256" s="0" t="inlineStr">
        <is>
          <t>https://new.land.naver.com/complexes/112462?tab=detail&amp;rf=Y</t>
        </is>
      </c>
      <c r="AA256" s="0" t="inlineStr">
        <is>
          <t>서울시 성동구 마장동 834</t>
        </is>
      </c>
      <c r="AB256" s="0" t="inlineStr">
        <is>
          <t>서울시</t>
        </is>
      </c>
      <c r="AC256" s="0" t="inlineStr">
        <is>
          <t>성동구</t>
        </is>
      </c>
      <c r="AD256" s="0" t="inlineStr">
        <is>
          <t>마장동</t>
        </is>
      </c>
      <c r="AG256" s="0" t="inlineStr">
        <is>
          <t>서울시 성동구 마조로15길 23</t>
        </is>
      </c>
      <c r="AH256" s="0" t="n">
        <v>0</v>
      </c>
      <c r="AI256" s="0" t="n">
        <v>197</v>
      </c>
      <c r="AJ256" s="0" t="n">
        <v>44</v>
      </c>
      <c r="AK256" s="0" t="n">
        <v>66</v>
      </c>
      <c r="AL256" s="0" t="n">
        <v>0.54</v>
      </c>
    </row>
    <row r="257">
      <c r="A257" s="0" t="inlineStr">
        <is>
          <t>[마장동]</t>
        </is>
      </c>
      <c r="B257" s="0" t="n">
        <v>112462</v>
      </c>
      <c r="C257" s="0" t="n">
        <v>8</v>
      </c>
      <c r="D257" s="0" t="inlineStr">
        <is>
          <t>삼성홈타운(도시형)</t>
        </is>
      </c>
      <c r="E257" s="0" t="inlineStr">
        <is>
          <t>2015.03.</t>
        </is>
      </c>
      <c r="F257" s="0" t="n">
        <v>123</v>
      </c>
      <c r="G257" s="0" t="n">
        <v>8.99</v>
      </c>
      <c r="H257" s="0" t="n">
        <v>29.74</v>
      </c>
      <c r="I257" s="0" t="n">
        <v>5.46</v>
      </c>
      <c r="J257" s="0" t="n">
        <v>18.06</v>
      </c>
      <c r="K257" s="0" t="n">
        <v>45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29B</t>
        </is>
      </c>
      <c r="X257" s="0" t="n">
        <v>7</v>
      </c>
      <c r="Y257" s="0" t="n">
        <v>4</v>
      </c>
      <c r="Z257" s="0" t="inlineStr">
        <is>
          <t>https://new.land.naver.com/complexes/112462?tab=detail&amp;rf=Y</t>
        </is>
      </c>
      <c r="AA257" s="0" t="inlineStr">
        <is>
          <t>서울시 성동구 마장동 834</t>
        </is>
      </c>
      <c r="AB257" s="0" t="inlineStr">
        <is>
          <t>서울시</t>
        </is>
      </c>
      <c r="AC257" s="0" t="inlineStr">
        <is>
          <t>성동구</t>
        </is>
      </c>
      <c r="AD257" s="0" t="inlineStr">
        <is>
          <t>마장동</t>
        </is>
      </c>
      <c r="AG257" s="0" t="inlineStr">
        <is>
          <t>서울시 성동구 마조로15길 23</t>
        </is>
      </c>
      <c r="AH257" s="0" t="n">
        <v>0</v>
      </c>
      <c r="AI257" s="0" t="n">
        <v>197</v>
      </c>
      <c r="AJ257" s="0" t="n">
        <v>44</v>
      </c>
      <c r="AK257" s="0" t="n">
        <v>66</v>
      </c>
      <c r="AL257" s="0" t="n">
        <v>0.54</v>
      </c>
    </row>
    <row r="258">
      <c r="A258" s="0" t="inlineStr">
        <is>
          <t>[마장동]</t>
        </is>
      </c>
      <c r="B258" s="0" t="n">
        <v>112462</v>
      </c>
      <c r="C258" s="0" t="n">
        <v>9</v>
      </c>
      <c r="D258" s="0" t="inlineStr">
        <is>
          <t>삼성홈타운(도시형)</t>
        </is>
      </c>
      <c r="E258" s="0" t="inlineStr">
        <is>
          <t>2015.03.</t>
        </is>
      </c>
      <c r="F258" s="0" t="n">
        <v>123</v>
      </c>
      <c r="G258" s="0" t="n">
        <v>9.140000000000001</v>
      </c>
      <c r="H258" s="0" t="n">
        <v>30.24</v>
      </c>
      <c r="I258" s="0" t="n">
        <v>5.52</v>
      </c>
      <c r="J258" s="0" t="n">
        <v>18.25</v>
      </c>
      <c r="K258" s="0" t="n">
        <v>7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30C</t>
        </is>
      </c>
      <c r="X258" s="0" t="n">
        <v>7</v>
      </c>
      <c r="Y258" s="0" t="n">
        <v>4</v>
      </c>
      <c r="Z258" s="0" t="inlineStr">
        <is>
          <t>https://new.land.naver.com/complexes/112462?tab=detail&amp;rf=Y</t>
        </is>
      </c>
      <c r="AA258" s="0" t="inlineStr">
        <is>
          <t>서울시 성동구 마장동 834</t>
        </is>
      </c>
      <c r="AB258" s="0" t="inlineStr">
        <is>
          <t>서울시</t>
        </is>
      </c>
      <c r="AC258" s="0" t="inlineStr">
        <is>
          <t>성동구</t>
        </is>
      </c>
      <c r="AD258" s="0" t="inlineStr">
        <is>
          <t>마장동</t>
        </is>
      </c>
      <c r="AG258" s="0" t="inlineStr">
        <is>
          <t>서울시 성동구 마조로15길 23</t>
        </is>
      </c>
      <c r="AH258" s="0" t="n">
        <v>0</v>
      </c>
      <c r="AI258" s="0" t="n">
        <v>197</v>
      </c>
      <c r="AJ258" s="0" t="n">
        <v>44</v>
      </c>
      <c r="AK258" s="0" t="n">
        <v>66</v>
      </c>
      <c r="AL258" s="0" t="n">
        <v>0.54</v>
      </c>
    </row>
    <row r="259">
      <c r="A259" s="0" t="inlineStr">
        <is>
          <t>[마장동]</t>
        </is>
      </c>
      <c r="B259" s="0" t="n">
        <v>112462</v>
      </c>
      <c r="C259" s="0" t="n">
        <v>10</v>
      </c>
      <c r="D259" s="0" t="inlineStr">
        <is>
          <t>삼성홈타운(도시형)</t>
        </is>
      </c>
      <c r="E259" s="0" t="inlineStr">
        <is>
          <t>2015.03.</t>
        </is>
      </c>
      <c r="F259" s="0" t="n">
        <v>123</v>
      </c>
      <c r="G259" s="0" t="n">
        <v>9.25</v>
      </c>
      <c r="H259" s="0" t="n">
        <v>30.58</v>
      </c>
      <c r="I259" s="0" t="n">
        <v>5.55</v>
      </c>
      <c r="J259" s="0" t="n">
        <v>18.37</v>
      </c>
      <c r="K259" s="0" t="n">
        <v>3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30D</t>
        </is>
      </c>
      <c r="X259" s="0" t="n">
        <v>7</v>
      </c>
      <c r="Y259" s="0" t="n">
        <v>4</v>
      </c>
      <c r="Z259" s="0" t="inlineStr">
        <is>
          <t>https://new.land.naver.com/complexes/112462?tab=detail&amp;rf=Y</t>
        </is>
      </c>
      <c r="AA259" s="0" t="inlineStr">
        <is>
          <t>서울시 성동구 마장동 834</t>
        </is>
      </c>
      <c r="AB259" s="0" t="inlineStr">
        <is>
          <t>서울시</t>
        </is>
      </c>
      <c r="AC259" s="0" t="inlineStr">
        <is>
          <t>성동구</t>
        </is>
      </c>
      <c r="AD259" s="0" t="inlineStr">
        <is>
          <t>마장동</t>
        </is>
      </c>
      <c r="AG259" s="0" t="inlineStr">
        <is>
          <t>서울시 성동구 마조로15길 23</t>
        </is>
      </c>
      <c r="AH259" s="0" t="n">
        <v>0</v>
      </c>
      <c r="AI259" s="0" t="n">
        <v>197</v>
      </c>
      <c r="AJ259" s="0" t="n">
        <v>44</v>
      </c>
      <c r="AK259" s="0" t="n">
        <v>66</v>
      </c>
      <c r="AL259" s="0" t="n">
        <v>0.54</v>
      </c>
    </row>
    <row r="260">
      <c r="A260" s="0" t="inlineStr">
        <is>
          <t>[마장동]</t>
        </is>
      </c>
      <c r="B260" s="0" t="n">
        <v>112462</v>
      </c>
      <c r="C260" s="0" t="n">
        <v>11</v>
      </c>
      <c r="D260" s="0" t="inlineStr">
        <is>
          <t>삼성홈타운(도시형)</t>
        </is>
      </c>
      <c r="E260" s="0" t="inlineStr">
        <is>
          <t>2015.03.</t>
        </is>
      </c>
      <c r="F260" s="0" t="n">
        <v>123</v>
      </c>
      <c r="G260" s="0" t="n">
        <v>9.710000000000001</v>
      </c>
      <c r="H260" s="0" t="n">
        <v>32.12</v>
      </c>
      <c r="I260" s="0" t="n">
        <v>5.87</v>
      </c>
      <c r="J260" s="0" t="n">
        <v>19.43</v>
      </c>
      <c r="K260" s="0" t="n">
        <v>1</v>
      </c>
      <c r="T260" s="0" t="n">
        <v>1</v>
      </c>
      <c r="U260" s="0" t="n">
        <v>1</v>
      </c>
      <c r="V260" s="0" t="inlineStr">
        <is>
          <t>복도식</t>
        </is>
      </c>
      <c r="W260" s="0" t="n">
        <v>32</v>
      </c>
      <c r="X260" s="0" t="n">
        <v>7</v>
      </c>
      <c r="Y260" s="0" t="n">
        <v>4</v>
      </c>
      <c r="Z260" s="0" t="inlineStr">
        <is>
          <t>https://new.land.naver.com/complexes/112462?tab=detail&amp;rf=Y</t>
        </is>
      </c>
      <c r="AA260" s="0" t="inlineStr">
        <is>
          <t>서울시 성동구 마장동 834</t>
        </is>
      </c>
      <c r="AB260" s="0" t="inlineStr">
        <is>
          <t>서울시</t>
        </is>
      </c>
      <c r="AC260" s="0" t="inlineStr">
        <is>
          <t>성동구</t>
        </is>
      </c>
      <c r="AD260" s="0" t="inlineStr">
        <is>
          <t>마장동</t>
        </is>
      </c>
      <c r="AG260" s="0" t="inlineStr">
        <is>
          <t>서울시 성동구 마조로15길 23</t>
        </is>
      </c>
      <c r="AH260" s="0" t="n">
        <v>0</v>
      </c>
      <c r="AI260" s="0" t="n">
        <v>197</v>
      </c>
      <c r="AJ260" s="0" t="n">
        <v>44</v>
      </c>
      <c r="AK260" s="0" t="n">
        <v>66</v>
      </c>
      <c r="AL260" s="0" t="n">
        <v>0.54</v>
      </c>
    </row>
    <row r="261">
      <c r="A261" s="0" t="inlineStr">
        <is>
          <t>[마장동]</t>
        </is>
      </c>
      <c r="B261" s="0" t="n">
        <v>112462</v>
      </c>
      <c r="C261" s="0" t="n">
        <v>12</v>
      </c>
      <c r="D261" s="0" t="inlineStr">
        <is>
          <t>삼성홈타운(도시형)</t>
        </is>
      </c>
      <c r="E261" s="0" t="inlineStr">
        <is>
          <t>2015.03.</t>
        </is>
      </c>
      <c r="F261" s="0" t="n">
        <v>123</v>
      </c>
      <c r="G261" s="0" t="n">
        <v>11.64</v>
      </c>
      <c r="H261" s="0" t="n">
        <v>38.51</v>
      </c>
      <c r="I261" s="0" t="n">
        <v>7.07</v>
      </c>
      <c r="J261" s="0" t="n">
        <v>23.4</v>
      </c>
      <c r="K261" s="0" t="n">
        <v>1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38A</t>
        </is>
      </c>
      <c r="X261" s="0" t="n">
        <v>7</v>
      </c>
      <c r="Y261" s="0" t="n">
        <v>4</v>
      </c>
      <c r="Z261" s="0" t="inlineStr">
        <is>
          <t>https://new.land.naver.com/complexes/112462?tab=detail&amp;rf=Y</t>
        </is>
      </c>
      <c r="AA261" s="0" t="inlineStr">
        <is>
          <t>서울시 성동구 마장동 834</t>
        </is>
      </c>
      <c r="AB261" s="0" t="inlineStr">
        <is>
          <t>서울시</t>
        </is>
      </c>
      <c r="AC261" s="0" t="inlineStr">
        <is>
          <t>성동구</t>
        </is>
      </c>
      <c r="AD261" s="0" t="inlineStr">
        <is>
          <t>마장동</t>
        </is>
      </c>
      <c r="AG261" s="0" t="inlineStr">
        <is>
          <t>서울시 성동구 마조로15길 23</t>
        </is>
      </c>
      <c r="AH261" s="0" t="n">
        <v>0</v>
      </c>
      <c r="AI261" s="0" t="n">
        <v>197</v>
      </c>
      <c r="AJ261" s="0" t="n">
        <v>44</v>
      </c>
      <c r="AK261" s="0" t="n">
        <v>66</v>
      </c>
      <c r="AL261" s="0" t="n">
        <v>0.54</v>
      </c>
    </row>
    <row r="262">
      <c r="A262" s="0" t="inlineStr">
        <is>
          <t>[마장동]</t>
        </is>
      </c>
      <c r="B262" s="0" t="n">
        <v>112462</v>
      </c>
      <c r="C262" s="0" t="n">
        <v>13</v>
      </c>
      <c r="D262" s="0" t="inlineStr">
        <is>
          <t>삼성홈타운(도시형)</t>
        </is>
      </c>
      <c r="E262" s="0" t="inlineStr">
        <is>
          <t>2015.03.</t>
        </is>
      </c>
      <c r="F262" s="0" t="n">
        <v>123</v>
      </c>
      <c r="G262" s="0" t="n">
        <v>11.74</v>
      </c>
      <c r="H262" s="0" t="n">
        <v>38.81</v>
      </c>
      <c r="I262" s="0" t="n">
        <v>7.15</v>
      </c>
      <c r="J262" s="0" t="n">
        <v>23.64</v>
      </c>
      <c r="K262" s="0" t="n">
        <v>1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38B</t>
        </is>
      </c>
      <c r="X262" s="0" t="n">
        <v>7</v>
      </c>
      <c r="Y262" s="0" t="n">
        <v>4</v>
      </c>
      <c r="Z262" s="0" t="inlineStr">
        <is>
          <t>https://new.land.naver.com/complexes/112462?tab=detail&amp;rf=Y</t>
        </is>
      </c>
      <c r="AA262" s="0" t="inlineStr">
        <is>
          <t>서울시 성동구 마장동 834</t>
        </is>
      </c>
      <c r="AB262" s="0" t="inlineStr">
        <is>
          <t>서울시</t>
        </is>
      </c>
      <c r="AC262" s="0" t="inlineStr">
        <is>
          <t>성동구</t>
        </is>
      </c>
      <c r="AD262" s="0" t="inlineStr">
        <is>
          <t>마장동</t>
        </is>
      </c>
      <c r="AG262" s="0" t="inlineStr">
        <is>
          <t>서울시 성동구 마조로15길 23</t>
        </is>
      </c>
      <c r="AH262" s="0" t="n">
        <v>0</v>
      </c>
      <c r="AI262" s="0" t="n">
        <v>197</v>
      </c>
      <c r="AJ262" s="0" t="n">
        <v>44</v>
      </c>
      <c r="AK262" s="0" t="n">
        <v>66</v>
      </c>
      <c r="AL262" s="0" t="n">
        <v>0.54</v>
      </c>
    </row>
    <row r="263">
      <c r="A263" s="0" t="inlineStr">
        <is>
          <t>[마장동]</t>
        </is>
      </c>
      <c r="B263" s="0" t="n">
        <v>112462</v>
      </c>
      <c r="C263" s="0" t="n">
        <v>14</v>
      </c>
      <c r="D263" s="0" t="inlineStr">
        <is>
          <t>삼성홈타운(도시형)</t>
        </is>
      </c>
      <c r="E263" s="0" t="inlineStr">
        <is>
          <t>2015.03.</t>
        </is>
      </c>
      <c r="F263" s="0" t="n">
        <v>123</v>
      </c>
      <c r="G263" s="0" t="n">
        <v>11.74</v>
      </c>
      <c r="H263" s="0" t="n">
        <v>38.83</v>
      </c>
      <c r="I263" s="0" t="n">
        <v>7.15</v>
      </c>
      <c r="J263" s="0" t="n">
        <v>23.65</v>
      </c>
      <c r="K263" s="0" t="n">
        <v>1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38C</t>
        </is>
      </c>
      <c r="X263" s="0" t="n">
        <v>7</v>
      </c>
      <c r="Y263" s="0" t="n">
        <v>4</v>
      </c>
      <c r="Z263" s="0" t="inlineStr">
        <is>
          <t>https://new.land.naver.com/complexes/112462?tab=detail&amp;rf=Y</t>
        </is>
      </c>
      <c r="AA263" s="0" t="inlineStr">
        <is>
          <t>서울시 성동구 마장동 834</t>
        </is>
      </c>
      <c r="AB263" s="0" t="inlineStr">
        <is>
          <t>서울시</t>
        </is>
      </c>
      <c r="AC263" s="0" t="inlineStr">
        <is>
          <t>성동구</t>
        </is>
      </c>
      <c r="AD263" s="0" t="inlineStr">
        <is>
          <t>마장동</t>
        </is>
      </c>
      <c r="AG263" s="0" t="inlineStr">
        <is>
          <t>서울시 성동구 마조로15길 23</t>
        </is>
      </c>
      <c r="AH263" s="0" t="n">
        <v>0</v>
      </c>
      <c r="AI263" s="0" t="n">
        <v>197</v>
      </c>
      <c r="AJ263" s="0" t="n">
        <v>44</v>
      </c>
      <c r="AK263" s="0" t="n">
        <v>66</v>
      </c>
      <c r="AL263" s="0" t="n">
        <v>0.54</v>
      </c>
    </row>
    <row r="264">
      <c r="A264" s="0" t="inlineStr">
        <is>
          <t>[마장동]</t>
        </is>
      </c>
      <c r="B264" s="0" t="n">
        <v>112462</v>
      </c>
      <c r="C264" s="0" t="n">
        <v>15</v>
      </c>
      <c r="D264" s="0" t="inlineStr">
        <is>
          <t>삼성홈타운(도시형)</t>
        </is>
      </c>
      <c r="E264" s="0" t="inlineStr">
        <is>
          <t>2015.03.</t>
        </is>
      </c>
      <c r="F264" s="0" t="n">
        <v>123</v>
      </c>
      <c r="G264" s="0" t="n">
        <v>13.64</v>
      </c>
      <c r="H264" s="0" t="n">
        <v>45.11</v>
      </c>
      <c r="I264" s="0" t="n">
        <v>8.4</v>
      </c>
      <c r="J264" s="0" t="n">
        <v>27.77</v>
      </c>
      <c r="K264" s="0" t="n">
        <v>1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45A</t>
        </is>
      </c>
      <c r="X264" s="0" t="n">
        <v>7</v>
      </c>
      <c r="Y264" s="0" t="n">
        <v>4</v>
      </c>
      <c r="Z264" s="0" t="inlineStr">
        <is>
          <t>https://new.land.naver.com/complexes/112462?tab=detail&amp;rf=Y</t>
        </is>
      </c>
      <c r="AA264" s="0" t="inlineStr">
        <is>
          <t>서울시 성동구 마장동 834</t>
        </is>
      </c>
      <c r="AB264" s="0" t="inlineStr">
        <is>
          <t>서울시</t>
        </is>
      </c>
      <c r="AC264" s="0" t="inlineStr">
        <is>
          <t>성동구</t>
        </is>
      </c>
      <c r="AD264" s="0" t="inlineStr">
        <is>
          <t>마장동</t>
        </is>
      </c>
      <c r="AG264" s="0" t="inlineStr">
        <is>
          <t>서울시 성동구 마조로15길 23</t>
        </is>
      </c>
      <c r="AH264" s="0" t="n">
        <v>0</v>
      </c>
      <c r="AI264" s="0" t="n">
        <v>197</v>
      </c>
      <c r="AJ264" s="0" t="n">
        <v>44</v>
      </c>
      <c r="AK264" s="0" t="n">
        <v>66</v>
      </c>
      <c r="AL264" s="0" t="n">
        <v>0.54</v>
      </c>
    </row>
    <row r="265">
      <c r="A265" s="0" t="inlineStr">
        <is>
          <t>[마장동]</t>
        </is>
      </c>
      <c r="B265" s="0" t="n">
        <v>112462</v>
      </c>
      <c r="C265" s="0" t="n">
        <v>16</v>
      </c>
      <c r="D265" s="0" t="inlineStr">
        <is>
          <t>삼성홈타운(도시형)</t>
        </is>
      </c>
      <c r="E265" s="0" t="inlineStr">
        <is>
          <t>2015.03.</t>
        </is>
      </c>
      <c r="F265" s="0" t="n">
        <v>123</v>
      </c>
      <c r="G265" s="0" t="n">
        <v>14.09</v>
      </c>
      <c r="H265" s="0" t="n">
        <v>46.61</v>
      </c>
      <c r="I265" s="0" t="n">
        <v>8.6</v>
      </c>
      <c r="J265" s="0" t="n">
        <v>28.45</v>
      </c>
      <c r="K265" s="0" t="n">
        <v>1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46B</t>
        </is>
      </c>
      <c r="X265" s="0" t="n">
        <v>7</v>
      </c>
      <c r="Y265" s="0" t="n">
        <v>4</v>
      </c>
      <c r="Z265" s="0" t="inlineStr">
        <is>
          <t>https://new.land.naver.com/complexes/112462?tab=detail&amp;rf=Y</t>
        </is>
      </c>
      <c r="AA265" s="0" t="inlineStr">
        <is>
          <t>서울시 성동구 마장동 834</t>
        </is>
      </c>
      <c r="AB265" s="0" t="inlineStr">
        <is>
          <t>서울시</t>
        </is>
      </c>
      <c r="AC265" s="0" t="inlineStr">
        <is>
          <t>성동구</t>
        </is>
      </c>
      <c r="AD265" s="0" t="inlineStr">
        <is>
          <t>마장동</t>
        </is>
      </c>
      <c r="AG265" s="0" t="inlineStr">
        <is>
          <t>서울시 성동구 마조로15길 23</t>
        </is>
      </c>
      <c r="AH265" s="0" t="n">
        <v>0</v>
      </c>
      <c r="AI265" s="0" t="n">
        <v>197</v>
      </c>
      <c r="AJ265" s="0" t="n">
        <v>44</v>
      </c>
      <c r="AK265" s="0" t="n">
        <v>66</v>
      </c>
      <c r="AL265" s="0" t="n">
        <v>0.54</v>
      </c>
    </row>
    <row r="266">
      <c r="A266" s="0" t="inlineStr">
        <is>
          <t>[마장동]</t>
        </is>
      </c>
      <c r="B266" s="0" t="n">
        <v>112462</v>
      </c>
      <c r="C266" s="0" t="n">
        <v>17</v>
      </c>
      <c r="D266" s="0" t="inlineStr">
        <is>
          <t>삼성홈타운(도시형)</t>
        </is>
      </c>
      <c r="E266" s="0" t="inlineStr">
        <is>
          <t>2015.03.</t>
        </is>
      </c>
      <c r="F266" s="0" t="n">
        <v>123</v>
      </c>
      <c r="G266" s="0" t="n">
        <v>15.16</v>
      </c>
      <c r="H266" s="0" t="n">
        <v>50.12</v>
      </c>
      <c r="I266" s="0" t="n">
        <v>9.35</v>
      </c>
      <c r="J266" s="0" t="n">
        <v>30.93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n">
        <v>50</v>
      </c>
      <c r="X266" s="0" t="n">
        <v>7</v>
      </c>
      <c r="Y266" s="0" t="n">
        <v>4</v>
      </c>
      <c r="Z266" s="0" t="inlineStr">
        <is>
          <t>https://new.land.naver.com/complexes/112462?tab=detail&amp;rf=Y</t>
        </is>
      </c>
      <c r="AA266" s="0" t="inlineStr">
        <is>
          <t>서울시 성동구 마장동 834</t>
        </is>
      </c>
      <c r="AB266" s="0" t="inlineStr">
        <is>
          <t>서울시</t>
        </is>
      </c>
      <c r="AC266" s="0" t="inlineStr">
        <is>
          <t>성동구</t>
        </is>
      </c>
      <c r="AD266" s="0" t="inlineStr">
        <is>
          <t>마장동</t>
        </is>
      </c>
      <c r="AG266" s="0" t="inlineStr">
        <is>
          <t>서울시 성동구 마조로15길 23</t>
        </is>
      </c>
      <c r="AH266" s="0" t="n">
        <v>0</v>
      </c>
      <c r="AI266" s="0" t="n">
        <v>197</v>
      </c>
      <c r="AJ266" s="0" t="n">
        <v>44</v>
      </c>
      <c r="AK266" s="0" t="n">
        <v>66</v>
      </c>
      <c r="AL266" s="0" t="n">
        <v>0.54</v>
      </c>
    </row>
    <row r="267">
      <c r="A267" s="0" t="inlineStr">
        <is>
          <t>[마장동]</t>
        </is>
      </c>
      <c r="B267" s="0" t="n">
        <v>112462</v>
      </c>
      <c r="C267" s="0" t="n">
        <v>18</v>
      </c>
      <c r="D267" s="0" t="inlineStr">
        <is>
          <t>삼성홈타운(도시형)</t>
        </is>
      </c>
      <c r="E267" s="0" t="inlineStr">
        <is>
          <t>2015.03.</t>
        </is>
      </c>
      <c r="F267" s="0" t="n">
        <v>123</v>
      </c>
      <c r="G267" s="0" t="n">
        <v>17.99</v>
      </c>
      <c r="H267" s="0" t="n">
        <v>59.48</v>
      </c>
      <c r="I267" s="0" t="n">
        <v>11.28</v>
      </c>
      <c r="J267" s="0" t="n">
        <v>37.29</v>
      </c>
      <c r="K267" s="0" t="n">
        <v>1</v>
      </c>
      <c r="T267" s="0" t="n">
        <v>1</v>
      </c>
      <c r="U267" s="0" t="n">
        <v>1</v>
      </c>
      <c r="V267" s="0" t="inlineStr">
        <is>
          <t>복도식</t>
        </is>
      </c>
      <c r="W267" s="0" t="n">
        <v>59</v>
      </c>
      <c r="X267" s="0" t="n">
        <v>7</v>
      </c>
      <c r="Y267" s="0" t="n">
        <v>4</v>
      </c>
      <c r="Z267" s="0" t="inlineStr">
        <is>
          <t>https://new.land.naver.com/complexes/112462?tab=detail&amp;rf=Y</t>
        </is>
      </c>
      <c r="AA267" s="0" t="inlineStr">
        <is>
          <t>서울시 성동구 마장동 834</t>
        </is>
      </c>
      <c r="AB267" s="0" t="inlineStr">
        <is>
          <t>서울시</t>
        </is>
      </c>
      <c r="AC267" s="0" t="inlineStr">
        <is>
          <t>성동구</t>
        </is>
      </c>
      <c r="AD267" s="0" t="inlineStr">
        <is>
          <t>마장동</t>
        </is>
      </c>
      <c r="AG267" s="0" t="inlineStr">
        <is>
          <t>서울시 성동구 마조로15길 23</t>
        </is>
      </c>
      <c r="AH267" s="0" t="n">
        <v>0</v>
      </c>
      <c r="AI267" s="0" t="n">
        <v>197</v>
      </c>
      <c r="AJ267" s="0" t="n">
        <v>44</v>
      </c>
      <c r="AK267" s="0" t="n">
        <v>66</v>
      </c>
      <c r="AL267" s="0" t="n">
        <v>0.54</v>
      </c>
    </row>
    <row r="268">
      <c r="A268" s="0" t="inlineStr">
        <is>
          <t>[마장동]</t>
        </is>
      </c>
      <c r="B268" s="0" t="n">
        <v>22452</v>
      </c>
      <c r="C268" s="0" t="n">
        <v>1</v>
      </c>
      <c r="D268" s="0" t="inlineStr">
        <is>
          <t>태성</t>
        </is>
      </c>
      <c r="E268" s="0" t="inlineStr">
        <is>
          <t>2004.12.</t>
        </is>
      </c>
      <c r="F268" s="0" t="n">
        <v>28</v>
      </c>
      <c r="G268" s="0" t="n">
        <v>26</v>
      </c>
      <c r="H268" s="0" t="n">
        <v>85.95999999999999</v>
      </c>
      <c r="I268" s="0" t="n">
        <v>21.03</v>
      </c>
      <c r="J268" s="0" t="n">
        <v>69.54000000000001</v>
      </c>
      <c r="K268" s="0" t="n">
        <v>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85</v>
      </c>
      <c r="X268" s="0" t="n">
        <v>12</v>
      </c>
      <c r="Y268" s="0" t="n">
        <v>7</v>
      </c>
      <c r="Z268" s="0" t="inlineStr">
        <is>
          <t>https://new.land.naver.com/complexes/22452?tab=detail&amp;rf=Y</t>
        </is>
      </c>
      <c r="AA268" s="0" t="inlineStr">
        <is>
          <t>서울시 성동구 마장동 829</t>
        </is>
      </c>
      <c r="AB268" s="0" t="inlineStr">
        <is>
          <t>서울시</t>
        </is>
      </c>
      <c r="AC268" s="0" t="inlineStr">
        <is>
          <t>성동구</t>
        </is>
      </c>
      <c r="AD268" s="0" t="inlineStr">
        <is>
          <t>마장동</t>
        </is>
      </c>
      <c r="AG268" s="0" t="inlineStr">
        <is>
          <t>서울시 성동구 마장로46길 6</t>
        </is>
      </c>
      <c r="AH268" s="0" t="n">
        <v>0</v>
      </c>
      <c r="AI268" s="0" t="n">
        <v>249</v>
      </c>
      <c r="AJ268" s="0" t="n">
        <v>27</v>
      </c>
      <c r="AK268" s="0" t="n">
        <v>30</v>
      </c>
      <c r="AL268" s="0" t="n">
        <v>1.07</v>
      </c>
    </row>
    <row r="269">
      <c r="A269" s="0" t="inlineStr">
        <is>
          <t>[마장동]</t>
        </is>
      </c>
      <c r="B269" s="0" t="n">
        <v>22452</v>
      </c>
      <c r="C269" s="0" t="n">
        <v>2</v>
      </c>
      <c r="D269" s="0" t="inlineStr">
        <is>
          <t>태성</t>
        </is>
      </c>
      <c r="E269" s="0" t="inlineStr">
        <is>
          <t>2004.12.</t>
        </is>
      </c>
      <c r="F269" s="0" t="n">
        <v>28</v>
      </c>
      <c r="G269" s="0" t="n">
        <v>30.25</v>
      </c>
      <c r="H269" s="0" t="n">
        <v>100.01</v>
      </c>
      <c r="I269" s="0" t="n">
        <v>24.51</v>
      </c>
      <c r="J269" s="0" t="n">
        <v>81.05</v>
      </c>
      <c r="K269" s="0" t="n">
        <v>22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100</v>
      </c>
      <c r="X269" s="0" t="n">
        <v>12</v>
      </c>
      <c r="Y269" s="0" t="n">
        <v>7</v>
      </c>
      <c r="Z269" s="0" t="inlineStr">
        <is>
          <t>https://new.land.naver.com/complexes/22452?tab=detail&amp;rf=Y</t>
        </is>
      </c>
      <c r="AA269" s="0" t="inlineStr">
        <is>
          <t>서울시 성동구 마장동 829</t>
        </is>
      </c>
      <c r="AB269" s="0" t="inlineStr">
        <is>
          <t>서울시</t>
        </is>
      </c>
      <c r="AC269" s="0" t="inlineStr">
        <is>
          <t>성동구</t>
        </is>
      </c>
      <c r="AD269" s="0" t="inlineStr">
        <is>
          <t>마장동</t>
        </is>
      </c>
      <c r="AG269" s="0" t="inlineStr">
        <is>
          <t>서울시 성동구 마장로46길 6</t>
        </is>
      </c>
      <c r="AH269" s="0" t="n">
        <v>0</v>
      </c>
      <c r="AI269" s="0" t="n">
        <v>249</v>
      </c>
      <c r="AJ269" s="0" t="n">
        <v>27</v>
      </c>
      <c r="AK269" s="0" t="n">
        <v>30</v>
      </c>
      <c r="AL269" s="0" t="n">
        <v>1.07</v>
      </c>
    </row>
    <row r="270">
      <c r="A270" s="0" t="inlineStr">
        <is>
          <t>[사근동]</t>
        </is>
      </c>
      <c r="B270" s="0" t="n">
        <v>1172</v>
      </c>
      <c r="C270" s="0" t="n">
        <v>1</v>
      </c>
      <c r="D270" s="0" t="inlineStr">
        <is>
          <t>사근벽산</t>
        </is>
      </c>
      <c r="E270" s="0" t="inlineStr">
        <is>
          <t>2000.05.</t>
        </is>
      </c>
      <c r="F270" s="0" t="n">
        <v>133</v>
      </c>
      <c r="G270" s="0" t="n">
        <v>9.48</v>
      </c>
      <c r="H270" s="0" t="n">
        <v>31.35</v>
      </c>
      <c r="I270" s="0" t="n">
        <v>6.31</v>
      </c>
      <c r="J270" s="0" t="n">
        <v>20.87</v>
      </c>
      <c r="K270" s="0" t="n">
        <v>1</v>
      </c>
      <c r="T270" s="0" t="n">
        <v>1</v>
      </c>
      <c r="U270" s="0" t="n">
        <v>1</v>
      </c>
      <c r="V270" s="0" t="inlineStr">
        <is>
          <t>계단식</t>
        </is>
      </c>
      <c r="W270" s="0" t="n">
        <v>31</v>
      </c>
      <c r="X270" s="0" t="n">
        <v>19</v>
      </c>
      <c r="Y270" s="0" t="n">
        <v>2</v>
      </c>
      <c r="Z270" s="0" t="inlineStr">
        <is>
          <t>https://new.land.naver.com/complexes/1172?tab=detail&amp;rf=Y</t>
        </is>
      </c>
      <c r="AA270" s="0" t="inlineStr">
        <is>
          <t>서울시 성동구 사근동 314</t>
        </is>
      </c>
      <c r="AB270" s="0" t="inlineStr">
        <is>
          <t>서울시</t>
        </is>
      </c>
      <c r="AC270" s="0" t="inlineStr">
        <is>
          <t>성동구</t>
        </is>
      </c>
      <c r="AD270" s="0" t="inlineStr">
        <is>
          <t>사근동</t>
        </is>
      </c>
      <c r="AG270" s="0" t="inlineStr">
        <is>
          <t>서울시 성동구 살곶이길 176</t>
        </is>
      </c>
      <c r="AH270" s="0" t="n">
        <v>0</v>
      </c>
      <c r="AI270" s="0" t="n">
        <v>373</v>
      </c>
      <c r="AJ270" s="0" t="n">
        <v>25</v>
      </c>
      <c r="AK270" s="0" t="n">
        <v>137</v>
      </c>
      <c r="AL270" s="0" t="n">
        <v>1.03</v>
      </c>
    </row>
    <row r="271">
      <c r="A271" s="0" t="inlineStr">
        <is>
          <t>[사근동]</t>
        </is>
      </c>
      <c r="B271" s="0" t="n">
        <v>1172</v>
      </c>
      <c r="C271" s="0" t="n">
        <v>2</v>
      </c>
      <c r="D271" s="0" t="inlineStr">
        <is>
          <t>사근벽산</t>
        </is>
      </c>
      <c r="E271" s="0" t="inlineStr">
        <is>
          <t>2000.05.</t>
        </is>
      </c>
      <c r="F271" s="0" t="n">
        <v>133</v>
      </c>
      <c r="G271" s="0" t="n">
        <v>24.37</v>
      </c>
      <c r="H271" s="0" t="n">
        <v>80.58</v>
      </c>
      <c r="I271" s="0" t="n">
        <v>18.1</v>
      </c>
      <c r="J271" s="0" t="n">
        <v>59.84</v>
      </c>
      <c r="K271" s="0" t="n">
        <v>39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19</v>
      </c>
      <c r="Y271" s="0" t="n">
        <v>2</v>
      </c>
      <c r="Z271" s="0" t="inlineStr">
        <is>
          <t>https://new.land.naver.com/complexes/1172?tab=detail&amp;rf=Y</t>
        </is>
      </c>
      <c r="AA271" s="0" t="inlineStr">
        <is>
          <t>서울시 성동구 사근동 314</t>
        </is>
      </c>
      <c r="AB271" s="0" t="inlineStr">
        <is>
          <t>서울시</t>
        </is>
      </c>
      <c r="AC271" s="0" t="inlineStr">
        <is>
          <t>성동구</t>
        </is>
      </c>
      <c r="AD271" s="0" t="inlineStr">
        <is>
          <t>사근동</t>
        </is>
      </c>
      <c r="AG271" s="0" t="inlineStr">
        <is>
          <t>서울시 성동구 살곶이길 176</t>
        </is>
      </c>
      <c r="AH271" s="0" t="n">
        <v>0</v>
      </c>
      <c r="AI271" s="0" t="n">
        <v>373</v>
      </c>
      <c r="AJ271" s="0" t="n">
        <v>25</v>
      </c>
      <c r="AK271" s="0" t="n">
        <v>137</v>
      </c>
      <c r="AL271" s="0" t="n">
        <v>1.03</v>
      </c>
    </row>
    <row r="272">
      <c r="A272" s="0" t="inlineStr">
        <is>
          <t>[사근동]</t>
        </is>
      </c>
      <c r="B272" s="0" t="n">
        <v>1172</v>
      </c>
      <c r="C272" s="0" t="n">
        <v>3</v>
      </c>
      <c r="D272" s="0" t="inlineStr">
        <is>
          <t>사근벽산</t>
        </is>
      </c>
      <c r="E272" s="0" t="inlineStr">
        <is>
          <t>2000.05.</t>
        </is>
      </c>
      <c r="F272" s="0" t="n">
        <v>133</v>
      </c>
      <c r="G272" s="0" t="n">
        <v>32.69</v>
      </c>
      <c r="H272" s="0" t="n">
        <v>108.08</v>
      </c>
      <c r="I272" s="0" t="n">
        <v>25.65</v>
      </c>
      <c r="J272" s="0" t="n">
        <v>84.8</v>
      </c>
      <c r="K272" s="0" t="n">
        <v>76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19</v>
      </c>
      <c r="Y272" s="0" t="n">
        <v>2</v>
      </c>
      <c r="Z272" s="0" t="inlineStr">
        <is>
          <t>https://new.land.naver.com/complexes/1172?tab=detail&amp;rf=Y</t>
        </is>
      </c>
      <c r="AA272" s="0" t="inlineStr">
        <is>
          <t>서울시 성동구 사근동 314</t>
        </is>
      </c>
      <c r="AB272" s="0" t="inlineStr">
        <is>
          <t>서울시</t>
        </is>
      </c>
      <c r="AC272" s="0" t="inlineStr">
        <is>
          <t>성동구</t>
        </is>
      </c>
      <c r="AD272" s="0" t="inlineStr">
        <is>
          <t>사근동</t>
        </is>
      </c>
      <c r="AG272" s="0" t="inlineStr">
        <is>
          <t>서울시 성동구 살곶이길 176</t>
        </is>
      </c>
      <c r="AH272" s="0" t="n">
        <v>0</v>
      </c>
      <c r="AI272" s="0" t="n">
        <v>373</v>
      </c>
      <c r="AJ272" s="0" t="n">
        <v>25</v>
      </c>
      <c r="AK272" s="0" t="n">
        <v>137</v>
      </c>
      <c r="AL272" s="0" t="n">
        <v>1.03</v>
      </c>
    </row>
    <row r="273">
      <c r="A273" s="0" t="inlineStr">
        <is>
          <t>[사근동]</t>
        </is>
      </c>
      <c r="B273" s="0" t="n">
        <v>1172</v>
      </c>
      <c r="C273" s="0" t="n">
        <v>4</v>
      </c>
      <c r="D273" s="0" t="inlineStr">
        <is>
          <t>사근벽산</t>
        </is>
      </c>
      <c r="E273" s="0" t="inlineStr">
        <is>
          <t>2000.05.</t>
        </is>
      </c>
      <c r="F273" s="0" t="n">
        <v>133</v>
      </c>
      <c r="G273" s="0" t="n">
        <v>38.57</v>
      </c>
      <c r="H273" s="0" t="n">
        <v>127.51</v>
      </c>
      <c r="I273" s="0" t="n">
        <v>25.67</v>
      </c>
      <c r="J273" s="0" t="n">
        <v>84.88</v>
      </c>
      <c r="K273" s="0" t="n">
        <v>17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127</v>
      </c>
      <c r="X273" s="0" t="n">
        <v>19</v>
      </c>
      <c r="Y273" s="0" t="n">
        <v>2</v>
      </c>
      <c r="Z273" s="0" t="inlineStr">
        <is>
          <t>https://new.land.naver.com/complexes/1172?tab=detail&amp;rf=Y</t>
        </is>
      </c>
      <c r="AA273" s="0" t="inlineStr">
        <is>
          <t>서울시 성동구 사근동 314</t>
        </is>
      </c>
      <c r="AB273" s="0" t="inlineStr">
        <is>
          <t>서울시</t>
        </is>
      </c>
      <c r="AC273" s="0" t="inlineStr">
        <is>
          <t>성동구</t>
        </is>
      </c>
      <c r="AD273" s="0" t="inlineStr">
        <is>
          <t>사근동</t>
        </is>
      </c>
      <c r="AG273" s="0" t="inlineStr">
        <is>
          <t>서울시 성동구 살곶이길 176</t>
        </is>
      </c>
      <c r="AH273" s="0" t="n">
        <v>0</v>
      </c>
      <c r="AI273" s="0" t="n">
        <v>373</v>
      </c>
      <c r="AJ273" s="0" t="n">
        <v>25</v>
      </c>
      <c r="AK273" s="0" t="n">
        <v>137</v>
      </c>
      <c r="AL273" s="0" t="n">
        <v>1.03</v>
      </c>
    </row>
    <row r="274">
      <c r="A274" s="0" t="inlineStr">
        <is>
          <t>[사근동]</t>
        </is>
      </c>
      <c r="B274" s="0" t="n">
        <v>141639</v>
      </c>
      <c r="C274" s="0" t="n">
        <v>1</v>
      </c>
      <c r="D274" s="0" t="inlineStr">
        <is>
          <t>제이앤피빌(도시형)</t>
        </is>
      </c>
      <c r="E274" s="0" t="inlineStr">
        <is>
          <t>2017.11.</t>
        </is>
      </c>
      <c r="F274" s="0" t="n">
        <v>29</v>
      </c>
      <c r="G274" s="0" t="n">
        <v>8.960000000000001</v>
      </c>
      <c r="H274" s="0" t="n">
        <v>29.62</v>
      </c>
      <c r="I274" s="0" t="n">
        <v>6.37</v>
      </c>
      <c r="J274" s="0" t="n">
        <v>21.06</v>
      </c>
      <c r="K274" s="0" t="n">
        <v>1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29</v>
      </c>
      <c r="X274" s="0" t="n">
        <v>7</v>
      </c>
      <c r="Y274" s="0" t="n">
        <v>7</v>
      </c>
      <c r="Z274" s="0" t="inlineStr">
        <is>
          <t>https://new.land.naver.com/complexes/141639?tab=detail&amp;rf=Y</t>
        </is>
      </c>
      <c r="AA274" s="0" t="inlineStr">
        <is>
          <t>서울시 성동구 사근동 231-24</t>
        </is>
      </c>
      <c r="AB274" s="0" t="inlineStr">
        <is>
          <t>서울시</t>
        </is>
      </c>
      <c r="AC274" s="0" t="inlineStr">
        <is>
          <t>성동구</t>
        </is>
      </c>
      <c r="AD274" s="0" t="inlineStr">
        <is>
          <t>사근동</t>
        </is>
      </c>
      <c r="AG274" s="0" t="inlineStr">
        <is>
          <t>서울시 성동구 살곶이길 148</t>
        </is>
      </c>
      <c r="AH274" s="0" t="n">
        <v>0</v>
      </c>
      <c r="AI274" s="0" t="n">
        <v>218</v>
      </c>
      <c r="AJ274" s="0" t="n">
        <v>46</v>
      </c>
      <c r="AK274" s="0" t="n">
        <v>19</v>
      </c>
      <c r="AL274" s="0" t="n">
        <v>0.66</v>
      </c>
    </row>
    <row r="275">
      <c r="A275" s="0" t="inlineStr">
        <is>
          <t>[사근동]</t>
        </is>
      </c>
      <c r="B275" s="0" t="n">
        <v>141639</v>
      </c>
      <c r="C275" s="0" t="n">
        <v>2</v>
      </c>
      <c r="D275" s="0" t="inlineStr">
        <is>
          <t>제이앤피빌(도시형)</t>
        </is>
      </c>
      <c r="E275" s="0" t="inlineStr">
        <is>
          <t>2017.11.</t>
        </is>
      </c>
      <c r="F275" s="0" t="n">
        <v>29</v>
      </c>
      <c r="G275" s="0" t="n">
        <v>10.55</v>
      </c>
      <c r="H275" s="0" t="n">
        <v>34.88</v>
      </c>
      <c r="I275" s="0" t="n">
        <v>7.5</v>
      </c>
      <c r="J275" s="0" t="n">
        <v>24.8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34A</t>
        </is>
      </c>
      <c r="X275" s="0" t="n">
        <v>7</v>
      </c>
      <c r="Y275" s="0" t="n">
        <v>7</v>
      </c>
      <c r="Z275" s="0" t="inlineStr">
        <is>
          <t>https://new.land.naver.com/complexes/141639?tab=detail&amp;rf=Y</t>
        </is>
      </c>
      <c r="AA275" s="0" t="inlineStr">
        <is>
          <t>서울시 성동구 사근동 231-24</t>
        </is>
      </c>
      <c r="AB275" s="0" t="inlineStr">
        <is>
          <t>서울시</t>
        </is>
      </c>
      <c r="AC275" s="0" t="inlineStr">
        <is>
          <t>성동구</t>
        </is>
      </c>
      <c r="AD275" s="0" t="inlineStr">
        <is>
          <t>사근동</t>
        </is>
      </c>
      <c r="AG275" s="0" t="inlineStr">
        <is>
          <t>서울시 성동구 살곶이길 148</t>
        </is>
      </c>
      <c r="AH275" s="0" t="n">
        <v>0</v>
      </c>
      <c r="AI275" s="0" t="n">
        <v>218</v>
      </c>
      <c r="AJ275" s="0" t="n">
        <v>46</v>
      </c>
      <c r="AK275" s="0" t="n">
        <v>19</v>
      </c>
      <c r="AL275" s="0" t="n">
        <v>0.66</v>
      </c>
    </row>
    <row r="276">
      <c r="A276" s="0" t="inlineStr">
        <is>
          <t>[사근동]</t>
        </is>
      </c>
      <c r="B276" s="0" t="n">
        <v>141639</v>
      </c>
      <c r="C276" s="0" t="n">
        <v>3</v>
      </c>
      <c r="D276" s="0" t="inlineStr">
        <is>
          <t>제이앤피빌(도시형)</t>
        </is>
      </c>
      <c r="E276" s="0" t="inlineStr">
        <is>
          <t>2017.11.</t>
        </is>
      </c>
      <c r="F276" s="0" t="n">
        <v>29</v>
      </c>
      <c r="G276" s="0" t="n">
        <v>11.25</v>
      </c>
      <c r="H276" s="0" t="n">
        <v>37.21</v>
      </c>
      <c r="I276" s="0" t="n">
        <v>8</v>
      </c>
      <c r="J276" s="0" t="n">
        <v>26.46</v>
      </c>
      <c r="K276" s="0" t="n">
        <v>1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37B</t>
        </is>
      </c>
      <c r="X276" s="0" t="n">
        <v>7</v>
      </c>
      <c r="Y276" s="0" t="n">
        <v>7</v>
      </c>
      <c r="Z276" s="0" t="inlineStr">
        <is>
          <t>https://new.land.naver.com/complexes/141639?tab=detail&amp;rf=Y</t>
        </is>
      </c>
      <c r="AA276" s="0" t="inlineStr">
        <is>
          <t>서울시 성동구 사근동 231-24</t>
        </is>
      </c>
      <c r="AB276" s="0" t="inlineStr">
        <is>
          <t>서울시</t>
        </is>
      </c>
      <c r="AC276" s="0" t="inlineStr">
        <is>
          <t>성동구</t>
        </is>
      </c>
      <c r="AD276" s="0" t="inlineStr">
        <is>
          <t>사근동</t>
        </is>
      </c>
      <c r="AG276" s="0" t="inlineStr">
        <is>
          <t>서울시 성동구 살곶이길 148</t>
        </is>
      </c>
      <c r="AH276" s="0" t="n">
        <v>0</v>
      </c>
      <c r="AI276" s="0" t="n">
        <v>218</v>
      </c>
      <c r="AJ276" s="0" t="n">
        <v>46</v>
      </c>
      <c r="AK276" s="0" t="n">
        <v>19</v>
      </c>
      <c r="AL276" s="0" t="n">
        <v>0.66</v>
      </c>
    </row>
    <row r="277">
      <c r="A277" s="0" t="inlineStr">
        <is>
          <t>[사근동]</t>
        </is>
      </c>
      <c r="B277" s="0" t="n">
        <v>141639</v>
      </c>
      <c r="C277" s="0" t="n">
        <v>4</v>
      </c>
      <c r="D277" s="0" t="inlineStr">
        <is>
          <t>제이앤피빌(도시형)</t>
        </is>
      </c>
      <c r="E277" s="0" t="inlineStr">
        <is>
          <t>2017.11.</t>
        </is>
      </c>
      <c r="F277" s="0" t="n">
        <v>29</v>
      </c>
      <c r="G277" s="0" t="n">
        <v>11.72</v>
      </c>
      <c r="H277" s="0" t="n">
        <v>38.75</v>
      </c>
      <c r="I277" s="0" t="n">
        <v>8.33</v>
      </c>
      <c r="J277" s="0" t="n">
        <v>27.55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38A</t>
        </is>
      </c>
      <c r="X277" s="0" t="n">
        <v>7</v>
      </c>
      <c r="Y277" s="0" t="n">
        <v>7</v>
      </c>
      <c r="Z277" s="0" t="inlineStr">
        <is>
          <t>https://new.land.naver.com/complexes/141639?tab=detail&amp;rf=Y</t>
        </is>
      </c>
      <c r="AA277" s="0" t="inlineStr">
        <is>
          <t>서울시 성동구 사근동 231-24</t>
        </is>
      </c>
      <c r="AB277" s="0" t="inlineStr">
        <is>
          <t>서울시</t>
        </is>
      </c>
      <c r="AC277" s="0" t="inlineStr">
        <is>
          <t>성동구</t>
        </is>
      </c>
      <c r="AD277" s="0" t="inlineStr">
        <is>
          <t>사근동</t>
        </is>
      </c>
      <c r="AG277" s="0" t="inlineStr">
        <is>
          <t>서울시 성동구 살곶이길 148</t>
        </is>
      </c>
      <c r="AH277" s="0" t="n">
        <v>0</v>
      </c>
      <c r="AI277" s="0" t="n">
        <v>218</v>
      </c>
      <c r="AJ277" s="0" t="n">
        <v>46</v>
      </c>
      <c r="AK277" s="0" t="n">
        <v>19</v>
      </c>
      <c r="AL277" s="0" t="n">
        <v>0.66</v>
      </c>
    </row>
    <row r="278">
      <c r="A278" s="0" t="inlineStr">
        <is>
          <t>[사근동]</t>
        </is>
      </c>
      <c r="B278" s="0" t="n">
        <v>141639</v>
      </c>
      <c r="C278" s="0" t="n">
        <v>5</v>
      </c>
      <c r="D278" s="0" t="inlineStr">
        <is>
          <t>제이앤피빌(도시형)</t>
        </is>
      </c>
      <c r="E278" s="0" t="inlineStr">
        <is>
          <t>2017.11.</t>
        </is>
      </c>
      <c r="F278" s="0" t="n">
        <v>29</v>
      </c>
      <c r="G278" s="0" t="n">
        <v>12.32</v>
      </c>
      <c r="H278" s="0" t="n">
        <v>40.76</v>
      </c>
      <c r="I278" s="0" t="n">
        <v>8.76</v>
      </c>
      <c r="J278" s="0" t="n">
        <v>28.98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40B</t>
        </is>
      </c>
      <c r="X278" s="0" t="n">
        <v>7</v>
      </c>
      <c r="Y278" s="0" t="n">
        <v>7</v>
      </c>
      <c r="Z278" s="0" t="inlineStr">
        <is>
          <t>https://new.land.naver.com/complexes/141639?tab=detail&amp;rf=Y</t>
        </is>
      </c>
      <c r="AA278" s="0" t="inlineStr">
        <is>
          <t>서울시 성동구 사근동 231-24</t>
        </is>
      </c>
      <c r="AB278" s="0" t="inlineStr">
        <is>
          <t>서울시</t>
        </is>
      </c>
      <c r="AC278" s="0" t="inlineStr">
        <is>
          <t>성동구</t>
        </is>
      </c>
      <c r="AD278" s="0" t="inlineStr">
        <is>
          <t>사근동</t>
        </is>
      </c>
      <c r="AG278" s="0" t="inlineStr">
        <is>
          <t>서울시 성동구 살곶이길 148</t>
        </is>
      </c>
      <c r="AH278" s="0" t="n">
        <v>0</v>
      </c>
      <c r="AI278" s="0" t="n">
        <v>218</v>
      </c>
      <c r="AJ278" s="0" t="n">
        <v>46</v>
      </c>
      <c r="AK278" s="0" t="n">
        <v>19</v>
      </c>
      <c r="AL278" s="0" t="n">
        <v>0.66</v>
      </c>
    </row>
    <row r="279">
      <c r="A279" s="0" t="inlineStr">
        <is>
          <t>[사근동]</t>
        </is>
      </c>
      <c r="B279" s="0" t="n">
        <v>141639</v>
      </c>
      <c r="C279" s="0" t="n">
        <v>6</v>
      </c>
      <c r="D279" s="0" t="inlineStr">
        <is>
          <t>제이앤피빌(도시형)</t>
        </is>
      </c>
      <c r="E279" s="0" t="inlineStr">
        <is>
          <t>2017.11.</t>
        </is>
      </c>
      <c r="F279" s="0" t="n">
        <v>29</v>
      </c>
      <c r="G279" s="0" t="n">
        <v>12.51</v>
      </c>
      <c r="H279" s="0" t="n">
        <v>41.38</v>
      </c>
      <c r="I279" s="0" t="n">
        <v>8.890000000000001</v>
      </c>
      <c r="J279" s="0" t="n">
        <v>29.42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n">
        <v>41</v>
      </c>
      <c r="X279" s="0" t="n">
        <v>7</v>
      </c>
      <c r="Y279" s="0" t="n">
        <v>7</v>
      </c>
      <c r="Z279" s="0" t="inlineStr">
        <is>
          <t>https://new.land.naver.com/complexes/141639?tab=detail&amp;rf=Y</t>
        </is>
      </c>
      <c r="AA279" s="0" t="inlineStr">
        <is>
          <t>서울시 성동구 사근동 231-24</t>
        </is>
      </c>
      <c r="AB279" s="0" t="inlineStr">
        <is>
          <t>서울시</t>
        </is>
      </c>
      <c r="AC279" s="0" t="inlineStr">
        <is>
          <t>성동구</t>
        </is>
      </c>
      <c r="AD279" s="0" t="inlineStr">
        <is>
          <t>사근동</t>
        </is>
      </c>
      <c r="AG279" s="0" t="inlineStr">
        <is>
          <t>서울시 성동구 살곶이길 148</t>
        </is>
      </c>
      <c r="AH279" s="0" t="n">
        <v>0</v>
      </c>
      <c r="AI279" s="0" t="n">
        <v>218</v>
      </c>
      <c r="AJ279" s="0" t="n">
        <v>46</v>
      </c>
      <c r="AK279" s="0" t="n">
        <v>19</v>
      </c>
      <c r="AL279" s="0" t="n">
        <v>0.66</v>
      </c>
    </row>
    <row r="280">
      <c r="A280" s="0" t="inlineStr">
        <is>
          <t>[사근동]</t>
        </is>
      </c>
      <c r="B280" s="0" t="n">
        <v>141639</v>
      </c>
      <c r="C280" s="0" t="n">
        <v>7</v>
      </c>
      <c r="D280" s="0" t="inlineStr">
        <is>
          <t>제이앤피빌(도시형)</t>
        </is>
      </c>
      <c r="E280" s="0" t="inlineStr">
        <is>
          <t>2017.11.</t>
        </is>
      </c>
      <c r="F280" s="0" t="n">
        <v>29</v>
      </c>
      <c r="G280" s="0" t="n">
        <v>14.04</v>
      </c>
      <c r="H280" s="0" t="n">
        <v>46.42</v>
      </c>
      <c r="I280" s="0" t="n">
        <v>9.98</v>
      </c>
      <c r="J280" s="0" t="n">
        <v>33.01</v>
      </c>
      <c r="K280" s="0" t="n">
        <v>1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46A</t>
        </is>
      </c>
      <c r="X280" s="0" t="n">
        <v>7</v>
      </c>
      <c r="Y280" s="0" t="n">
        <v>7</v>
      </c>
      <c r="Z280" s="0" t="inlineStr">
        <is>
          <t>https://new.land.naver.com/complexes/141639?tab=detail&amp;rf=Y</t>
        </is>
      </c>
      <c r="AA280" s="0" t="inlineStr">
        <is>
          <t>서울시 성동구 사근동 231-24</t>
        </is>
      </c>
      <c r="AB280" s="0" t="inlineStr">
        <is>
          <t>서울시</t>
        </is>
      </c>
      <c r="AC280" s="0" t="inlineStr">
        <is>
          <t>성동구</t>
        </is>
      </c>
      <c r="AD280" s="0" t="inlineStr">
        <is>
          <t>사근동</t>
        </is>
      </c>
      <c r="AG280" s="0" t="inlineStr">
        <is>
          <t>서울시 성동구 살곶이길 148</t>
        </is>
      </c>
      <c r="AH280" s="0" t="n">
        <v>0</v>
      </c>
      <c r="AI280" s="0" t="n">
        <v>218</v>
      </c>
      <c r="AJ280" s="0" t="n">
        <v>46</v>
      </c>
      <c r="AK280" s="0" t="n">
        <v>19</v>
      </c>
      <c r="AL280" s="0" t="n">
        <v>0.66</v>
      </c>
    </row>
    <row r="281">
      <c r="A281" s="0" t="inlineStr">
        <is>
          <t>[사근동]</t>
        </is>
      </c>
      <c r="B281" s="0" t="n">
        <v>141639</v>
      </c>
      <c r="C281" s="0" t="n">
        <v>8</v>
      </c>
      <c r="D281" s="0" t="inlineStr">
        <is>
          <t>제이앤피빌(도시형)</t>
        </is>
      </c>
      <c r="E281" s="0" t="inlineStr">
        <is>
          <t>2017.11.</t>
        </is>
      </c>
      <c r="F281" s="0" t="n">
        <v>29</v>
      </c>
      <c r="G281" s="0" t="n">
        <v>14.35</v>
      </c>
      <c r="H281" s="0" t="n">
        <v>47.44</v>
      </c>
      <c r="I281" s="0" t="n">
        <v>10.2</v>
      </c>
      <c r="J281" s="0" t="n">
        <v>33.73</v>
      </c>
      <c r="K281" s="0" t="n">
        <v>1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47B</t>
        </is>
      </c>
      <c r="X281" s="0" t="n">
        <v>7</v>
      </c>
      <c r="Y281" s="0" t="n">
        <v>7</v>
      </c>
      <c r="Z281" s="0" t="inlineStr">
        <is>
          <t>https://new.land.naver.com/complexes/141639?tab=detail&amp;rf=Y</t>
        </is>
      </c>
      <c r="AA281" s="0" t="inlineStr">
        <is>
          <t>서울시 성동구 사근동 231-24</t>
        </is>
      </c>
      <c r="AB281" s="0" t="inlineStr">
        <is>
          <t>서울시</t>
        </is>
      </c>
      <c r="AC281" s="0" t="inlineStr">
        <is>
          <t>성동구</t>
        </is>
      </c>
      <c r="AD281" s="0" t="inlineStr">
        <is>
          <t>사근동</t>
        </is>
      </c>
      <c r="AG281" s="0" t="inlineStr">
        <is>
          <t>서울시 성동구 살곶이길 148</t>
        </is>
      </c>
      <c r="AH281" s="0" t="n">
        <v>0</v>
      </c>
      <c r="AI281" s="0" t="n">
        <v>218</v>
      </c>
      <c r="AJ281" s="0" t="n">
        <v>46</v>
      </c>
      <c r="AK281" s="0" t="n">
        <v>19</v>
      </c>
      <c r="AL281" s="0" t="n">
        <v>0.66</v>
      </c>
    </row>
    <row r="282">
      <c r="A282" s="0" t="inlineStr">
        <is>
          <t>[사근동]</t>
        </is>
      </c>
      <c r="B282" s="0" t="n">
        <v>141639</v>
      </c>
      <c r="C282" s="0" t="n">
        <v>9</v>
      </c>
      <c r="D282" s="0" t="inlineStr">
        <is>
          <t>제이앤피빌(도시형)</t>
        </is>
      </c>
      <c r="E282" s="0" t="inlineStr">
        <is>
          <t>2017.11.</t>
        </is>
      </c>
      <c r="F282" s="0" t="n">
        <v>29</v>
      </c>
      <c r="G282" s="0" t="n">
        <v>16.86</v>
      </c>
      <c r="H282" s="0" t="n">
        <v>55.75</v>
      </c>
      <c r="I282" s="0" t="n">
        <v>11.99</v>
      </c>
      <c r="J282" s="0" t="n">
        <v>39.64</v>
      </c>
      <c r="K282" s="0" t="n">
        <v>5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55B</t>
        </is>
      </c>
      <c r="X282" s="0" t="n">
        <v>7</v>
      </c>
      <c r="Y282" s="0" t="n">
        <v>7</v>
      </c>
      <c r="Z282" s="0" t="inlineStr">
        <is>
          <t>https://new.land.naver.com/complexes/141639?tab=detail&amp;rf=Y</t>
        </is>
      </c>
      <c r="AA282" s="0" t="inlineStr">
        <is>
          <t>서울시 성동구 사근동 231-24</t>
        </is>
      </c>
      <c r="AB282" s="0" t="inlineStr">
        <is>
          <t>서울시</t>
        </is>
      </c>
      <c r="AC282" s="0" t="inlineStr">
        <is>
          <t>성동구</t>
        </is>
      </c>
      <c r="AD282" s="0" t="inlineStr">
        <is>
          <t>사근동</t>
        </is>
      </c>
      <c r="AG282" s="0" t="inlineStr">
        <is>
          <t>서울시 성동구 살곶이길 148</t>
        </is>
      </c>
      <c r="AH282" s="0" t="n">
        <v>0</v>
      </c>
      <c r="AI282" s="0" t="n">
        <v>218</v>
      </c>
      <c r="AJ282" s="0" t="n">
        <v>46</v>
      </c>
      <c r="AK282" s="0" t="n">
        <v>19</v>
      </c>
      <c r="AL282" s="0" t="n">
        <v>0.66</v>
      </c>
    </row>
    <row r="283">
      <c r="A283" s="0" t="inlineStr">
        <is>
          <t>[사근동]</t>
        </is>
      </c>
      <c r="B283" s="0" t="n">
        <v>141639</v>
      </c>
      <c r="C283" s="0" t="n">
        <v>10</v>
      </c>
      <c r="D283" s="0" t="inlineStr">
        <is>
          <t>제이앤피빌(도시형)</t>
        </is>
      </c>
      <c r="E283" s="0" t="inlineStr">
        <is>
          <t>2017.11.</t>
        </is>
      </c>
      <c r="F283" s="0" t="n">
        <v>29</v>
      </c>
      <c r="G283" s="0" t="n">
        <v>16.69</v>
      </c>
      <c r="H283" s="0" t="n">
        <v>55.19</v>
      </c>
      <c r="I283" s="0" t="n">
        <v>11.87</v>
      </c>
      <c r="J283" s="0" t="n">
        <v>39.24</v>
      </c>
      <c r="K283" s="0" t="n">
        <v>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55A</t>
        </is>
      </c>
      <c r="X283" s="0" t="n">
        <v>7</v>
      </c>
      <c r="Y283" s="0" t="n">
        <v>7</v>
      </c>
      <c r="Z283" s="0" t="inlineStr">
        <is>
          <t>https://new.land.naver.com/complexes/141639?tab=detail&amp;rf=Y</t>
        </is>
      </c>
      <c r="AA283" s="0" t="inlineStr">
        <is>
          <t>서울시 성동구 사근동 231-24</t>
        </is>
      </c>
      <c r="AB283" s="0" t="inlineStr">
        <is>
          <t>서울시</t>
        </is>
      </c>
      <c r="AC283" s="0" t="inlineStr">
        <is>
          <t>성동구</t>
        </is>
      </c>
      <c r="AD283" s="0" t="inlineStr">
        <is>
          <t>사근동</t>
        </is>
      </c>
      <c r="AG283" s="0" t="inlineStr">
        <is>
          <t>서울시 성동구 살곶이길 148</t>
        </is>
      </c>
      <c r="AH283" s="0" t="n">
        <v>0</v>
      </c>
      <c r="AI283" s="0" t="n">
        <v>218</v>
      </c>
      <c r="AJ283" s="0" t="n">
        <v>46</v>
      </c>
      <c r="AK283" s="0" t="n">
        <v>19</v>
      </c>
      <c r="AL283" s="0" t="n">
        <v>0.66</v>
      </c>
    </row>
    <row r="284">
      <c r="A284" s="0" t="inlineStr">
        <is>
          <t>[사근동]</t>
        </is>
      </c>
      <c r="B284" s="0" t="n">
        <v>141639</v>
      </c>
      <c r="C284" s="0" t="n">
        <v>11</v>
      </c>
      <c r="D284" s="0" t="inlineStr">
        <is>
          <t>제이앤피빌(도시형)</t>
        </is>
      </c>
      <c r="E284" s="0" t="inlineStr">
        <is>
          <t>2017.11.</t>
        </is>
      </c>
      <c r="F284" s="0" t="n">
        <v>29</v>
      </c>
      <c r="G284" s="0" t="n">
        <v>17.83</v>
      </c>
      <c r="H284" s="0" t="n">
        <v>58.97</v>
      </c>
      <c r="I284" s="0" t="n">
        <v>12.68</v>
      </c>
      <c r="J284" s="0" t="n">
        <v>41.93</v>
      </c>
      <c r="K284" s="0" t="n">
        <v>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58A</t>
        </is>
      </c>
      <c r="X284" s="0" t="n">
        <v>7</v>
      </c>
      <c r="Y284" s="0" t="n">
        <v>7</v>
      </c>
      <c r="Z284" s="0" t="inlineStr">
        <is>
          <t>https://new.land.naver.com/complexes/141639?tab=detail&amp;rf=Y</t>
        </is>
      </c>
      <c r="AA284" s="0" t="inlineStr">
        <is>
          <t>서울시 성동구 사근동 231-24</t>
        </is>
      </c>
      <c r="AB284" s="0" t="inlineStr">
        <is>
          <t>서울시</t>
        </is>
      </c>
      <c r="AC284" s="0" t="inlineStr">
        <is>
          <t>성동구</t>
        </is>
      </c>
      <c r="AD284" s="0" t="inlineStr">
        <is>
          <t>사근동</t>
        </is>
      </c>
      <c r="AG284" s="0" t="inlineStr">
        <is>
          <t>서울시 성동구 살곶이길 148</t>
        </is>
      </c>
      <c r="AH284" s="0" t="n">
        <v>0</v>
      </c>
      <c r="AI284" s="0" t="n">
        <v>218</v>
      </c>
      <c r="AJ284" s="0" t="n">
        <v>46</v>
      </c>
      <c r="AK284" s="0" t="n">
        <v>19</v>
      </c>
      <c r="AL284" s="0" t="n">
        <v>0.66</v>
      </c>
    </row>
    <row r="285">
      <c r="A285" s="0" t="inlineStr">
        <is>
          <t>[사근동]</t>
        </is>
      </c>
      <c r="B285" s="0" t="n">
        <v>141639</v>
      </c>
      <c r="C285" s="0" t="n">
        <v>12</v>
      </c>
      <c r="D285" s="0" t="inlineStr">
        <is>
          <t>제이앤피빌(도시형)</t>
        </is>
      </c>
      <c r="E285" s="0" t="inlineStr">
        <is>
          <t>2017.11.</t>
        </is>
      </c>
      <c r="F285" s="0" t="n">
        <v>29</v>
      </c>
      <c r="G285" s="0" t="n">
        <v>18.01</v>
      </c>
      <c r="H285" s="0" t="n">
        <v>59.56</v>
      </c>
      <c r="I285" s="0" t="n">
        <v>12.81</v>
      </c>
      <c r="J285" s="0" t="n">
        <v>42.35</v>
      </c>
      <c r="K285" s="0" t="n">
        <v>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59B</t>
        </is>
      </c>
      <c r="X285" s="0" t="n">
        <v>7</v>
      </c>
      <c r="Y285" s="0" t="n">
        <v>7</v>
      </c>
      <c r="Z285" s="0" t="inlineStr">
        <is>
          <t>https://new.land.naver.com/complexes/141639?tab=detail&amp;rf=Y</t>
        </is>
      </c>
      <c r="AA285" s="0" t="inlineStr">
        <is>
          <t>서울시 성동구 사근동 231-24</t>
        </is>
      </c>
      <c r="AB285" s="0" t="inlineStr">
        <is>
          <t>서울시</t>
        </is>
      </c>
      <c r="AC285" s="0" t="inlineStr">
        <is>
          <t>성동구</t>
        </is>
      </c>
      <c r="AD285" s="0" t="inlineStr">
        <is>
          <t>사근동</t>
        </is>
      </c>
      <c r="AG285" s="0" t="inlineStr">
        <is>
          <t>서울시 성동구 살곶이길 148</t>
        </is>
      </c>
      <c r="AH285" s="0" t="n">
        <v>0</v>
      </c>
      <c r="AI285" s="0" t="n">
        <v>218</v>
      </c>
      <c r="AJ285" s="0" t="n">
        <v>46</v>
      </c>
      <c r="AK285" s="0" t="n">
        <v>19</v>
      </c>
      <c r="AL285" s="0" t="n">
        <v>0.66</v>
      </c>
    </row>
    <row r="286">
      <c r="A286" s="0" t="inlineStr">
        <is>
          <t>[사근동]</t>
        </is>
      </c>
      <c r="B286" s="0" t="n">
        <v>141639</v>
      </c>
      <c r="C286" s="0" t="n">
        <v>13</v>
      </c>
      <c r="D286" s="0" t="inlineStr">
        <is>
          <t>제이앤피빌(도시형)</t>
        </is>
      </c>
      <c r="E286" s="0" t="inlineStr">
        <is>
          <t>2017.11.</t>
        </is>
      </c>
      <c r="F286" s="0" t="n">
        <v>29</v>
      </c>
      <c r="G286" s="0" t="n">
        <v>18.68</v>
      </c>
      <c r="H286" s="0" t="n">
        <v>61.78</v>
      </c>
      <c r="I286" s="0" t="n">
        <v>13.28</v>
      </c>
      <c r="J286" s="0" t="n">
        <v>43.93</v>
      </c>
      <c r="K286" s="0" t="n">
        <v>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61A</t>
        </is>
      </c>
      <c r="X286" s="0" t="n">
        <v>7</v>
      </c>
      <c r="Y286" s="0" t="n">
        <v>7</v>
      </c>
      <c r="Z286" s="0" t="inlineStr">
        <is>
          <t>https://new.land.naver.com/complexes/141639?tab=detail&amp;rf=Y</t>
        </is>
      </c>
      <c r="AA286" s="0" t="inlineStr">
        <is>
          <t>서울시 성동구 사근동 231-24</t>
        </is>
      </c>
      <c r="AB286" s="0" t="inlineStr">
        <is>
          <t>서울시</t>
        </is>
      </c>
      <c r="AC286" s="0" t="inlineStr">
        <is>
          <t>성동구</t>
        </is>
      </c>
      <c r="AD286" s="0" t="inlineStr">
        <is>
          <t>사근동</t>
        </is>
      </c>
      <c r="AG286" s="0" t="inlineStr">
        <is>
          <t>서울시 성동구 살곶이길 148</t>
        </is>
      </c>
      <c r="AH286" s="0" t="n">
        <v>0</v>
      </c>
      <c r="AI286" s="0" t="n">
        <v>218</v>
      </c>
      <c r="AJ286" s="0" t="n">
        <v>46</v>
      </c>
      <c r="AK286" s="0" t="n">
        <v>19</v>
      </c>
      <c r="AL286" s="0" t="n">
        <v>0.66</v>
      </c>
    </row>
    <row r="287">
      <c r="A287" s="0" t="inlineStr">
        <is>
          <t>[사근동]</t>
        </is>
      </c>
      <c r="B287" s="0" t="n">
        <v>141639</v>
      </c>
      <c r="C287" s="0" t="n">
        <v>14</v>
      </c>
      <c r="D287" s="0" t="inlineStr">
        <is>
          <t>제이앤피빌(도시형)</t>
        </is>
      </c>
      <c r="E287" s="0" t="inlineStr">
        <is>
          <t>2017.11.</t>
        </is>
      </c>
      <c r="F287" s="0" t="n">
        <v>29</v>
      </c>
      <c r="G287" s="0" t="n">
        <v>18.76</v>
      </c>
      <c r="H287" s="0" t="n">
        <v>62.02</v>
      </c>
      <c r="I287" s="0" t="n">
        <v>13.34</v>
      </c>
      <c r="J287" s="0" t="n">
        <v>44.1</v>
      </c>
      <c r="K287" s="0" t="n">
        <v>1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62B</t>
        </is>
      </c>
      <c r="X287" s="0" t="n">
        <v>7</v>
      </c>
      <c r="Y287" s="0" t="n">
        <v>7</v>
      </c>
      <c r="Z287" s="0" t="inlineStr">
        <is>
          <t>https://new.land.naver.com/complexes/141639?tab=detail&amp;rf=Y</t>
        </is>
      </c>
      <c r="AA287" s="0" t="inlineStr">
        <is>
          <t>서울시 성동구 사근동 231-24</t>
        </is>
      </c>
      <c r="AB287" s="0" t="inlineStr">
        <is>
          <t>서울시</t>
        </is>
      </c>
      <c r="AC287" s="0" t="inlineStr">
        <is>
          <t>성동구</t>
        </is>
      </c>
      <c r="AD287" s="0" t="inlineStr">
        <is>
          <t>사근동</t>
        </is>
      </c>
      <c r="AG287" s="0" t="inlineStr">
        <is>
          <t>서울시 성동구 살곶이길 148</t>
        </is>
      </c>
      <c r="AH287" s="0" t="n">
        <v>0</v>
      </c>
      <c r="AI287" s="0" t="n">
        <v>218</v>
      </c>
      <c r="AJ287" s="0" t="n">
        <v>46</v>
      </c>
      <c r="AK287" s="0" t="n">
        <v>19</v>
      </c>
      <c r="AL287" s="0" t="n">
        <v>0.66</v>
      </c>
    </row>
    <row r="288">
      <c r="A288" s="0" t="inlineStr">
        <is>
          <t>[사근동]</t>
        </is>
      </c>
      <c r="B288" s="0" t="n">
        <v>141639</v>
      </c>
      <c r="C288" s="0" t="n">
        <v>15</v>
      </c>
      <c r="D288" s="0" t="inlineStr">
        <is>
          <t>제이앤피빌(도시형)</t>
        </is>
      </c>
      <c r="E288" s="0" t="inlineStr">
        <is>
          <t>2017.11.</t>
        </is>
      </c>
      <c r="F288" s="0" t="n">
        <v>29</v>
      </c>
      <c r="G288" s="0" t="n">
        <v>19.08</v>
      </c>
      <c r="H288" s="0" t="n">
        <v>63.1</v>
      </c>
      <c r="I288" s="0" t="n">
        <v>13.57</v>
      </c>
      <c r="J288" s="0" t="n">
        <v>44.87</v>
      </c>
      <c r="K288" s="0" t="n">
        <v>4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63C</t>
        </is>
      </c>
      <c r="X288" s="0" t="n">
        <v>7</v>
      </c>
      <c r="Y288" s="0" t="n">
        <v>7</v>
      </c>
      <c r="Z288" s="0" t="inlineStr">
        <is>
          <t>https://new.land.naver.com/complexes/141639?tab=detail&amp;rf=Y</t>
        </is>
      </c>
      <c r="AA288" s="0" t="inlineStr">
        <is>
          <t>서울시 성동구 사근동 231-24</t>
        </is>
      </c>
      <c r="AB288" s="0" t="inlineStr">
        <is>
          <t>서울시</t>
        </is>
      </c>
      <c r="AC288" s="0" t="inlineStr">
        <is>
          <t>성동구</t>
        </is>
      </c>
      <c r="AD288" s="0" t="inlineStr">
        <is>
          <t>사근동</t>
        </is>
      </c>
      <c r="AG288" s="0" t="inlineStr">
        <is>
          <t>서울시 성동구 살곶이길 148</t>
        </is>
      </c>
      <c r="AH288" s="0" t="n">
        <v>0</v>
      </c>
      <c r="AI288" s="0" t="n">
        <v>218</v>
      </c>
      <c r="AJ288" s="0" t="n">
        <v>46</v>
      </c>
      <c r="AK288" s="0" t="n">
        <v>19</v>
      </c>
      <c r="AL288" s="0" t="n">
        <v>0.66</v>
      </c>
    </row>
    <row r="289">
      <c r="A289" s="0" t="inlineStr">
        <is>
          <t>[사근동]</t>
        </is>
      </c>
      <c r="B289" s="0" t="n">
        <v>141639</v>
      </c>
      <c r="C289" s="0" t="n">
        <v>16</v>
      </c>
      <c r="D289" s="0" t="inlineStr">
        <is>
          <t>제이앤피빌(도시형)</t>
        </is>
      </c>
      <c r="E289" s="0" t="inlineStr">
        <is>
          <t>2017.11.</t>
        </is>
      </c>
      <c r="F289" s="0" t="n">
        <v>29</v>
      </c>
      <c r="G289" s="0" t="n">
        <v>19.51</v>
      </c>
      <c r="H289" s="0" t="n">
        <v>64.51000000000001</v>
      </c>
      <c r="I289" s="0" t="n">
        <v>13.87</v>
      </c>
      <c r="J289" s="0" t="n">
        <v>45.87</v>
      </c>
      <c r="K289" s="0" t="n">
        <v>1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64</v>
      </c>
      <c r="X289" s="0" t="n">
        <v>7</v>
      </c>
      <c r="Y289" s="0" t="n">
        <v>7</v>
      </c>
      <c r="Z289" s="0" t="inlineStr">
        <is>
          <t>https://new.land.naver.com/complexes/141639?tab=detail&amp;rf=Y</t>
        </is>
      </c>
      <c r="AA289" s="0" t="inlineStr">
        <is>
          <t>서울시 성동구 사근동 231-24</t>
        </is>
      </c>
      <c r="AB289" s="0" t="inlineStr">
        <is>
          <t>서울시</t>
        </is>
      </c>
      <c r="AC289" s="0" t="inlineStr">
        <is>
          <t>성동구</t>
        </is>
      </c>
      <c r="AD289" s="0" t="inlineStr">
        <is>
          <t>사근동</t>
        </is>
      </c>
      <c r="AG289" s="0" t="inlineStr">
        <is>
          <t>서울시 성동구 살곶이길 148</t>
        </is>
      </c>
      <c r="AH289" s="0" t="n">
        <v>0</v>
      </c>
      <c r="AI289" s="0" t="n">
        <v>218</v>
      </c>
      <c r="AJ289" s="0" t="n">
        <v>46</v>
      </c>
      <c r="AK289" s="0" t="n">
        <v>19</v>
      </c>
      <c r="AL289" s="0" t="n">
        <v>0.66</v>
      </c>
    </row>
    <row r="290">
      <c r="A290" s="0" t="inlineStr">
        <is>
          <t>[사근동]</t>
        </is>
      </c>
      <c r="B290" s="0" t="n">
        <v>141639</v>
      </c>
      <c r="C290" s="0" t="n">
        <v>17</v>
      </c>
      <c r="D290" s="0" t="inlineStr">
        <is>
          <t>제이앤피빌(도시형)</t>
        </is>
      </c>
      <c r="E290" s="0" t="inlineStr">
        <is>
          <t>2017.11.</t>
        </is>
      </c>
      <c r="F290" s="0" t="n">
        <v>29</v>
      </c>
      <c r="G290" s="0" t="n">
        <v>20.87</v>
      </c>
      <c r="H290" s="0" t="n">
        <v>69.01000000000001</v>
      </c>
      <c r="I290" s="0" t="n">
        <v>14.84</v>
      </c>
      <c r="J290" s="0" t="n">
        <v>49.07</v>
      </c>
      <c r="K290" s="0" t="n">
        <v>1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69</v>
      </c>
      <c r="X290" s="0" t="n">
        <v>7</v>
      </c>
      <c r="Y290" s="0" t="n">
        <v>7</v>
      </c>
      <c r="Z290" s="0" t="inlineStr">
        <is>
          <t>https://new.land.naver.com/complexes/141639?tab=detail&amp;rf=Y</t>
        </is>
      </c>
      <c r="AA290" s="0" t="inlineStr">
        <is>
          <t>서울시 성동구 사근동 231-24</t>
        </is>
      </c>
      <c r="AB290" s="0" t="inlineStr">
        <is>
          <t>서울시</t>
        </is>
      </c>
      <c r="AC290" s="0" t="inlineStr">
        <is>
          <t>성동구</t>
        </is>
      </c>
      <c r="AD290" s="0" t="inlineStr">
        <is>
          <t>사근동</t>
        </is>
      </c>
      <c r="AG290" s="0" t="inlineStr">
        <is>
          <t>서울시 성동구 살곶이길 148</t>
        </is>
      </c>
      <c r="AH290" s="0" t="n">
        <v>0</v>
      </c>
      <c r="AI290" s="0" t="n">
        <v>218</v>
      </c>
      <c r="AJ290" s="0" t="n">
        <v>46</v>
      </c>
      <c r="AK290" s="0" t="n">
        <v>19</v>
      </c>
      <c r="AL290" s="0" t="n">
        <v>0.66</v>
      </c>
    </row>
    <row r="291">
      <c r="A291" s="0" t="inlineStr">
        <is>
          <t>[사근동]</t>
        </is>
      </c>
      <c r="B291" s="0" t="n">
        <v>141639</v>
      </c>
      <c r="C291" s="0" t="n">
        <v>18</v>
      </c>
      <c r="D291" s="0" t="inlineStr">
        <is>
          <t>제이앤피빌(도시형)</t>
        </is>
      </c>
      <c r="E291" s="0" t="inlineStr">
        <is>
          <t>2017.11.</t>
        </is>
      </c>
      <c r="F291" s="0" t="n">
        <v>29</v>
      </c>
      <c r="G291" s="0" t="n">
        <v>33.46</v>
      </c>
      <c r="H291" s="0" t="n">
        <v>110.63</v>
      </c>
      <c r="I291" s="0" t="n">
        <v>23.79</v>
      </c>
      <c r="J291" s="0" t="n">
        <v>78.66</v>
      </c>
      <c r="K291" s="0" t="n">
        <v>1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110</v>
      </c>
      <c r="X291" s="0" t="n">
        <v>7</v>
      </c>
      <c r="Y291" s="0" t="n">
        <v>7</v>
      </c>
      <c r="Z291" s="0" t="inlineStr">
        <is>
          <t>https://new.land.naver.com/complexes/141639?tab=detail&amp;rf=Y</t>
        </is>
      </c>
      <c r="AA291" s="0" t="inlineStr">
        <is>
          <t>서울시 성동구 사근동 231-24</t>
        </is>
      </c>
      <c r="AB291" s="0" t="inlineStr">
        <is>
          <t>서울시</t>
        </is>
      </c>
      <c r="AC291" s="0" t="inlineStr">
        <is>
          <t>성동구</t>
        </is>
      </c>
      <c r="AD291" s="0" t="inlineStr">
        <is>
          <t>사근동</t>
        </is>
      </c>
      <c r="AG291" s="0" t="inlineStr">
        <is>
          <t>서울시 성동구 살곶이길 148</t>
        </is>
      </c>
      <c r="AH291" s="0" t="n">
        <v>0</v>
      </c>
      <c r="AI291" s="0" t="n">
        <v>218</v>
      </c>
      <c r="AJ291" s="0" t="n">
        <v>46</v>
      </c>
      <c r="AK291" s="0" t="n">
        <v>19</v>
      </c>
      <c r="AL291" s="0" t="n">
        <v>0.66</v>
      </c>
    </row>
    <row r="292">
      <c r="A292" s="0" t="inlineStr">
        <is>
          <t>[사근동]</t>
        </is>
      </c>
      <c r="B292" s="0" t="n">
        <v>12842</v>
      </c>
      <c r="C292" s="0" t="n">
        <v>1</v>
      </c>
      <c r="D292" s="0" t="inlineStr">
        <is>
          <t>드림시드</t>
        </is>
      </c>
      <c r="E292" s="0" t="inlineStr">
        <is>
          <t>2001.12.</t>
        </is>
      </c>
      <c r="F292" s="0" t="n">
        <v>20</v>
      </c>
      <c r="G292" s="0" t="n">
        <v>30.99</v>
      </c>
      <c r="H292" s="0" t="n">
        <v>102.45</v>
      </c>
      <c r="I292" s="0" t="n">
        <v>25.7</v>
      </c>
      <c r="J292" s="0" t="n">
        <v>84.97</v>
      </c>
      <c r="K292" s="0" t="n">
        <v>9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102</v>
      </c>
      <c r="X292" s="0" t="n">
        <v>10</v>
      </c>
      <c r="Y292" s="0" t="n">
        <v>10</v>
      </c>
      <c r="Z292" s="0" t="inlineStr">
        <is>
          <t>https://new.land.naver.com/complexes/12842?tab=detail&amp;rf=Y</t>
        </is>
      </c>
      <c r="AA292" s="0" t="inlineStr">
        <is>
          <t>서울시 성동구 사근동 198-1</t>
        </is>
      </c>
      <c r="AB292" s="0" t="inlineStr">
        <is>
          <t>서울시</t>
        </is>
      </c>
      <c r="AC292" s="0" t="inlineStr">
        <is>
          <t>성동구</t>
        </is>
      </c>
      <c r="AD292" s="0" t="inlineStr">
        <is>
          <t>사근동</t>
        </is>
      </c>
      <c r="AG292" s="0" t="inlineStr">
        <is>
          <t>서울시 성동구 사근동10길 7</t>
        </is>
      </c>
      <c r="AH292" s="0" t="n">
        <v>0</v>
      </c>
      <c r="AI292" s="0" t="n">
        <v>292</v>
      </c>
      <c r="AJ292" s="0" t="n">
        <v>38</v>
      </c>
      <c r="AK292" s="0" t="n">
        <v>30</v>
      </c>
      <c r="AL292" s="0" t="n">
        <v>1.5</v>
      </c>
    </row>
    <row r="293">
      <c r="A293" s="0" t="inlineStr">
        <is>
          <t>[사근동]</t>
        </is>
      </c>
      <c r="B293" s="0" t="n">
        <v>12842</v>
      </c>
      <c r="C293" s="0" t="n">
        <v>2</v>
      </c>
      <c r="D293" s="0" t="inlineStr">
        <is>
          <t>드림시드</t>
        </is>
      </c>
      <c r="E293" s="0" t="inlineStr">
        <is>
          <t>2001.12.</t>
        </is>
      </c>
      <c r="F293" s="0" t="n">
        <v>20</v>
      </c>
      <c r="G293" s="0" t="n">
        <v>36.3</v>
      </c>
      <c r="H293" s="0" t="n">
        <v>120.01</v>
      </c>
      <c r="I293" s="0" t="n">
        <v>30.29</v>
      </c>
      <c r="J293" s="0" t="n">
        <v>100.16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120</v>
      </c>
      <c r="X293" s="0" t="n">
        <v>10</v>
      </c>
      <c r="Y293" s="0" t="n">
        <v>10</v>
      </c>
      <c r="Z293" s="0" t="inlineStr">
        <is>
          <t>https://new.land.naver.com/complexes/12842?tab=detail&amp;rf=Y</t>
        </is>
      </c>
      <c r="AA293" s="0" t="inlineStr">
        <is>
          <t>서울시 성동구 사근동 198-1</t>
        </is>
      </c>
      <c r="AB293" s="0" t="inlineStr">
        <is>
          <t>서울시</t>
        </is>
      </c>
      <c r="AC293" s="0" t="inlineStr">
        <is>
          <t>성동구</t>
        </is>
      </c>
      <c r="AD293" s="0" t="inlineStr">
        <is>
          <t>사근동</t>
        </is>
      </c>
      <c r="AG293" s="0" t="inlineStr">
        <is>
          <t>서울시 성동구 사근동10길 7</t>
        </is>
      </c>
      <c r="AH293" s="0" t="n">
        <v>0</v>
      </c>
      <c r="AI293" s="0" t="n">
        <v>292</v>
      </c>
      <c r="AJ293" s="0" t="n">
        <v>38</v>
      </c>
      <c r="AK293" s="0" t="n">
        <v>30</v>
      </c>
      <c r="AL293" s="0" t="n">
        <v>1.5</v>
      </c>
    </row>
    <row r="294">
      <c r="A294" s="0" t="inlineStr">
        <is>
          <t>[사근동]</t>
        </is>
      </c>
      <c r="B294" s="0" t="n">
        <v>12842</v>
      </c>
      <c r="C294" s="0" t="n">
        <v>3</v>
      </c>
      <c r="D294" s="0" t="inlineStr">
        <is>
          <t>드림시드</t>
        </is>
      </c>
      <c r="E294" s="0" t="inlineStr">
        <is>
          <t>2001.12.</t>
        </is>
      </c>
      <c r="F294" s="0" t="n">
        <v>20</v>
      </c>
      <c r="G294" s="0" t="n">
        <v>43.37</v>
      </c>
      <c r="H294" s="0" t="n">
        <v>143.39</v>
      </c>
      <c r="I294" s="0" t="n">
        <v>36.2</v>
      </c>
      <c r="J294" s="0" t="n">
        <v>119.67</v>
      </c>
      <c r="K294" s="0" t="n">
        <v>1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143</v>
      </c>
      <c r="X294" s="0" t="n">
        <v>10</v>
      </c>
      <c r="Y294" s="0" t="n">
        <v>10</v>
      </c>
      <c r="Z294" s="0" t="inlineStr">
        <is>
          <t>https://new.land.naver.com/complexes/12842?tab=detail&amp;rf=Y</t>
        </is>
      </c>
      <c r="AA294" s="0" t="inlineStr">
        <is>
          <t>서울시 성동구 사근동 198-1</t>
        </is>
      </c>
      <c r="AB294" s="0" t="inlineStr">
        <is>
          <t>서울시</t>
        </is>
      </c>
      <c r="AC294" s="0" t="inlineStr">
        <is>
          <t>성동구</t>
        </is>
      </c>
      <c r="AD294" s="0" t="inlineStr">
        <is>
          <t>사근동</t>
        </is>
      </c>
      <c r="AG294" s="0" t="inlineStr">
        <is>
          <t>서울시 성동구 사근동10길 7</t>
        </is>
      </c>
      <c r="AH294" s="0" t="n">
        <v>0</v>
      </c>
      <c r="AI294" s="0" t="n">
        <v>292</v>
      </c>
      <c r="AJ294" s="0" t="n">
        <v>38</v>
      </c>
      <c r="AK294" s="0" t="n">
        <v>30</v>
      </c>
      <c r="AL294" s="0" t="n">
        <v>1.5</v>
      </c>
    </row>
    <row r="295">
      <c r="A295" s="0" t="inlineStr">
        <is>
          <t>[사근동]</t>
        </is>
      </c>
      <c r="B295" s="0" t="n">
        <v>12842</v>
      </c>
      <c r="C295" s="0" t="n">
        <v>4</v>
      </c>
      <c r="D295" s="0" t="inlineStr">
        <is>
          <t>드림시드</t>
        </is>
      </c>
      <c r="E295" s="0" t="inlineStr">
        <is>
          <t>2001.12.</t>
        </is>
      </c>
      <c r="F295" s="0" t="n">
        <v>20</v>
      </c>
      <c r="G295" s="0" t="n">
        <v>45.78</v>
      </c>
      <c r="H295" s="0" t="n">
        <v>151.34</v>
      </c>
      <c r="I295" s="0" t="n">
        <v>38.32</v>
      </c>
      <c r="J295" s="0" t="n">
        <v>126.71</v>
      </c>
      <c r="K295" s="0" t="n">
        <v>9</v>
      </c>
      <c r="T295" s="0" t="n">
        <v>6</v>
      </c>
      <c r="U295" s="0" t="n">
        <v>2</v>
      </c>
      <c r="V295" s="0" t="inlineStr">
        <is>
          <t>계단식</t>
        </is>
      </c>
      <c r="W295" s="0" t="n">
        <v>151</v>
      </c>
      <c r="X295" s="0" t="n">
        <v>10</v>
      </c>
      <c r="Y295" s="0" t="n">
        <v>10</v>
      </c>
      <c r="Z295" s="0" t="inlineStr">
        <is>
          <t>https://new.land.naver.com/complexes/12842?tab=detail&amp;rf=Y</t>
        </is>
      </c>
      <c r="AA295" s="0" t="inlineStr">
        <is>
          <t>서울시 성동구 사근동 198-1</t>
        </is>
      </c>
      <c r="AB295" s="0" t="inlineStr">
        <is>
          <t>서울시</t>
        </is>
      </c>
      <c r="AC295" s="0" t="inlineStr">
        <is>
          <t>성동구</t>
        </is>
      </c>
      <c r="AD295" s="0" t="inlineStr">
        <is>
          <t>사근동</t>
        </is>
      </c>
      <c r="AG295" s="0" t="inlineStr">
        <is>
          <t>서울시 성동구 사근동10길 7</t>
        </is>
      </c>
      <c r="AH295" s="0" t="n">
        <v>0</v>
      </c>
      <c r="AI295" s="0" t="n">
        <v>292</v>
      </c>
      <c r="AJ295" s="0" t="n">
        <v>38</v>
      </c>
      <c r="AK295" s="0" t="n">
        <v>30</v>
      </c>
      <c r="AL295" s="0" t="n">
        <v>1.5</v>
      </c>
    </row>
    <row r="296">
      <c r="A296" s="0" t="inlineStr">
        <is>
          <t>[사근동]</t>
        </is>
      </c>
      <c r="B296" s="0" t="n">
        <v>1173</v>
      </c>
      <c r="C296" s="0" t="n">
        <v>1</v>
      </c>
      <c r="D296" s="0" t="inlineStr">
        <is>
          <t>하이츠</t>
        </is>
      </c>
      <c r="E296" s="0" t="inlineStr">
        <is>
          <t>1989.09.</t>
        </is>
      </c>
      <c r="F296" s="0" t="n">
        <v>270</v>
      </c>
      <c r="G296" s="0" t="n">
        <v>27.22</v>
      </c>
      <c r="H296" s="0" t="n">
        <v>90</v>
      </c>
      <c r="I296" s="0" t="n">
        <v>21.73</v>
      </c>
      <c r="J296" s="0" t="n">
        <v>71.84999999999999</v>
      </c>
      <c r="K296" s="0" t="n">
        <v>270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90</v>
      </c>
      <c r="X296" s="0" t="n">
        <v>15</v>
      </c>
      <c r="Y296" s="0" t="n">
        <v>15</v>
      </c>
      <c r="Z296" s="0" t="inlineStr">
        <is>
          <t>https://new.land.naver.com/complexes/1173?tab=detail&amp;rf=Y</t>
        </is>
      </c>
      <c r="AA296" s="0" t="inlineStr">
        <is>
          <t>서울시 성동구 사근동 199</t>
        </is>
      </c>
      <c r="AB296" s="0" t="inlineStr">
        <is>
          <t>서울시</t>
        </is>
      </c>
      <c r="AC296" s="0" t="inlineStr">
        <is>
          <t>성동구</t>
        </is>
      </c>
      <c r="AD296" s="0" t="inlineStr">
        <is>
          <t>사근동</t>
        </is>
      </c>
      <c r="AG296" s="0" t="inlineStr">
        <is>
          <t>서울시 성동구 사근동길 65</t>
        </is>
      </c>
      <c r="AH296" s="0" t="n">
        <v>0</v>
      </c>
      <c r="AI296" s="0" t="n">
        <v>275</v>
      </c>
      <c r="AJ296" s="0" t="n">
        <v>0</v>
      </c>
      <c r="AK296" s="0" t="n">
        <v>270</v>
      </c>
      <c r="AL296" s="0" t="n">
        <v>1</v>
      </c>
    </row>
    <row r="297">
      <c r="A297" s="0" t="inlineStr">
        <is>
          <t>[사근동]</t>
        </is>
      </c>
      <c r="B297" s="0" t="n">
        <v>130250</v>
      </c>
      <c r="C297" s="0" t="n">
        <v>1</v>
      </c>
      <c r="D297" s="0" t="inlineStr">
        <is>
          <t>인암빌(도시형)</t>
        </is>
      </c>
      <c r="E297" s="0" t="inlineStr">
        <is>
          <t>2018.08.</t>
        </is>
      </c>
      <c r="F297" s="0" t="n">
        <v>84</v>
      </c>
      <c r="G297" s="0" t="n">
        <v>7.33</v>
      </c>
      <c r="H297" s="0" t="n">
        <v>24.25</v>
      </c>
      <c r="I297" s="0" t="n">
        <v>5.15</v>
      </c>
      <c r="J297" s="0" t="n">
        <v>17.04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24</v>
      </c>
      <c r="X297" s="0" t="n">
        <v>7</v>
      </c>
      <c r="Y297" s="0" t="n">
        <v>7</v>
      </c>
      <c r="Z297" s="0" t="inlineStr">
        <is>
          <t>https://new.land.naver.com/complexes/130250?tab=detail&amp;rf=Y</t>
        </is>
      </c>
      <c r="AA297" s="0" t="inlineStr">
        <is>
          <t>서울시 성동구 사근동 210-4</t>
        </is>
      </c>
      <c r="AB297" s="0" t="inlineStr">
        <is>
          <t>서울시</t>
        </is>
      </c>
      <c r="AC297" s="0" t="inlineStr">
        <is>
          <t>성동구</t>
        </is>
      </c>
      <c r="AD297" s="0" t="inlineStr">
        <is>
          <t>사근동</t>
        </is>
      </c>
      <c r="AG297" s="0" t="inlineStr">
        <is>
          <t>서울시 성동구 사근동길 47</t>
        </is>
      </c>
      <c r="AH297" s="0" t="n">
        <v>0</v>
      </c>
      <c r="AI297" s="0" t="n">
        <v>199</v>
      </c>
      <c r="AJ297" s="0" t="n">
        <v>42</v>
      </c>
      <c r="AK297" s="0" t="n">
        <v>38</v>
      </c>
      <c r="AL297" s="0" t="n">
        <v>0.45</v>
      </c>
    </row>
    <row r="298">
      <c r="A298" s="0" t="inlineStr">
        <is>
          <t>[사근동]</t>
        </is>
      </c>
      <c r="B298" s="0" t="n">
        <v>130250</v>
      </c>
      <c r="C298" s="0" t="n">
        <v>2</v>
      </c>
      <c r="D298" s="0" t="inlineStr">
        <is>
          <t>인암빌(도시형)</t>
        </is>
      </c>
      <c r="E298" s="0" t="inlineStr">
        <is>
          <t>2018.08.</t>
        </is>
      </c>
      <c r="F298" s="0" t="n">
        <v>84</v>
      </c>
      <c r="G298" s="0" t="n">
        <v>7.58</v>
      </c>
      <c r="H298" s="0" t="n">
        <v>25.07</v>
      </c>
      <c r="I298" s="0" t="n">
        <v>5.33</v>
      </c>
      <c r="J298" s="0" t="n">
        <v>17.62</v>
      </c>
      <c r="K298" s="0" t="n">
        <v>11</v>
      </c>
      <c r="T298" s="0" t="n">
        <v>1</v>
      </c>
      <c r="U298" s="0" t="n">
        <v>1</v>
      </c>
      <c r="V298" s="0" t="inlineStr">
        <is>
          <t>계단식</t>
        </is>
      </c>
      <c r="W298" s="0" t="inlineStr">
        <is>
          <t>25A</t>
        </is>
      </c>
      <c r="X298" s="0" t="n">
        <v>7</v>
      </c>
      <c r="Y298" s="0" t="n">
        <v>7</v>
      </c>
      <c r="Z298" s="0" t="inlineStr">
        <is>
          <t>https://new.land.naver.com/complexes/130250?tab=detail&amp;rf=Y</t>
        </is>
      </c>
      <c r="AA298" s="0" t="inlineStr">
        <is>
          <t>서울시 성동구 사근동 210-4</t>
        </is>
      </c>
      <c r="AB298" s="0" t="inlineStr">
        <is>
          <t>서울시</t>
        </is>
      </c>
      <c r="AC298" s="0" t="inlineStr">
        <is>
          <t>성동구</t>
        </is>
      </c>
      <c r="AD298" s="0" t="inlineStr">
        <is>
          <t>사근동</t>
        </is>
      </c>
      <c r="AG298" s="0" t="inlineStr">
        <is>
          <t>서울시 성동구 사근동길 47</t>
        </is>
      </c>
      <c r="AH298" s="0" t="n">
        <v>0</v>
      </c>
      <c r="AI298" s="0" t="n">
        <v>199</v>
      </c>
      <c r="AJ298" s="0" t="n">
        <v>42</v>
      </c>
      <c r="AK298" s="0" t="n">
        <v>38</v>
      </c>
      <c r="AL298" s="0" t="n">
        <v>0.45</v>
      </c>
    </row>
    <row r="299">
      <c r="A299" s="0" t="inlineStr">
        <is>
          <t>[사근동]</t>
        </is>
      </c>
      <c r="B299" s="0" t="n">
        <v>130250</v>
      </c>
      <c r="C299" s="0" t="n">
        <v>3</v>
      </c>
      <c r="D299" s="0" t="inlineStr">
        <is>
          <t>인암빌(도시형)</t>
        </is>
      </c>
      <c r="E299" s="0" t="inlineStr">
        <is>
          <t>2018.08.</t>
        </is>
      </c>
      <c r="F299" s="0" t="n">
        <v>84</v>
      </c>
      <c r="G299" s="0" t="n">
        <v>7.78</v>
      </c>
      <c r="H299" s="0" t="n">
        <v>25.72</v>
      </c>
      <c r="I299" s="0" t="n">
        <v>5.46</v>
      </c>
      <c r="J299" s="0" t="n">
        <v>18.07</v>
      </c>
      <c r="K299" s="0" t="n">
        <v>5</v>
      </c>
      <c r="T299" s="0" t="n">
        <v>1</v>
      </c>
      <c r="U299" s="0" t="n">
        <v>1</v>
      </c>
      <c r="V299" s="0" t="inlineStr">
        <is>
          <t>계단식</t>
        </is>
      </c>
      <c r="W299" s="0" t="inlineStr">
        <is>
          <t>25B</t>
        </is>
      </c>
      <c r="X299" s="0" t="n">
        <v>7</v>
      </c>
      <c r="Y299" s="0" t="n">
        <v>7</v>
      </c>
      <c r="Z299" s="0" t="inlineStr">
        <is>
          <t>https://new.land.naver.com/complexes/130250?tab=detail&amp;rf=Y</t>
        </is>
      </c>
      <c r="AA299" s="0" t="inlineStr">
        <is>
          <t>서울시 성동구 사근동 210-4</t>
        </is>
      </c>
      <c r="AB299" s="0" t="inlineStr">
        <is>
          <t>서울시</t>
        </is>
      </c>
      <c r="AC299" s="0" t="inlineStr">
        <is>
          <t>성동구</t>
        </is>
      </c>
      <c r="AD299" s="0" t="inlineStr">
        <is>
          <t>사근동</t>
        </is>
      </c>
      <c r="AG299" s="0" t="inlineStr">
        <is>
          <t>서울시 성동구 사근동길 47</t>
        </is>
      </c>
      <c r="AH299" s="0" t="n">
        <v>0</v>
      </c>
      <c r="AI299" s="0" t="n">
        <v>199</v>
      </c>
      <c r="AJ299" s="0" t="n">
        <v>42</v>
      </c>
      <c r="AK299" s="0" t="n">
        <v>38</v>
      </c>
      <c r="AL299" s="0" t="n">
        <v>0.45</v>
      </c>
    </row>
    <row r="300">
      <c r="A300" s="0" t="inlineStr">
        <is>
          <t>[사근동]</t>
        </is>
      </c>
      <c r="B300" s="0" t="n">
        <v>130250</v>
      </c>
      <c r="C300" s="0" t="n">
        <v>4</v>
      </c>
      <c r="D300" s="0" t="inlineStr">
        <is>
          <t>인암빌(도시형)</t>
        </is>
      </c>
      <c r="E300" s="0" t="inlineStr">
        <is>
          <t>2018.08.</t>
        </is>
      </c>
      <c r="F300" s="0" t="n">
        <v>84</v>
      </c>
      <c r="G300" s="0" t="n">
        <v>8.02</v>
      </c>
      <c r="H300" s="0" t="n">
        <v>26.54</v>
      </c>
      <c r="I300" s="0" t="n">
        <v>5.64</v>
      </c>
      <c r="J300" s="0" t="n">
        <v>18.65</v>
      </c>
      <c r="K300" s="0" t="n">
        <v>55</v>
      </c>
      <c r="T300" s="0" t="n">
        <v>1</v>
      </c>
      <c r="U300" s="0" t="n">
        <v>1</v>
      </c>
      <c r="V300" s="0" t="inlineStr">
        <is>
          <t>계단식</t>
        </is>
      </c>
      <c r="W300" s="0" t="inlineStr">
        <is>
          <t>26C</t>
        </is>
      </c>
      <c r="X300" s="0" t="n">
        <v>7</v>
      </c>
      <c r="Y300" s="0" t="n">
        <v>7</v>
      </c>
      <c r="Z300" s="0" t="inlineStr">
        <is>
          <t>https://new.land.naver.com/complexes/130250?tab=detail&amp;rf=Y</t>
        </is>
      </c>
      <c r="AA300" s="0" t="inlineStr">
        <is>
          <t>서울시 성동구 사근동 210-4</t>
        </is>
      </c>
      <c r="AB300" s="0" t="inlineStr">
        <is>
          <t>서울시</t>
        </is>
      </c>
      <c r="AC300" s="0" t="inlineStr">
        <is>
          <t>성동구</t>
        </is>
      </c>
      <c r="AD300" s="0" t="inlineStr">
        <is>
          <t>사근동</t>
        </is>
      </c>
      <c r="AG300" s="0" t="inlineStr">
        <is>
          <t>서울시 성동구 사근동길 47</t>
        </is>
      </c>
      <c r="AH300" s="0" t="n">
        <v>0</v>
      </c>
      <c r="AI300" s="0" t="n">
        <v>199</v>
      </c>
      <c r="AJ300" s="0" t="n">
        <v>42</v>
      </c>
      <c r="AK300" s="0" t="n">
        <v>38</v>
      </c>
      <c r="AL300" s="0" t="n">
        <v>0.45</v>
      </c>
    </row>
    <row r="301">
      <c r="A301" s="0" t="inlineStr">
        <is>
          <t>[사근동]</t>
        </is>
      </c>
      <c r="B301" s="0" t="n">
        <v>130250</v>
      </c>
      <c r="C301" s="0" t="n">
        <v>5</v>
      </c>
      <c r="D301" s="0" t="inlineStr">
        <is>
          <t>인암빌(도시형)</t>
        </is>
      </c>
      <c r="E301" s="0" t="inlineStr">
        <is>
          <t>2018.08.</t>
        </is>
      </c>
      <c r="F301" s="0" t="n">
        <v>84</v>
      </c>
      <c r="G301" s="0" t="n">
        <v>13.69</v>
      </c>
      <c r="H301" s="0" t="n">
        <v>45.26</v>
      </c>
      <c r="I301" s="0" t="n">
        <v>9.609999999999999</v>
      </c>
      <c r="J301" s="0" t="n">
        <v>31.8</v>
      </c>
      <c r="K301" s="0" t="n">
        <v>6</v>
      </c>
      <c r="T301" s="0" t="n">
        <v>1</v>
      </c>
      <c r="U301" s="0" t="n">
        <v>1</v>
      </c>
      <c r="V301" s="0" t="inlineStr">
        <is>
          <t>계단식</t>
        </is>
      </c>
      <c r="W301" s="0" t="inlineStr">
        <is>
          <t>45A</t>
        </is>
      </c>
      <c r="X301" s="0" t="n">
        <v>7</v>
      </c>
      <c r="Y301" s="0" t="n">
        <v>7</v>
      </c>
      <c r="Z301" s="0" t="inlineStr">
        <is>
          <t>https://new.land.naver.com/complexes/130250?tab=detail&amp;rf=Y</t>
        </is>
      </c>
      <c r="AA301" s="0" t="inlineStr">
        <is>
          <t>서울시 성동구 사근동 210-4</t>
        </is>
      </c>
      <c r="AB301" s="0" t="inlineStr">
        <is>
          <t>서울시</t>
        </is>
      </c>
      <c r="AC301" s="0" t="inlineStr">
        <is>
          <t>성동구</t>
        </is>
      </c>
      <c r="AD301" s="0" t="inlineStr">
        <is>
          <t>사근동</t>
        </is>
      </c>
      <c r="AG301" s="0" t="inlineStr">
        <is>
          <t>서울시 성동구 사근동길 47</t>
        </is>
      </c>
      <c r="AH301" s="0" t="n">
        <v>0</v>
      </c>
      <c r="AI301" s="0" t="n">
        <v>199</v>
      </c>
      <c r="AJ301" s="0" t="n">
        <v>42</v>
      </c>
      <c r="AK301" s="0" t="n">
        <v>38</v>
      </c>
      <c r="AL301" s="0" t="n">
        <v>0.45</v>
      </c>
    </row>
    <row r="302">
      <c r="A302" s="0" t="inlineStr">
        <is>
          <t>[사근동]</t>
        </is>
      </c>
      <c r="B302" s="0" t="n">
        <v>130250</v>
      </c>
      <c r="C302" s="0" t="n">
        <v>6</v>
      </c>
      <c r="D302" s="0" t="inlineStr">
        <is>
          <t>인암빌(도시형)</t>
        </is>
      </c>
      <c r="E302" s="0" t="inlineStr">
        <is>
          <t>2018.08.</t>
        </is>
      </c>
      <c r="F302" s="0" t="n">
        <v>84</v>
      </c>
      <c r="G302" s="0" t="n">
        <v>13.81</v>
      </c>
      <c r="H302" s="0" t="n">
        <v>45.66</v>
      </c>
      <c r="I302" s="0" t="n">
        <v>9.699999999999999</v>
      </c>
      <c r="J302" s="0" t="n">
        <v>32.09</v>
      </c>
      <c r="K302" s="0" t="n">
        <v>6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45B</t>
        </is>
      </c>
      <c r="X302" s="0" t="n">
        <v>7</v>
      </c>
      <c r="Y302" s="0" t="n">
        <v>7</v>
      </c>
      <c r="Z302" s="0" t="inlineStr">
        <is>
          <t>https://new.land.naver.com/complexes/130250?tab=detail&amp;rf=Y</t>
        </is>
      </c>
      <c r="AA302" s="0" t="inlineStr">
        <is>
          <t>서울시 성동구 사근동 210-4</t>
        </is>
      </c>
      <c r="AB302" s="0" t="inlineStr">
        <is>
          <t>서울시</t>
        </is>
      </c>
      <c r="AC302" s="0" t="inlineStr">
        <is>
          <t>성동구</t>
        </is>
      </c>
      <c r="AD302" s="0" t="inlineStr">
        <is>
          <t>사근동</t>
        </is>
      </c>
      <c r="AG302" s="0" t="inlineStr">
        <is>
          <t>서울시 성동구 사근동길 47</t>
        </is>
      </c>
      <c r="AH302" s="0" t="n">
        <v>0</v>
      </c>
      <c r="AI302" s="0" t="n">
        <v>199</v>
      </c>
      <c r="AJ302" s="0" t="n">
        <v>42</v>
      </c>
      <c r="AK302" s="0" t="n">
        <v>38</v>
      </c>
      <c r="AL302" s="0" t="n">
        <v>0.45</v>
      </c>
    </row>
    <row r="303">
      <c r="A303" s="0" t="inlineStr">
        <is>
          <t>[사근동]</t>
        </is>
      </c>
      <c r="B303" s="0" t="n">
        <v>122916</v>
      </c>
      <c r="C303" s="0" t="n">
        <v>1</v>
      </c>
      <c r="D303" s="0" t="inlineStr">
        <is>
          <t>한양마이라움(도시형)</t>
        </is>
      </c>
      <c r="E303" s="0" t="inlineStr">
        <is>
          <t>2018.02.</t>
        </is>
      </c>
      <c r="F303" s="0" t="n">
        <v>107</v>
      </c>
      <c r="G303" s="0" t="n">
        <v>7.8</v>
      </c>
      <c r="H303" s="0" t="n">
        <v>25.8</v>
      </c>
      <c r="I303" s="0" t="n">
        <v>5.44</v>
      </c>
      <c r="J303" s="0" t="n">
        <v>17.99</v>
      </c>
      <c r="K303" s="0" t="n">
        <v>29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25A</t>
        </is>
      </c>
      <c r="X303" s="0" t="n">
        <v>7</v>
      </c>
      <c r="Y303" s="0" t="n">
        <v>6</v>
      </c>
      <c r="Z303" s="0" t="inlineStr">
        <is>
          <t>https://new.land.naver.com/complexes/122916?tab=detail&amp;rf=Y</t>
        </is>
      </c>
      <c r="AA303" s="0" t="inlineStr">
        <is>
          <t>서울시 성동구 사근동 315</t>
        </is>
      </c>
      <c r="AB303" s="0" t="inlineStr">
        <is>
          <t>서울시</t>
        </is>
      </c>
      <c r="AC303" s="0" t="inlineStr">
        <is>
          <t>성동구</t>
        </is>
      </c>
      <c r="AD303" s="0" t="inlineStr">
        <is>
          <t>사근동</t>
        </is>
      </c>
      <c r="AG303" s="0" t="inlineStr">
        <is>
          <t>서울시 성동구 살곶이길 146</t>
        </is>
      </c>
      <c r="AH303" s="0" t="n">
        <v>0</v>
      </c>
      <c r="AI303" s="0" t="n">
        <v>199</v>
      </c>
      <c r="AJ303" s="0" t="n">
        <v>49</v>
      </c>
      <c r="AK303" s="0" t="n">
        <v>53</v>
      </c>
      <c r="AL303" s="0" t="n">
        <v>0.5</v>
      </c>
    </row>
    <row r="304">
      <c r="A304" s="0" t="inlineStr">
        <is>
          <t>[사근동]</t>
        </is>
      </c>
      <c r="B304" s="0" t="n">
        <v>122916</v>
      </c>
      <c r="C304" s="0" t="n">
        <v>2</v>
      </c>
      <c r="D304" s="0" t="inlineStr">
        <is>
          <t>한양마이라움(도시형)</t>
        </is>
      </c>
      <c r="E304" s="0" t="inlineStr">
        <is>
          <t>2018.02.</t>
        </is>
      </c>
      <c r="F304" s="0" t="n">
        <v>107</v>
      </c>
      <c r="G304" s="0" t="n">
        <v>7.96</v>
      </c>
      <c r="H304" s="0" t="n">
        <v>26.33</v>
      </c>
      <c r="I304" s="0" t="n">
        <v>5.55</v>
      </c>
      <c r="J304" s="0" t="n">
        <v>18.36</v>
      </c>
      <c r="K304" s="0" t="n">
        <v>78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26B</t>
        </is>
      </c>
      <c r="X304" s="0" t="n">
        <v>7</v>
      </c>
      <c r="Y304" s="0" t="n">
        <v>6</v>
      </c>
      <c r="Z304" s="0" t="inlineStr">
        <is>
          <t>https://new.land.naver.com/complexes/122916?tab=detail&amp;rf=Y</t>
        </is>
      </c>
      <c r="AA304" s="0" t="inlineStr">
        <is>
          <t>서울시 성동구 사근동 315</t>
        </is>
      </c>
      <c r="AB304" s="0" t="inlineStr">
        <is>
          <t>서울시</t>
        </is>
      </c>
      <c r="AC304" s="0" t="inlineStr">
        <is>
          <t>성동구</t>
        </is>
      </c>
      <c r="AD304" s="0" t="inlineStr">
        <is>
          <t>사근동</t>
        </is>
      </c>
      <c r="AG304" s="0" t="inlineStr">
        <is>
          <t>서울시 성동구 살곶이길 146</t>
        </is>
      </c>
      <c r="AH304" s="0" t="n">
        <v>0</v>
      </c>
      <c r="AI304" s="0" t="n">
        <v>199</v>
      </c>
      <c r="AJ304" s="0" t="n">
        <v>49</v>
      </c>
      <c r="AK304" s="0" t="n">
        <v>53</v>
      </c>
      <c r="AL304" s="0" t="n">
        <v>0.5</v>
      </c>
    </row>
    <row r="305">
      <c r="A305" s="0" t="inlineStr">
        <is>
          <t>[사근동]</t>
        </is>
      </c>
      <c r="B305" s="0" t="n">
        <v>122917</v>
      </c>
      <c r="C305" s="0" t="n">
        <v>1</v>
      </c>
      <c r="D305" s="0" t="inlineStr">
        <is>
          <t>어반큐브(도시형)</t>
        </is>
      </c>
      <c r="E305" s="0" t="inlineStr">
        <is>
          <t>2018.08.</t>
        </is>
      </c>
      <c r="F305" s="0" t="n">
        <v>94</v>
      </c>
      <c r="G305" s="0" t="n">
        <v>7.61</v>
      </c>
      <c r="H305" s="0" t="n">
        <v>25.18</v>
      </c>
      <c r="I305" s="0" t="n">
        <v>5.38</v>
      </c>
      <c r="J305" s="0" t="n">
        <v>17.81</v>
      </c>
      <c r="K305" s="0" t="n">
        <v>55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25</v>
      </c>
      <c r="X305" s="0" t="n">
        <v>7</v>
      </c>
      <c r="Y305" s="0" t="n">
        <v>6</v>
      </c>
      <c r="Z305" s="0" t="inlineStr">
        <is>
          <t>https://new.land.naver.com/complexes/122917?tab=detail&amp;rf=Y</t>
        </is>
      </c>
      <c r="AA305" s="0" t="inlineStr">
        <is>
          <t>서울시 성동구 사근동 231-28</t>
        </is>
      </c>
      <c r="AB305" s="0" t="inlineStr">
        <is>
          <t>서울시</t>
        </is>
      </c>
      <c r="AC305" s="0" t="inlineStr">
        <is>
          <t>성동구</t>
        </is>
      </c>
      <c r="AD305" s="0" t="inlineStr">
        <is>
          <t>사근동</t>
        </is>
      </c>
      <c r="AG305" s="0" t="inlineStr">
        <is>
          <t>서울시 성동구 살곶이길 152</t>
        </is>
      </c>
      <c r="AH305" s="0" t="n">
        <v>94</v>
      </c>
      <c r="AI305" s="0" t="n">
        <v>228</v>
      </c>
      <c r="AJ305" s="0" t="n">
        <v>45</v>
      </c>
      <c r="AK305" s="0" t="n">
        <v>52</v>
      </c>
      <c r="AL305" s="0" t="n">
        <v>0.55</v>
      </c>
    </row>
    <row r="306">
      <c r="A306" s="0" t="inlineStr">
        <is>
          <t>[사근동]</t>
        </is>
      </c>
      <c r="B306" s="0" t="n">
        <v>122917</v>
      </c>
      <c r="C306" s="0" t="n">
        <v>2</v>
      </c>
      <c r="D306" s="0" t="inlineStr">
        <is>
          <t>어반큐브(도시형)</t>
        </is>
      </c>
      <c r="E306" s="0" t="inlineStr">
        <is>
          <t>2018.08.</t>
        </is>
      </c>
      <c r="F306" s="0" t="n">
        <v>94</v>
      </c>
      <c r="G306" s="0" t="n">
        <v>15.17</v>
      </c>
      <c r="H306" s="0" t="n">
        <v>50.17</v>
      </c>
      <c r="I306" s="0" t="n">
        <v>10.73</v>
      </c>
      <c r="J306" s="0" t="n">
        <v>35.49</v>
      </c>
      <c r="K306" s="0" t="n">
        <v>39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50</v>
      </c>
      <c r="X306" s="0" t="n">
        <v>7</v>
      </c>
      <c r="Y306" s="0" t="n">
        <v>6</v>
      </c>
      <c r="Z306" s="0" t="inlineStr">
        <is>
          <t>https://new.land.naver.com/complexes/122917?tab=detail&amp;rf=Y</t>
        </is>
      </c>
      <c r="AA306" s="0" t="inlineStr">
        <is>
          <t>서울시 성동구 사근동 231-28</t>
        </is>
      </c>
      <c r="AB306" s="0" t="inlineStr">
        <is>
          <t>서울시</t>
        </is>
      </c>
      <c r="AC306" s="0" t="inlineStr">
        <is>
          <t>성동구</t>
        </is>
      </c>
      <c r="AD306" s="0" t="inlineStr">
        <is>
          <t>사근동</t>
        </is>
      </c>
      <c r="AG306" s="0" t="inlineStr">
        <is>
          <t>서울시 성동구 살곶이길 152</t>
        </is>
      </c>
      <c r="AH306" s="0" t="n">
        <v>94</v>
      </c>
      <c r="AI306" s="0" t="n">
        <v>228</v>
      </c>
      <c r="AJ306" s="0" t="n">
        <v>45</v>
      </c>
      <c r="AK306" s="0" t="n">
        <v>52</v>
      </c>
      <c r="AL306" s="0" t="n">
        <v>0.55</v>
      </c>
    </row>
    <row r="307">
      <c r="A307" s="0" t="inlineStr">
        <is>
          <t>[사근동]</t>
        </is>
      </c>
      <c r="B307" s="0" t="n">
        <v>127412</v>
      </c>
      <c r="C307" s="0" t="n">
        <v>1</v>
      </c>
      <c r="D307" s="0" t="inlineStr">
        <is>
          <t>청계더하임</t>
        </is>
      </c>
      <c r="E307" s="0" t="inlineStr">
        <is>
          <t>2019.06.</t>
        </is>
      </c>
      <c r="F307" s="0" t="n">
        <v>26</v>
      </c>
      <c r="G307" s="0" t="n">
        <v>8.93</v>
      </c>
      <c r="H307" s="0" t="n">
        <v>29.55</v>
      </c>
      <c r="I307" s="0" t="n">
        <v>4.73</v>
      </c>
      <c r="J307" s="0" t="n">
        <v>15.66</v>
      </c>
      <c r="K307" s="0" t="n">
        <v>2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29</v>
      </c>
      <c r="X307" s="0" t="n">
        <v>7</v>
      </c>
      <c r="Y307" s="0" t="n">
        <v>3</v>
      </c>
      <c r="Z307" s="0" t="inlineStr">
        <is>
          <t>https://new.land.naver.com/complexes/127412?tab=detail&amp;rf=Y</t>
        </is>
      </c>
      <c r="AA307" s="0" t="inlineStr">
        <is>
          <t>서울시 성동구 사근동 230-1</t>
        </is>
      </c>
      <c r="AB307" s="0" t="inlineStr">
        <is>
          <t>서울시</t>
        </is>
      </c>
      <c r="AC307" s="0" t="inlineStr">
        <is>
          <t>성동구</t>
        </is>
      </c>
      <c r="AD307" s="0" t="inlineStr">
        <is>
          <t>사근동</t>
        </is>
      </c>
      <c r="AG307" s="0" t="inlineStr">
        <is>
          <t>서울시 성동구 살곶이길 150</t>
        </is>
      </c>
      <c r="AH307" s="0" t="n">
        <v>0</v>
      </c>
      <c r="AI307" s="0" t="n">
        <v>197</v>
      </c>
      <c r="AJ307" s="0" t="n">
        <v>45</v>
      </c>
      <c r="AK307" s="0" t="n">
        <v>15</v>
      </c>
      <c r="AL307" s="0" t="n">
        <v>0.58</v>
      </c>
    </row>
    <row r="308">
      <c r="A308" s="0" t="inlineStr">
        <is>
          <t>[사근동]</t>
        </is>
      </c>
      <c r="B308" s="0" t="n">
        <v>127412</v>
      </c>
      <c r="C308" s="0" t="n">
        <v>2</v>
      </c>
      <c r="D308" s="0" t="inlineStr">
        <is>
          <t>청계더하임</t>
        </is>
      </c>
      <c r="E308" s="0" t="inlineStr">
        <is>
          <t>2019.06.</t>
        </is>
      </c>
      <c r="F308" s="0" t="n">
        <v>26</v>
      </c>
      <c r="G308" s="0" t="n">
        <v>10.53</v>
      </c>
      <c r="H308" s="0" t="n">
        <v>34.82</v>
      </c>
      <c r="I308" s="0" t="n">
        <v>7.51</v>
      </c>
      <c r="J308" s="0" t="n">
        <v>24.83</v>
      </c>
      <c r="K308" s="0" t="n">
        <v>5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34A</t>
        </is>
      </c>
      <c r="X308" s="0" t="n">
        <v>7</v>
      </c>
      <c r="Y308" s="0" t="n">
        <v>3</v>
      </c>
      <c r="Z308" s="0" t="inlineStr">
        <is>
          <t>https://new.land.naver.com/complexes/127412?tab=detail&amp;rf=Y</t>
        </is>
      </c>
      <c r="AA308" s="0" t="inlineStr">
        <is>
          <t>서울시 성동구 사근동 230-1</t>
        </is>
      </c>
      <c r="AB308" s="0" t="inlineStr">
        <is>
          <t>서울시</t>
        </is>
      </c>
      <c r="AC308" s="0" t="inlineStr">
        <is>
          <t>성동구</t>
        </is>
      </c>
      <c r="AD308" s="0" t="inlineStr">
        <is>
          <t>사근동</t>
        </is>
      </c>
      <c r="AG308" s="0" t="inlineStr">
        <is>
          <t>서울시 성동구 살곶이길 150</t>
        </is>
      </c>
      <c r="AH308" s="0" t="n">
        <v>0</v>
      </c>
      <c r="AI308" s="0" t="n">
        <v>197</v>
      </c>
      <c r="AJ308" s="0" t="n">
        <v>45</v>
      </c>
      <c r="AK308" s="0" t="n">
        <v>15</v>
      </c>
      <c r="AL308" s="0" t="n">
        <v>0.58</v>
      </c>
    </row>
    <row r="309">
      <c r="A309" s="0" t="inlineStr">
        <is>
          <t>[사근동]</t>
        </is>
      </c>
      <c r="B309" s="0" t="n">
        <v>127412</v>
      </c>
      <c r="C309" s="0" t="n">
        <v>3</v>
      </c>
      <c r="D309" s="0" t="inlineStr">
        <is>
          <t>청계더하임</t>
        </is>
      </c>
      <c r="E309" s="0" t="inlineStr">
        <is>
          <t>2019.06.</t>
        </is>
      </c>
      <c r="F309" s="0" t="n">
        <v>26</v>
      </c>
      <c r="G309" s="0" t="n">
        <v>11.41</v>
      </c>
      <c r="H309" s="0" t="n">
        <v>37.72</v>
      </c>
      <c r="I309" s="0" t="n">
        <v>8.130000000000001</v>
      </c>
      <c r="J309" s="0" t="n">
        <v>26.9</v>
      </c>
      <c r="K309" s="0" t="n">
        <v>5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37B</t>
        </is>
      </c>
      <c r="X309" s="0" t="n">
        <v>7</v>
      </c>
      <c r="Y309" s="0" t="n">
        <v>3</v>
      </c>
      <c r="Z309" s="0" t="inlineStr">
        <is>
          <t>https://new.land.naver.com/complexes/127412?tab=detail&amp;rf=Y</t>
        </is>
      </c>
      <c r="AA309" s="0" t="inlineStr">
        <is>
          <t>서울시 성동구 사근동 230-1</t>
        </is>
      </c>
      <c r="AB309" s="0" t="inlineStr">
        <is>
          <t>서울시</t>
        </is>
      </c>
      <c r="AC309" s="0" t="inlineStr">
        <is>
          <t>성동구</t>
        </is>
      </c>
      <c r="AD309" s="0" t="inlineStr">
        <is>
          <t>사근동</t>
        </is>
      </c>
      <c r="AG309" s="0" t="inlineStr">
        <is>
          <t>서울시 성동구 살곶이길 150</t>
        </is>
      </c>
      <c r="AH309" s="0" t="n">
        <v>0</v>
      </c>
      <c r="AI309" s="0" t="n">
        <v>197</v>
      </c>
      <c r="AJ309" s="0" t="n">
        <v>45</v>
      </c>
      <c r="AK309" s="0" t="n">
        <v>15</v>
      </c>
      <c r="AL309" s="0" t="n">
        <v>0.58</v>
      </c>
    </row>
    <row r="310">
      <c r="A310" s="0" t="inlineStr">
        <is>
          <t>[사근동]</t>
        </is>
      </c>
      <c r="B310" s="0" t="n">
        <v>127412</v>
      </c>
      <c r="C310" s="0" t="n">
        <v>4</v>
      </c>
      <c r="D310" s="0" t="inlineStr">
        <is>
          <t>청계더하임</t>
        </is>
      </c>
      <c r="E310" s="0" t="inlineStr">
        <is>
          <t>2019.06.</t>
        </is>
      </c>
      <c r="F310" s="0" t="n">
        <v>26</v>
      </c>
      <c r="G310" s="0" t="n">
        <v>11.96</v>
      </c>
      <c r="H310" s="0" t="n">
        <v>39.56</v>
      </c>
      <c r="I310" s="0" t="n">
        <v>8.529999999999999</v>
      </c>
      <c r="J310" s="0" t="n">
        <v>28.21</v>
      </c>
      <c r="K310" s="0" t="n">
        <v>5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7</v>
      </c>
      <c r="Y310" s="0" t="n">
        <v>3</v>
      </c>
      <c r="Z310" s="0" t="inlineStr">
        <is>
          <t>https://new.land.naver.com/complexes/127412?tab=detail&amp;rf=Y</t>
        </is>
      </c>
      <c r="AA310" s="0" t="inlineStr">
        <is>
          <t>서울시 성동구 사근동 230-1</t>
        </is>
      </c>
      <c r="AB310" s="0" t="inlineStr">
        <is>
          <t>서울시</t>
        </is>
      </c>
      <c r="AC310" s="0" t="inlineStr">
        <is>
          <t>성동구</t>
        </is>
      </c>
      <c r="AD310" s="0" t="inlineStr">
        <is>
          <t>사근동</t>
        </is>
      </c>
      <c r="AG310" s="0" t="inlineStr">
        <is>
          <t>서울시 성동구 살곶이길 150</t>
        </is>
      </c>
      <c r="AH310" s="0" t="n">
        <v>0</v>
      </c>
      <c r="AI310" s="0" t="n">
        <v>197</v>
      </c>
      <c r="AJ310" s="0" t="n">
        <v>45</v>
      </c>
      <c r="AK310" s="0" t="n">
        <v>15</v>
      </c>
      <c r="AL310" s="0" t="n">
        <v>0.58</v>
      </c>
    </row>
    <row r="311">
      <c r="A311" s="0" t="inlineStr">
        <is>
          <t>[사근동]</t>
        </is>
      </c>
      <c r="B311" s="0" t="n">
        <v>127412</v>
      </c>
      <c r="C311" s="0" t="n">
        <v>5</v>
      </c>
      <c r="D311" s="0" t="inlineStr">
        <is>
          <t>청계더하임</t>
        </is>
      </c>
      <c r="E311" s="0" t="inlineStr">
        <is>
          <t>2019.06.</t>
        </is>
      </c>
      <c r="F311" s="0" t="n">
        <v>26</v>
      </c>
      <c r="G311" s="0" t="n">
        <v>12.69</v>
      </c>
      <c r="H311" s="0" t="n">
        <v>41.98</v>
      </c>
      <c r="I311" s="0" t="n">
        <v>9.050000000000001</v>
      </c>
      <c r="J311" s="0" t="n">
        <v>29.94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41</v>
      </c>
      <c r="X311" s="0" t="n">
        <v>7</v>
      </c>
      <c r="Y311" s="0" t="n">
        <v>3</v>
      </c>
      <c r="Z311" s="0" t="inlineStr">
        <is>
          <t>https://new.land.naver.com/complexes/127412?tab=detail&amp;rf=Y</t>
        </is>
      </c>
      <c r="AA311" s="0" t="inlineStr">
        <is>
          <t>서울시 성동구 사근동 230-1</t>
        </is>
      </c>
      <c r="AB311" s="0" t="inlineStr">
        <is>
          <t>서울시</t>
        </is>
      </c>
      <c r="AC311" s="0" t="inlineStr">
        <is>
          <t>성동구</t>
        </is>
      </c>
      <c r="AD311" s="0" t="inlineStr">
        <is>
          <t>사근동</t>
        </is>
      </c>
      <c r="AG311" s="0" t="inlineStr">
        <is>
          <t>서울시 성동구 살곶이길 150</t>
        </is>
      </c>
      <c r="AH311" s="0" t="n">
        <v>0</v>
      </c>
      <c r="AI311" s="0" t="n">
        <v>197</v>
      </c>
      <c r="AJ311" s="0" t="n">
        <v>45</v>
      </c>
      <c r="AK311" s="0" t="n">
        <v>15</v>
      </c>
      <c r="AL311" s="0" t="n">
        <v>0.58</v>
      </c>
    </row>
    <row r="312">
      <c r="A312" s="0" t="inlineStr">
        <is>
          <t>[사근동]</t>
        </is>
      </c>
      <c r="B312" s="0" t="n">
        <v>127412</v>
      </c>
      <c r="C312" s="0" t="n">
        <v>6</v>
      </c>
      <c r="D312" s="0" t="inlineStr">
        <is>
          <t>청계더하임</t>
        </is>
      </c>
      <c r="E312" s="0" t="inlineStr">
        <is>
          <t>2019.06.</t>
        </is>
      </c>
      <c r="F312" s="0" t="n">
        <v>26</v>
      </c>
      <c r="G312" s="0" t="n">
        <v>16.51</v>
      </c>
      <c r="H312" s="0" t="n">
        <v>54.58</v>
      </c>
      <c r="I312" s="0" t="n">
        <v>8.74</v>
      </c>
      <c r="J312" s="0" t="n">
        <v>28.92</v>
      </c>
      <c r="K312" s="0" t="n">
        <v>4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54</v>
      </c>
      <c r="X312" s="0" t="n">
        <v>7</v>
      </c>
      <c r="Y312" s="0" t="n">
        <v>3</v>
      </c>
      <c r="Z312" s="0" t="inlineStr">
        <is>
          <t>https://new.land.naver.com/complexes/127412?tab=detail&amp;rf=Y</t>
        </is>
      </c>
      <c r="AA312" s="0" t="inlineStr">
        <is>
          <t>서울시 성동구 사근동 230-1</t>
        </is>
      </c>
      <c r="AB312" s="0" t="inlineStr">
        <is>
          <t>서울시</t>
        </is>
      </c>
      <c r="AC312" s="0" t="inlineStr">
        <is>
          <t>성동구</t>
        </is>
      </c>
      <c r="AD312" s="0" t="inlineStr">
        <is>
          <t>사근동</t>
        </is>
      </c>
      <c r="AG312" s="0" t="inlineStr">
        <is>
          <t>서울시 성동구 살곶이길 150</t>
        </is>
      </c>
      <c r="AH312" s="0" t="n">
        <v>0</v>
      </c>
      <c r="AI312" s="0" t="n">
        <v>197</v>
      </c>
      <c r="AJ312" s="0" t="n">
        <v>45</v>
      </c>
      <c r="AK312" s="0" t="n">
        <v>15</v>
      </c>
      <c r="AL312" s="0" t="n">
        <v>0.58</v>
      </c>
    </row>
    <row r="313">
      <c r="A313" s="0" t="inlineStr">
        <is>
          <t>[상왕십리동]</t>
        </is>
      </c>
      <c r="B313" s="0" t="n">
        <v>104190</v>
      </c>
      <c r="C313" s="0" t="n">
        <v>1</v>
      </c>
      <c r="D313" s="0" t="inlineStr">
        <is>
          <t>텐즈힐2</t>
        </is>
      </c>
      <c r="E313" s="0" t="inlineStr">
        <is>
          <t>2014.06.</t>
        </is>
      </c>
      <c r="F313" s="0" t="n">
        <v>1148</v>
      </c>
      <c r="G313" s="0" t="n">
        <v>24.47</v>
      </c>
      <c r="H313" s="0" t="n">
        <v>80.90000000000001</v>
      </c>
      <c r="I313" s="0" t="n">
        <v>16.69</v>
      </c>
      <c r="J313" s="0" t="n">
        <v>55.2</v>
      </c>
      <c r="K313" s="0" t="n">
        <v>27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80</v>
      </c>
      <c r="X313" s="0" t="n">
        <v>25</v>
      </c>
      <c r="Y313" s="0" t="n">
        <v>6</v>
      </c>
      <c r="Z313" s="0" t="inlineStr">
        <is>
          <t>https://new.land.naver.com/complexes/104190?tab=detail&amp;rf=Y</t>
        </is>
      </c>
      <c r="AA313" s="0" t="inlineStr">
        <is>
          <t>서울시 성동구 상왕십리동 811</t>
        </is>
      </c>
      <c r="AB313" s="0" t="inlineStr">
        <is>
          <t>서울시</t>
        </is>
      </c>
      <c r="AC313" s="0" t="inlineStr">
        <is>
          <t>성동구</t>
        </is>
      </c>
      <c r="AD313" s="0" t="inlineStr">
        <is>
          <t>상왕십리동</t>
        </is>
      </c>
      <c r="AG313" s="0" t="inlineStr">
        <is>
          <t>서울시 성동구 마장로 137</t>
        </is>
      </c>
      <c r="AH313" s="0" t="n">
        <v>211</v>
      </c>
      <c r="AI313" s="0" t="n">
        <v>246</v>
      </c>
      <c r="AJ313" s="0" t="n">
        <v>34</v>
      </c>
      <c r="AK313" s="0" t="n">
        <v>1453</v>
      </c>
      <c r="AL313" s="0" t="n">
        <v>1.27</v>
      </c>
    </row>
    <row r="314">
      <c r="A314" s="0" t="inlineStr">
        <is>
          <t>[상왕십리동]</t>
        </is>
      </c>
      <c r="B314" s="0" t="n">
        <v>104190</v>
      </c>
      <c r="C314" s="0" t="n">
        <v>2</v>
      </c>
      <c r="D314" s="0" t="inlineStr">
        <is>
          <t>텐즈힐2</t>
        </is>
      </c>
      <c r="E314" s="0" t="inlineStr">
        <is>
          <t>2014.06.</t>
        </is>
      </c>
      <c r="F314" s="0" t="n">
        <v>1148</v>
      </c>
      <c r="G314" s="0" t="n">
        <v>26.1</v>
      </c>
      <c r="H314" s="0" t="n">
        <v>86.3</v>
      </c>
      <c r="I314" s="0" t="n">
        <v>18.13</v>
      </c>
      <c r="J314" s="0" t="n">
        <v>59.96</v>
      </c>
      <c r="K314" s="0" t="n">
        <v>82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86A</t>
        </is>
      </c>
      <c r="X314" s="0" t="n">
        <v>25</v>
      </c>
      <c r="Y314" s="0" t="n">
        <v>6</v>
      </c>
      <c r="Z314" s="0" t="inlineStr">
        <is>
          <t>https://new.land.naver.com/complexes/104190?tab=detail&amp;rf=Y</t>
        </is>
      </c>
      <c r="AA314" s="0" t="inlineStr">
        <is>
          <t>서울시 성동구 상왕십리동 811</t>
        </is>
      </c>
      <c r="AB314" s="0" t="inlineStr">
        <is>
          <t>서울시</t>
        </is>
      </c>
      <c r="AC314" s="0" t="inlineStr">
        <is>
          <t>성동구</t>
        </is>
      </c>
      <c r="AD314" s="0" t="inlineStr">
        <is>
          <t>상왕십리동</t>
        </is>
      </c>
      <c r="AG314" s="0" t="inlineStr">
        <is>
          <t>서울시 성동구 마장로 137</t>
        </is>
      </c>
      <c r="AH314" s="0" t="n">
        <v>211</v>
      </c>
      <c r="AI314" s="0" t="n">
        <v>246</v>
      </c>
      <c r="AJ314" s="0" t="n">
        <v>34</v>
      </c>
      <c r="AK314" s="0" t="n">
        <v>1453</v>
      </c>
      <c r="AL314" s="0" t="n">
        <v>1.27</v>
      </c>
    </row>
    <row r="315">
      <c r="A315" s="0" t="inlineStr">
        <is>
          <t>[상왕십리동]</t>
        </is>
      </c>
      <c r="B315" s="0" t="n">
        <v>104190</v>
      </c>
      <c r="C315" s="0" t="n">
        <v>3</v>
      </c>
      <c r="D315" s="0" t="inlineStr">
        <is>
          <t>텐즈힐2</t>
        </is>
      </c>
      <c r="E315" s="0" t="inlineStr">
        <is>
          <t>2014.06.</t>
        </is>
      </c>
      <c r="F315" s="0" t="n">
        <v>1148</v>
      </c>
      <c r="G315" s="0" t="n">
        <v>26.1</v>
      </c>
      <c r="H315" s="0" t="n">
        <v>86.29000000000001</v>
      </c>
      <c r="I315" s="0" t="n">
        <v>18.14</v>
      </c>
      <c r="J315" s="0" t="n">
        <v>59.98</v>
      </c>
      <c r="K315" s="0" t="n">
        <v>39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86B</t>
        </is>
      </c>
      <c r="X315" s="0" t="n">
        <v>25</v>
      </c>
      <c r="Y315" s="0" t="n">
        <v>6</v>
      </c>
      <c r="Z315" s="0" t="inlineStr">
        <is>
          <t>https://new.land.naver.com/complexes/104190?tab=detail&amp;rf=Y</t>
        </is>
      </c>
      <c r="AA315" s="0" t="inlineStr">
        <is>
          <t>서울시 성동구 상왕십리동 811</t>
        </is>
      </c>
      <c r="AB315" s="0" t="inlineStr">
        <is>
          <t>서울시</t>
        </is>
      </c>
      <c r="AC315" s="0" t="inlineStr">
        <is>
          <t>성동구</t>
        </is>
      </c>
      <c r="AD315" s="0" t="inlineStr">
        <is>
          <t>상왕십리동</t>
        </is>
      </c>
      <c r="AG315" s="0" t="inlineStr">
        <is>
          <t>서울시 성동구 마장로 137</t>
        </is>
      </c>
      <c r="AH315" s="0" t="n">
        <v>211</v>
      </c>
      <c r="AI315" s="0" t="n">
        <v>246</v>
      </c>
      <c r="AJ315" s="0" t="n">
        <v>34</v>
      </c>
      <c r="AK315" s="0" t="n">
        <v>1453</v>
      </c>
      <c r="AL315" s="0" t="n">
        <v>1.27</v>
      </c>
    </row>
    <row r="316">
      <c r="A316" s="0" t="inlineStr">
        <is>
          <t>[상왕십리동]</t>
        </is>
      </c>
      <c r="B316" s="0" t="n">
        <v>104190</v>
      </c>
      <c r="C316" s="0" t="n">
        <v>4</v>
      </c>
      <c r="D316" s="0" t="inlineStr">
        <is>
          <t>텐즈힐2</t>
        </is>
      </c>
      <c r="E316" s="0" t="inlineStr">
        <is>
          <t>2014.06.</t>
        </is>
      </c>
      <c r="F316" s="0" t="n">
        <v>1148</v>
      </c>
      <c r="G316" s="0" t="n">
        <v>32.27</v>
      </c>
      <c r="H316" s="0" t="n">
        <v>106.7</v>
      </c>
      <c r="I316" s="0" t="n">
        <v>25.69</v>
      </c>
      <c r="J316" s="0" t="n">
        <v>84.93000000000001</v>
      </c>
      <c r="K316" s="0" t="n">
        <v>43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106B</t>
        </is>
      </c>
      <c r="X316" s="0" t="n">
        <v>25</v>
      </c>
      <c r="Y316" s="0" t="n">
        <v>6</v>
      </c>
      <c r="Z316" s="0" t="inlineStr">
        <is>
          <t>https://new.land.naver.com/complexes/104190?tab=detail&amp;rf=Y</t>
        </is>
      </c>
      <c r="AA316" s="0" t="inlineStr">
        <is>
          <t>서울시 성동구 상왕십리동 811</t>
        </is>
      </c>
      <c r="AB316" s="0" t="inlineStr">
        <is>
          <t>서울시</t>
        </is>
      </c>
      <c r="AC316" s="0" t="inlineStr">
        <is>
          <t>성동구</t>
        </is>
      </c>
      <c r="AD316" s="0" t="inlineStr">
        <is>
          <t>상왕십리동</t>
        </is>
      </c>
      <c r="AG316" s="0" t="inlineStr">
        <is>
          <t>서울시 성동구 마장로 137</t>
        </is>
      </c>
      <c r="AH316" s="0" t="n">
        <v>211</v>
      </c>
      <c r="AI316" s="0" t="n">
        <v>246</v>
      </c>
      <c r="AJ316" s="0" t="n">
        <v>34</v>
      </c>
      <c r="AK316" s="0" t="n">
        <v>1453</v>
      </c>
      <c r="AL316" s="0" t="n">
        <v>1.27</v>
      </c>
    </row>
    <row r="317">
      <c r="A317" s="0" t="inlineStr">
        <is>
          <t>[상왕십리동]</t>
        </is>
      </c>
      <c r="B317" s="0" t="n">
        <v>104190</v>
      </c>
      <c r="C317" s="0" t="n">
        <v>5</v>
      </c>
      <c r="D317" s="0" t="inlineStr">
        <is>
          <t>텐즈힐2</t>
        </is>
      </c>
      <c r="E317" s="0" t="inlineStr">
        <is>
          <t>2014.06.</t>
        </is>
      </c>
      <c r="F317" s="0" t="n">
        <v>1148</v>
      </c>
      <c r="G317" s="0" t="n">
        <v>32.39</v>
      </c>
      <c r="H317" s="0" t="n">
        <v>107.1</v>
      </c>
      <c r="I317" s="0" t="n">
        <v>25.68</v>
      </c>
      <c r="J317" s="0" t="n">
        <v>84.90000000000001</v>
      </c>
      <c r="K317" s="0" t="n">
        <v>162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107A</t>
        </is>
      </c>
      <c r="X317" s="0" t="n">
        <v>25</v>
      </c>
      <c r="Y317" s="0" t="n">
        <v>6</v>
      </c>
      <c r="Z317" s="0" t="inlineStr">
        <is>
          <t>https://new.land.naver.com/complexes/104190?tab=detail&amp;rf=Y</t>
        </is>
      </c>
      <c r="AA317" s="0" t="inlineStr">
        <is>
          <t>서울시 성동구 상왕십리동 811</t>
        </is>
      </c>
      <c r="AB317" s="0" t="inlineStr">
        <is>
          <t>서울시</t>
        </is>
      </c>
      <c r="AC317" s="0" t="inlineStr">
        <is>
          <t>성동구</t>
        </is>
      </c>
      <c r="AD317" s="0" t="inlineStr">
        <is>
          <t>상왕십리동</t>
        </is>
      </c>
      <c r="AG317" s="0" t="inlineStr">
        <is>
          <t>서울시 성동구 마장로 137</t>
        </is>
      </c>
      <c r="AH317" s="0" t="n">
        <v>211</v>
      </c>
      <c r="AI317" s="0" t="n">
        <v>246</v>
      </c>
      <c r="AJ317" s="0" t="n">
        <v>34</v>
      </c>
      <c r="AK317" s="0" t="n">
        <v>1453</v>
      </c>
      <c r="AL317" s="0" t="n">
        <v>1.27</v>
      </c>
    </row>
    <row r="318">
      <c r="A318" s="0" t="inlineStr">
        <is>
          <t>[상왕십리동]</t>
        </is>
      </c>
      <c r="B318" s="0" t="n">
        <v>104190</v>
      </c>
      <c r="C318" s="0" t="n">
        <v>6</v>
      </c>
      <c r="D318" s="0" t="inlineStr">
        <is>
          <t>텐즈힐2</t>
        </is>
      </c>
      <c r="E318" s="0" t="inlineStr">
        <is>
          <t>2014.06.</t>
        </is>
      </c>
      <c r="F318" s="0" t="n">
        <v>1148</v>
      </c>
      <c r="G318" s="0" t="n">
        <v>33.25</v>
      </c>
      <c r="H318" s="0" t="n">
        <v>109.93</v>
      </c>
      <c r="I318" s="0" t="n">
        <v>25.68</v>
      </c>
      <c r="J318" s="0" t="n">
        <v>84.92</v>
      </c>
      <c r="K318" s="0" t="n">
        <v>305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109C</t>
        </is>
      </c>
      <c r="X318" s="0" t="n">
        <v>25</v>
      </c>
      <c r="Y318" s="0" t="n">
        <v>6</v>
      </c>
      <c r="Z318" s="0" t="inlineStr">
        <is>
          <t>https://new.land.naver.com/complexes/104190?tab=detail&amp;rf=Y</t>
        </is>
      </c>
      <c r="AA318" s="0" t="inlineStr">
        <is>
          <t>서울시 성동구 상왕십리동 811</t>
        </is>
      </c>
      <c r="AB318" s="0" t="inlineStr">
        <is>
          <t>서울시</t>
        </is>
      </c>
      <c r="AC318" s="0" t="inlineStr">
        <is>
          <t>성동구</t>
        </is>
      </c>
      <c r="AD318" s="0" t="inlineStr">
        <is>
          <t>상왕십리동</t>
        </is>
      </c>
      <c r="AG318" s="0" t="inlineStr">
        <is>
          <t>서울시 성동구 마장로 137</t>
        </is>
      </c>
      <c r="AH318" s="0" t="n">
        <v>211</v>
      </c>
      <c r="AI318" s="0" t="n">
        <v>246</v>
      </c>
      <c r="AJ318" s="0" t="n">
        <v>34</v>
      </c>
      <c r="AK318" s="0" t="n">
        <v>1453</v>
      </c>
      <c r="AL318" s="0" t="n">
        <v>1.27</v>
      </c>
    </row>
    <row r="319">
      <c r="A319" s="0" t="inlineStr">
        <is>
          <t>[상왕십리동]</t>
        </is>
      </c>
      <c r="B319" s="0" t="n">
        <v>104190</v>
      </c>
      <c r="C319" s="0" t="n">
        <v>7</v>
      </c>
      <c r="D319" s="0" t="inlineStr">
        <is>
          <t>텐즈힐2</t>
        </is>
      </c>
      <c r="E319" s="0" t="inlineStr">
        <is>
          <t>2014.06.</t>
        </is>
      </c>
      <c r="F319" s="0" t="n">
        <v>1148</v>
      </c>
      <c r="G319" s="0" t="n">
        <v>33.73</v>
      </c>
      <c r="H319" s="0" t="n">
        <v>111.53</v>
      </c>
      <c r="I319" s="0" t="n">
        <v>25.69</v>
      </c>
      <c r="J319" s="0" t="n">
        <v>84.95</v>
      </c>
      <c r="K319" s="0" t="n">
        <v>53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111D</t>
        </is>
      </c>
      <c r="X319" s="0" t="n">
        <v>25</v>
      </c>
      <c r="Y319" s="0" t="n">
        <v>6</v>
      </c>
      <c r="Z319" s="0" t="inlineStr">
        <is>
          <t>https://new.land.naver.com/complexes/104190?tab=detail&amp;rf=Y</t>
        </is>
      </c>
      <c r="AA319" s="0" t="inlineStr">
        <is>
          <t>서울시 성동구 상왕십리동 811</t>
        </is>
      </c>
      <c r="AB319" s="0" t="inlineStr">
        <is>
          <t>서울시</t>
        </is>
      </c>
      <c r="AC319" s="0" t="inlineStr">
        <is>
          <t>성동구</t>
        </is>
      </c>
      <c r="AD319" s="0" t="inlineStr">
        <is>
          <t>상왕십리동</t>
        </is>
      </c>
      <c r="AG319" s="0" t="inlineStr">
        <is>
          <t>서울시 성동구 마장로 137</t>
        </is>
      </c>
      <c r="AH319" s="0" t="n">
        <v>211</v>
      </c>
      <c r="AI319" s="0" t="n">
        <v>246</v>
      </c>
      <c r="AJ319" s="0" t="n">
        <v>34</v>
      </c>
      <c r="AK319" s="0" t="n">
        <v>1453</v>
      </c>
      <c r="AL319" s="0" t="n">
        <v>1.27</v>
      </c>
    </row>
    <row r="320">
      <c r="A320" s="0" t="inlineStr">
        <is>
          <t>[상왕십리동]</t>
        </is>
      </c>
      <c r="B320" s="0" t="n">
        <v>104190</v>
      </c>
      <c r="C320" s="0" t="n">
        <v>8</v>
      </c>
      <c r="D320" s="0" t="inlineStr">
        <is>
          <t>텐즈힐2</t>
        </is>
      </c>
      <c r="E320" s="0" t="inlineStr">
        <is>
          <t>2014.06.</t>
        </is>
      </c>
      <c r="F320" s="0" t="n">
        <v>1148</v>
      </c>
      <c r="G320" s="0" t="n">
        <v>46.93</v>
      </c>
      <c r="H320" s="0" t="n">
        <v>155.15</v>
      </c>
      <c r="I320" s="0" t="n">
        <v>37.99</v>
      </c>
      <c r="J320" s="0" t="n">
        <v>125.6</v>
      </c>
      <c r="K320" s="0" t="n">
        <v>14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155</v>
      </c>
      <c r="X320" s="0" t="n">
        <v>25</v>
      </c>
      <c r="Y320" s="0" t="n">
        <v>6</v>
      </c>
      <c r="Z320" s="0" t="inlineStr">
        <is>
          <t>https://new.land.naver.com/complexes/104190?tab=detail&amp;rf=Y</t>
        </is>
      </c>
      <c r="AA320" s="0" t="inlineStr">
        <is>
          <t>서울시 성동구 상왕십리동 811</t>
        </is>
      </c>
      <c r="AB320" s="0" t="inlineStr">
        <is>
          <t>서울시</t>
        </is>
      </c>
      <c r="AC320" s="0" t="inlineStr">
        <is>
          <t>성동구</t>
        </is>
      </c>
      <c r="AD320" s="0" t="inlineStr">
        <is>
          <t>상왕십리동</t>
        </is>
      </c>
      <c r="AG320" s="0" t="inlineStr">
        <is>
          <t>서울시 성동구 마장로 137</t>
        </is>
      </c>
      <c r="AH320" s="0" t="n">
        <v>211</v>
      </c>
      <c r="AI320" s="0" t="n">
        <v>246</v>
      </c>
      <c r="AJ320" s="0" t="n">
        <v>34</v>
      </c>
      <c r="AK320" s="0" t="n">
        <v>1453</v>
      </c>
      <c r="AL320" s="0" t="n">
        <v>1.27</v>
      </c>
    </row>
    <row r="321">
      <c r="A321" s="0" t="inlineStr">
        <is>
          <t>[상왕십리동]</t>
        </is>
      </c>
      <c r="B321" s="0" t="n">
        <v>104190</v>
      </c>
      <c r="C321" s="0" t="n">
        <v>9</v>
      </c>
      <c r="D321" s="0" t="inlineStr">
        <is>
          <t>텐즈힐2</t>
        </is>
      </c>
      <c r="E321" s="0" t="inlineStr">
        <is>
          <t>2014.06.</t>
        </is>
      </c>
      <c r="F321" s="0" t="n">
        <v>1148</v>
      </c>
      <c r="G321" s="0" t="n">
        <v>48.37</v>
      </c>
      <c r="H321" s="0" t="n">
        <v>159.92</v>
      </c>
      <c r="I321" s="0" t="n">
        <v>38.55</v>
      </c>
      <c r="J321" s="0" t="n">
        <v>127.44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159</v>
      </c>
      <c r="X321" s="0" t="n">
        <v>25</v>
      </c>
      <c r="Y321" s="0" t="n">
        <v>6</v>
      </c>
      <c r="Z321" s="0" t="inlineStr">
        <is>
          <t>https://new.land.naver.com/complexes/104190?tab=detail&amp;rf=Y</t>
        </is>
      </c>
      <c r="AA321" s="0" t="inlineStr">
        <is>
          <t>서울시 성동구 상왕십리동 811</t>
        </is>
      </c>
      <c r="AB321" s="0" t="inlineStr">
        <is>
          <t>서울시</t>
        </is>
      </c>
      <c r="AC321" s="0" t="inlineStr">
        <is>
          <t>성동구</t>
        </is>
      </c>
      <c r="AD321" s="0" t="inlineStr">
        <is>
          <t>상왕십리동</t>
        </is>
      </c>
      <c r="AG321" s="0" t="inlineStr">
        <is>
          <t>서울시 성동구 마장로 137</t>
        </is>
      </c>
      <c r="AH321" s="0" t="n">
        <v>211</v>
      </c>
      <c r="AI321" s="0" t="n">
        <v>246</v>
      </c>
      <c r="AJ321" s="0" t="n">
        <v>34</v>
      </c>
      <c r="AK321" s="0" t="n">
        <v>1453</v>
      </c>
      <c r="AL321" s="0" t="n">
        <v>1.27</v>
      </c>
    </row>
    <row r="322">
      <c r="A322" s="0" t="inlineStr">
        <is>
          <t>[상왕십리동]</t>
        </is>
      </c>
      <c r="B322" s="0" t="n">
        <v>104190</v>
      </c>
      <c r="C322" s="0" t="n">
        <v>10</v>
      </c>
      <c r="D322" s="0" t="inlineStr">
        <is>
          <t>텐즈힐2</t>
        </is>
      </c>
      <c r="E322" s="0" t="inlineStr">
        <is>
          <t>2014.06.</t>
        </is>
      </c>
      <c r="F322" s="0" t="n">
        <v>1148</v>
      </c>
      <c r="G322" s="0" t="n">
        <v>59.06</v>
      </c>
      <c r="H322" s="0" t="n">
        <v>195.24</v>
      </c>
      <c r="I322" s="0" t="n">
        <v>47.58</v>
      </c>
      <c r="J322" s="0" t="n">
        <v>157.29</v>
      </c>
      <c r="K322" s="0" t="n">
        <v>44</v>
      </c>
      <c r="T322" s="0" t="n">
        <v>4</v>
      </c>
      <c r="U322" s="0" t="n">
        <v>3</v>
      </c>
      <c r="V322" s="0" t="inlineStr">
        <is>
          <t>계단식</t>
        </is>
      </c>
      <c r="W322" s="0" t="n">
        <v>195</v>
      </c>
      <c r="X322" s="0" t="n">
        <v>25</v>
      </c>
      <c r="Y322" s="0" t="n">
        <v>6</v>
      </c>
      <c r="Z322" s="0" t="inlineStr">
        <is>
          <t>https://new.land.naver.com/complexes/104190?tab=detail&amp;rf=Y</t>
        </is>
      </c>
      <c r="AA322" s="0" t="inlineStr">
        <is>
          <t>서울시 성동구 상왕십리동 811</t>
        </is>
      </c>
      <c r="AB322" s="0" t="inlineStr">
        <is>
          <t>서울시</t>
        </is>
      </c>
      <c r="AC322" s="0" t="inlineStr">
        <is>
          <t>성동구</t>
        </is>
      </c>
      <c r="AD322" s="0" t="inlineStr">
        <is>
          <t>상왕십리동</t>
        </is>
      </c>
      <c r="AG322" s="0" t="inlineStr">
        <is>
          <t>서울시 성동구 마장로 137</t>
        </is>
      </c>
      <c r="AH322" s="0" t="n">
        <v>211</v>
      </c>
      <c r="AI322" s="0" t="n">
        <v>246</v>
      </c>
      <c r="AJ322" s="0" t="n">
        <v>34</v>
      </c>
      <c r="AK322" s="0" t="n">
        <v>1453</v>
      </c>
      <c r="AL322" s="0" t="n">
        <v>1.27</v>
      </c>
    </row>
    <row r="323">
      <c r="A323" s="0" t="inlineStr">
        <is>
          <t>[상왕십리동]</t>
        </is>
      </c>
      <c r="B323" s="0" t="n">
        <v>120863</v>
      </c>
      <c r="C323" s="0" t="n">
        <v>1</v>
      </c>
      <c r="D323" s="0" t="inlineStr">
        <is>
          <t>센트럴큐브(도시형)</t>
        </is>
      </c>
      <c r="E323" s="0" t="inlineStr">
        <is>
          <t>2019.04.</t>
        </is>
      </c>
      <c r="F323" s="0" t="n">
        <v>75</v>
      </c>
      <c r="G323" s="0" t="n">
        <v>10.07</v>
      </c>
      <c r="H323" s="0" t="n">
        <v>33.3</v>
      </c>
      <c r="I323" s="0" t="n">
        <v>5.87</v>
      </c>
      <c r="J323" s="0" t="n">
        <v>19.42</v>
      </c>
      <c r="K323" s="0" t="n">
        <v>45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33A1</t>
        </is>
      </c>
      <c r="X323" s="0" t="n">
        <v>20</v>
      </c>
      <c r="Y323" s="0" t="n">
        <v>20</v>
      </c>
      <c r="Z323" s="0" t="inlineStr">
        <is>
          <t>https://new.land.naver.com/complexes/120863?tab=detail&amp;rf=Y</t>
        </is>
      </c>
      <c r="AA323" s="0" t="inlineStr">
        <is>
          <t>서울시 성동구 상왕십리동 12-47</t>
        </is>
      </c>
      <c r="AB323" s="0" t="inlineStr">
        <is>
          <t>서울시</t>
        </is>
      </c>
      <c r="AC323" s="0" t="inlineStr">
        <is>
          <t>성동구</t>
        </is>
      </c>
      <c r="AD323" s="0" t="inlineStr">
        <is>
          <t>상왕십리동</t>
        </is>
      </c>
      <c r="AG323" s="0" t="inlineStr">
        <is>
          <t>서울시 성동구 난계로24길 19</t>
        </is>
      </c>
      <c r="AH323" s="0" t="n">
        <v>0</v>
      </c>
      <c r="AI323" s="0" t="n">
        <v>599</v>
      </c>
      <c r="AJ323" s="0" t="n">
        <v>52</v>
      </c>
      <c r="AK323" s="0" t="n">
        <v>47</v>
      </c>
      <c r="AL323" s="0" t="n">
        <v>0.63</v>
      </c>
    </row>
    <row r="324">
      <c r="A324" s="0" t="inlineStr">
        <is>
          <t>[상왕십리동]</t>
        </is>
      </c>
      <c r="B324" s="0" t="n">
        <v>120863</v>
      </c>
      <c r="C324" s="0" t="n">
        <v>2</v>
      </c>
      <c r="D324" s="0" t="inlineStr">
        <is>
          <t>센트럴큐브(도시형)</t>
        </is>
      </c>
      <c r="E324" s="0" t="inlineStr">
        <is>
          <t>2019.04.</t>
        </is>
      </c>
      <c r="F324" s="0" t="n">
        <v>75</v>
      </c>
      <c r="G324" s="0" t="n">
        <v>10.07</v>
      </c>
      <c r="H324" s="0" t="n">
        <v>33.3</v>
      </c>
      <c r="I324" s="0" t="n">
        <v>5.87</v>
      </c>
      <c r="J324" s="0" t="n">
        <v>19.42</v>
      </c>
      <c r="K324" s="0" t="n">
        <v>15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33A</t>
        </is>
      </c>
      <c r="X324" s="0" t="n">
        <v>20</v>
      </c>
      <c r="Y324" s="0" t="n">
        <v>20</v>
      </c>
      <c r="Z324" s="0" t="inlineStr">
        <is>
          <t>https://new.land.naver.com/complexes/120863?tab=detail&amp;rf=Y</t>
        </is>
      </c>
      <c r="AA324" s="0" t="inlineStr">
        <is>
          <t>서울시 성동구 상왕십리동 12-47</t>
        </is>
      </c>
      <c r="AB324" s="0" t="inlineStr">
        <is>
          <t>서울시</t>
        </is>
      </c>
      <c r="AC324" s="0" t="inlineStr">
        <is>
          <t>성동구</t>
        </is>
      </c>
      <c r="AD324" s="0" t="inlineStr">
        <is>
          <t>상왕십리동</t>
        </is>
      </c>
      <c r="AG324" s="0" t="inlineStr">
        <is>
          <t>서울시 성동구 난계로24길 19</t>
        </is>
      </c>
      <c r="AH324" s="0" t="n">
        <v>0</v>
      </c>
      <c r="AI324" s="0" t="n">
        <v>599</v>
      </c>
      <c r="AJ324" s="0" t="n">
        <v>52</v>
      </c>
      <c r="AK324" s="0" t="n">
        <v>47</v>
      </c>
      <c r="AL324" s="0" t="n">
        <v>0.63</v>
      </c>
    </row>
    <row r="325">
      <c r="A325" s="0" t="inlineStr">
        <is>
          <t>[상왕십리동]</t>
        </is>
      </c>
      <c r="B325" s="0" t="n">
        <v>120863</v>
      </c>
      <c r="C325" s="0" t="n">
        <v>3</v>
      </c>
      <c r="D325" s="0" t="inlineStr">
        <is>
          <t>센트럴큐브(도시형)</t>
        </is>
      </c>
      <c r="E325" s="0" t="inlineStr">
        <is>
          <t>2019.04.</t>
        </is>
      </c>
      <c r="F325" s="0" t="n">
        <v>75</v>
      </c>
      <c r="G325" s="0" t="n">
        <v>10.07</v>
      </c>
      <c r="H325" s="0" t="n">
        <v>33.3</v>
      </c>
      <c r="I325" s="0" t="n">
        <v>5.87</v>
      </c>
      <c r="J325" s="0" t="n">
        <v>19.42</v>
      </c>
      <c r="K325" s="0" t="n">
        <v>15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33A2</t>
        </is>
      </c>
      <c r="X325" s="0" t="n">
        <v>20</v>
      </c>
      <c r="Y325" s="0" t="n">
        <v>20</v>
      </c>
      <c r="Z325" s="0" t="inlineStr">
        <is>
          <t>https://new.land.naver.com/complexes/120863?tab=detail&amp;rf=Y</t>
        </is>
      </c>
      <c r="AA325" s="0" t="inlineStr">
        <is>
          <t>서울시 성동구 상왕십리동 12-47</t>
        </is>
      </c>
      <c r="AB325" s="0" t="inlineStr">
        <is>
          <t>서울시</t>
        </is>
      </c>
      <c r="AC325" s="0" t="inlineStr">
        <is>
          <t>성동구</t>
        </is>
      </c>
      <c r="AD325" s="0" t="inlineStr">
        <is>
          <t>상왕십리동</t>
        </is>
      </c>
      <c r="AG325" s="0" t="inlineStr">
        <is>
          <t>서울시 성동구 난계로24길 19</t>
        </is>
      </c>
      <c r="AH325" s="0" t="n">
        <v>0</v>
      </c>
      <c r="AI325" s="0" t="n">
        <v>599</v>
      </c>
      <c r="AJ325" s="0" t="n">
        <v>52</v>
      </c>
      <c r="AK325" s="0" t="n">
        <v>47</v>
      </c>
      <c r="AL325" s="0" t="n">
        <v>0.63</v>
      </c>
    </row>
    <row r="326">
      <c r="A326" s="0" t="inlineStr">
        <is>
          <t>[상왕십리동]</t>
        </is>
      </c>
      <c r="B326" s="0" t="n">
        <v>120863</v>
      </c>
      <c r="C326" s="0" t="n">
        <v>4</v>
      </c>
      <c r="D326" s="0" t="inlineStr">
        <is>
          <t>센트럴큐브(도시형)</t>
        </is>
      </c>
      <c r="E326" s="0" t="inlineStr">
        <is>
          <t>2019.04.</t>
        </is>
      </c>
      <c r="F326" s="0" t="n">
        <v>75</v>
      </c>
      <c r="G326" s="0" t="n">
        <v>12.36</v>
      </c>
      <c r="H326" s="0" t="n">
        <v>40.86</v>
      </c>
      <c r="I326" s="0" t="n">
        <v>7.24</v>
      </c>
      <c r="J326" s="0" t="n">
        <v>23.95</v>
      </c>
      <c r="K326" s="0" t="n">
        <v>15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40B1</t>
        </is>
      </c>
      <c r="X326" s="0" t="n">
        <v>20</v>
      </c>
      <c r="Y326" s="0" t="n">
        <v>20</v>
      </c>
      <c r="Z326" s="0" t="inlineStr">
        <is>
          <t>https://new.land.naver.com/complexes/120863?tab=detail&amp;rf=Y</t>
        </is>
      </c>
      <c r="AA326" s="0" t="inlineStr">
        <is>
          <t>서울시 성동구 상왕십리동 12-47</t>
        </is>
      </c>
      <c r="AB326" s="0" t="inlineStr">
        <is>
          <t>서울시</t>
        </is>
      </c>
      <c r="AC326" s="0" t="inlineStr">
        <is>
          <t>성동구</t>
        </is>
      </c>
      <c r="AD326" s="0" t="inlineStr">
        <is>
          <t>상왕십리동</t>
        </is>
      </c>
      <c r="AG326" s="0" t="inlineStr">
        <is>
          <t>서울시 성동구 난계로24길 19</t>
        </is>
      </c>
      <c r="AH326" s="0" t="n">
        <v>0</v>
      </c>
      <c r="AI326" s="0" t="n">
        <v>599</v>
      </c>
      <c r="AJ326" s="0" t="n">
        <v>52</v>
      </c>
      <c r="AK326" s="0" t="n">
        <v>47</v>
      </c>
      <c r="AL326" s="0" t="n">
        <v>0.63</v>
      </c>
    </row>
    <row r="327">
      <c r="A327" s="0" t="inlineStr">
        <is>
          <t>[상왕십리동]</t>
        </is>
      </c>
      <c r="B327" s="0" t="n">
        <v>120863</v>
      </c>
      <c r="C327" s="0" t="n">
        <v>5</v>
      </c>
      <c r="D327" s="0" t="inlineStr">
        <is>
          <t>센트럴큐브(도시형)</t>
        </is>
      </c>
      <c r="E327" s="0" t="inlineStr">
        <is>
          <t>2019.04.</t>
        </is>
      </c>
      <c r="F327" s="0" t="n">
        <v>75</v>
      </c>
      <c r="G327" s="0" t="n">
        <v>12.75</v>
      </c>
      <c r="H327" s="0" t="n">
        <v>42.15</v>
      </c>
      <c r="I327" s="0" t="n">
        <v>7.48</v>
      </c>
      <c r="J327" s="0" t="n">
        <v>24.76</v>
      </c>
      <c r="K327" s="0" t="n">
        <v>15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42B</t>
        </is>
      </c>
      <c r="X327" s="0" t="n">
        <v>20</v>
      </c>
      <c r="Y327" s="0" t="n">
        <v>20</v>
      </c>
      <c r="Z327" s="0" t="inlineStr">
        <is>
          <t>https://new.land.naver.com/complexes/120863?tab=detail&amp;rf=Y</t>
        </is>
      </c>
      <c r="AA327" s="0" t="inlineStr">
        <is>
          <t>서울시 성동구 상왕십리동 12-47</t>
        </is>
      </c>
      <c r="AB327" s="0" t="inlineStr">
        <is>
          <t>서울시</t>
        </is>
      </c>
      <c r="AC327" s="0" t="inlineStr">
        <is>
          <t>성동구</t>
        </is>
      </c>
      <c r="AD327" s="0" t="inlineStr">
        <is>
          <t>상왕십리동</t>
        </is>
      </c>
      <c r="AG327" s="0" t="inlineStr">
        <is>
          <t>서울시 성동구 난계로24길 19</t>
        </is>
      </c>
      <c r="AH327" s="0" t="n">
        <v>0</v>
      </c>
      <c r="AI327" s="0" t="n">
        <v>599</v>
      </c>
      <c r="AJ327" s="0" t="n">
        <v>52</v>
      </c>
      <c r="AK327" s="0" t="n">
        <v>47</v>
      </c>
      <c r="AL327" s="0" t="n">
        <v>0.63</v>
      </c>
    </row>
    <row r="328">
      <c r="A328" s="0" t="inlineStr">
        <is>
          <t>[성수동1가]</t>
        </is>
      </c>
      <c r="B328" s="0" t="n">
        <v>9481</v>
      </c>
      <c r="C328" s="0" t="n">
        <v>1</v>
      </c>
      <c r="D328" s="0" t="inlineStr">
        <is>
          <t>성수금호베스트빌3차</t>
        </is>
      </c>
      <c r="E328" s="0" t="inlineStr">
        <is>
          <t>2003.09.</t>
        </is>
      </c>
      <c r="F328" s="0" t="n">
        <v>159</v>
      </c>
      <c r="G328" s="0" t="n">
        <v>23.02</v>
      </c>
      <c r="H328" s="0" t="n">
        <v>76.11</v>
      </c>
      <c r="I328" s="0" t="n">
        <v>18.12</v>
      </c>
      <c r="J328" s="0" t="n">
        <v>59.92</v>
      </c>
      <c r="K328" s="0" t="n">
        <v>32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76</v>
      </c>
      <c r="X328" s="0" t="n">
        <v>17</v>
      </c>
      <c r="Y328" s="0" t="n">
        <v>13</v>
      </c>
      <c r="Z328" s="0" t="inlineStr">
        <is>
          <t>https://new.land.naver.com/complexes/9481?tab=detail&amp;rf=Y</t>
        </is>
      </c>
      <c r="AA328" s="0" t="inlineStr">
        <is>
          <t>서울시 성동구 성수동1가 714</t>
        </is>
      </c>
      <c r="AB328" s="0" t="inlineStr">
        <is>
          <t>서울시</t>
        </is>
      </c>
      <c r="AC328" s="0" t="inlineStr">
        <is>
          <t>성동구</t>
        </is>
      </c>
      <c r="AD328" s="0" t="inlineStr">
        <is>
          <t>성수동1가</t>
        </is>
      </c>
      <c r="AG328" s="0" t="inlineStr">
        <is>
          <t>서울시 성동구 뚝섬로5길 17</t>
        </is>
      </c>
      <c r="AH328" s="0" t="n">
        <v>0</v>
      </c>
      <c r="AI328" s="0" t="n">
        <v>249</v>
      </c>
      <c r="AJ328" s="0" t="n">
        <v>19</v>
      </c>
      <c r="AK328" s="0" t="n">
        <v>173</v>
      </c>
      <c r="AL328" s="0" t="n">
        <v>1.09</v>
      </c>
    </row>
    <row r="329">
      <c r="A329" s="0" t="inlineStr">
        <is>
          <t>[성수동1가]</t>
        </is>
      </c>
      <c r="B329" s="0" t="n">
        <v>9481</v>
      </c>
      <c r="C329" s="0" t="n">
        <v>2</v>
      </c>
      <c r="D329" s="0" t="inlineStr">
        <is>
          <t>성수금호베스트빌3차</t>
        </is>
      </c>
      <c r="E329" s="0" t="inlineStr">
        <is>
          <t>2003.09.</t>
        </is>
      </c>
      <c r="F329" s="0" t="n">
        <v>159</v>
      </c>
      <c r="G329" s="0" t="n">
        <v>32.84</v>
      </c>
      <c r="H329" s="0" t="n">
        <v>108.59</v>
      </c>
      <c r="I329" s="0" t="n">
        <v>25.7</v>
      </c>
      <c r="J329" s="0" t="n">
        <v>84.98</v>
      </c>
      <c r="K329" s="0" t="n">
        <v>95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108A</t>
        </is>
      </c>
      <c r="X329" s="0" t="n">
        <v>17</v>
      </c>
      <c r="Y329" s="0" t="n">
        <v>13</v>
      </c>
      <c r="Z329" s="0" t="inlineStr">
        <is>
          <t>https://new.land.naver.com/complexes/9481?tab=detail&amp;rf=Y</t>
        </is>
      </c>
      <c r="AA329" s="0" t="inlineStr">
        <is>
          <t>서울시 성동구 성수동1가 714</t>
        </is>
      </c>
      <c r="AB329" s="0" t="inlineStr">
        <is>
          <t>서울시</t>
        </is>
      </c>
      <c r="AC329" s="0" t="inlineStr">
        <is>
          <t>성동구</t>
        </is>
      </c>
      <c r="AD329" s="0" t="inlineStr">
        <is>
          <t>성수동1가</t>
        </is>
      </c>
      <c r="AG329" s="0" t="inlineStr">
        <is>
          <t>서울시 성동구 뚝섬로5길 17</t>
        </is>
      </c>
      <c r="AH329" s="0" t="n">
        <v>0</v>
      </c>
      <c r="AI329" s="0" t="n">
        <v>249</v>
      </c>
      <c r="AJ329" s="0" t="n">
        <v>19</v>
      </c>
      <c r="AK329" s="0" t="n">
        <v>173</v>
      </c>
      <c r="AL329" s="0" t="n">
        <v>1.09</v>
      </c>
    </row>
    <row r="330">
      <c r="A330" s="0" t="inlineStr">
        <is>
          <t>[성수동1가]</t>
        </is>
      </c>
      <c r="B330" s="0" t="n">
        <v>9481</v>
      </c>
      <c r="C330" s="0" t="n">
        <v>3</v>
      </c>
      <c r="D330" s="0" t="inlineStr">
        <is>
          <t>성수금호베스트빌3차</t>
        </is>
      </c>
      <c r="E330" s="0" t="inlineStr">
        <is>
          <t>2003.09.</t>
        </is>
      </c>
      <c r="F330" s="0" t="n">
        <v>159</v>
      </c>
      <c r="G330" s="0" t="n">
        <v>32.84</v>
      </c>
      <c r="H330" s="0" t="n">
        <v>108.59</v>
      </c>
      <c r="I330" s="0" t="n">
        <v>25.7</v>
      </c>
      <c r="J330" s="0" t="n">
        <v>84.98</v>
      </c>
      <c r="K330" s="0" t="n">
        <v>32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108B</t>
        </is>
      </c>
      <c r="X330" s="0" t="n">
        <v>17</v>
      </c>
      <c r="Y330" s="0" t="n">
        <v>13</v>
      </c>
      <c r="Z330" s="0" t="inlineStr">
        <is>
          <t>https://new.land.naver.com/complexes/9481?tab=detail&amp;rf=Y</t>
        </is>
      </c>
      <c r="AA330" s="0" t="inlineStr">
        <is>
          <t>서울시 성동구 성수동1가 714</t>
        </is>
      </c>
      <c r="AB330" s="0" t="inlineStr">
        <is>
          <t>서울시</t>
        </is>
      </c>
      <c r="AC330" s="0" t="inlineStr">
        <is>
          <t>성동구</t>
        </is>
      </c>
      <c r="AD330" s="0" t="inlineStr">
        <is>
          <t>성수동1가</t>
        </is>
      </c>
      <c r="AG330" s="0" t="inlineStr">
        <is>
          <t>서울시 성동구 뚝섬로5길 17</t>
        </is>
      </c>
      <c r="AH330" s="0" t="n">
        <v>0</v>
      </c>
      <c r="AI330" s="0" t="n">
        <v>249</v>
      </c>
      <c r="AJ330" s="0" t="n">
        <v>19</v>
      </c>
      <c r="AK330" s="0" t="n">
        <v>173</v>
      </c>
      <c r="AL330" s="0" t="n">
        <v>1.09</v>
      </c>
    </row>
    <row r="331">
      <c r="A331" s="0" t="inlineStr">
        <is>
          <t>[성수동1가]</t>
        </is>
      </c>
      <c r="B331" s="0" t="n">
        <v>552</v>
      </c>
      <c r="C331" s="0" t="n">
        <v>1</v>
      </c>
      <c r="D331" s="0" t="inlineStr">
        <is>
          <t>성수동아그린</t>
        </is>
      </c>
      <c r="E331" s="0" t="inlineStr">
        <is>
          <t>1999.06.</t>
        </is>
      </c>
      <c r="F331" s="0" t="n">
        <v>331</v>
      </c>
      <c r="G331" s="0" t="n">
        <v>22.85</v>
      </c>
      <c r="H331" s="0" t="n">
        <v>75.55</v>
      </c>
      <c r="I331" s="0" t="n">
        <v>17.64</v>
      </c>
      <c r="J331" s="0" t="n">
        <v>58.32</v>
      </c>
      <c r="K331" s="0" t="n">
        <v>136</v>
      </c>
      <c r="T331" s="0" t="n">
        <v>3</v>
      </c>
      <c r="U331" s="0" t="n">
        <v>1</v>
      </c>
      <c r="V331" s="0" t="inlineStr">
        <is>
          <t>복도식</t>
        </is>
      </c>
      <c r="W331" s="0" t="n">
        <v>75</v>
      </c>
      <c r="X331" s="0" t="n">
        <v>18</v>
      </c>
      <c r="Y331" s="0" t="n">
        <v>9</v>
      </c>
      <c r="Z331" s="0" t="inlineStr">
        <is>
          <t>https://new.land.naver.com/complexes/552?tab=detail&amp;rf=Y</t>
        </is>
      </c>
      <c r="AA331" s="0" t="inlineStr">
        <is>
          <t>서울시 성동구 성수동1가 708</t>
        </is>
      </c>
      <c r="AB331" s="0" t="inlineStr">
        <is>
          <t>서울시</t>
        </is>
      </c>
      <c r="AC331" s="0" t="inlineStr">
        <is>
          <t>성동구</t>
        </is>
      </c>
      <c r="AD331" s="0" t="inlineStr">
        <is>
          <t>성수동1가</t>
        </is>
      </c>
      <c r="AG331" s="0" t="inlineStr">
        <is>
          <t>서울시 성동구 상원길 76</t>
        </is>
      </c>
      <c r="AH331" s="0" t="n">
        <v>0</v>
      </c>
      <c r="AI331" s="0" t="n">
        <v>279</v>
      </c>
      <c r="AJ331" s="0" t="n">
        <v>27</v>
      </c>
      <c r="AK331" s="0" t="n">
        <v>375</v>
      </c>
      <c r="AL331" s="0" t="n">
        <v>1.13</v>
      </c>
    </row>
    <row r="332">
      <c r="A332" s="0" t="inlineStr">
        <is>
          <t>[성수동1가]</t>
        </is>
      </c>
      <c r="B332" s="0" t="n">
        <v>552</v>
      </c>
      <c r="C332" s="0" t="n">
        <v>2</v>
      </c>
      <c r="D332" s="0" t="inlineStr">
        <is>
          <t>성수동아그린</t>
        </is>
      </c>
      <c r="E332" s="0" t="inlineStr">
        <is>
          <t>1999.06.</t>
        </is>
      </c>
      <c r="F332" s="0" t="n">
        <v>331</v>
      </c>
      <c r="G332" s="0" t="n">
        <v>33.26</v>
      </c>
      <c r="H332" s="0" t="n">
        <v>109.98</v>
      </c>
      <c r="I332" s="0" t="n">
        <v>25.67</v>
      </c>
      <c r="J332" s="0" t="n">
        <v>84.89</v>
      </c>
      <c r="K332" s="0" t="n">
        <v>10</v>
      </c>
      <c r="T332" s="0" t="n">
        <v>3</v>
      </c>
      <c r="U332" s="0" t="n">
        <v>2</v>
      </c>
      <c r="V332" s="0" t="inlineStr">
        <is>
          <t>복도식</t>
        </is>
      </c>
      <c r="W332" s="0" t="inlineStr">
        <is>
          <t>109A</t>
        </is>
      </c>
      <c r="X332" s="0" t="n">
        <v>18</v>
      </c>
      <c r="Y332" s="0" t="n">
        <v>9</v>
      </c>
      <c r="Z332" s="0" t="inlineStr">
        <is>
          <t>https://new.land.naver.com/complexes/552?tab=detail&amp;rf=Y</t>
        </is>
      </c>
      <c r="AA332" s="0" t="inlineStr">
        <is>
          <t>서울시 성동구 성수동1가 708</t>
        </is>
      </c>
      <c r="AB332" s="0" t="inlineStr">
        <is>
          <t>서울시</t>
        </is>
      </c>
      <c r="AC332" s="0" t="inlineStr">
        <is>
          <t>성동구</t>
        </is>
      </c>
      <c r="AD332" s="0" t="inlineStr">
        <is>
          <t>성수동1가</t>
        </is>
      </c>
      <c r="AG332" s="0" t="inlineStr">
        <is>
          <t>서울시 성동구 상원길 76</t>
        </is>
      </c>
      <c r="AH332" s="0" t="n">
        <v>0</v>
      </c>
      <c r="AI332" s="0" t="n">
        <v>279</v>
      </c>
      <c r="AJ332" s="0" t="n">
        <v>27</v>
      </c>
      <c r="AK332" s="0" t="n">
        <v>375</v>
      </c>
      <c r="AL332" s="0" t="n">
        <v>1.13</v>
      </c>
    </row>
    <row r="333">
      <c r="A333" s="0" t="inlineStr">
        <is>
          <t>[성수동1가]</t>
        </is>
      </c>
      <c r="B333" s="0" t="n">
        <v>552</v>
      </c>
      <c r="C333" s="0" t="n">
        <v>3</v>
      </c>
      <c r="D333" s="0" t="inlineStr">
        <is>
          <t>성수동아그린</t>
        </is>
      </c>
      <c r="E333" s="0" t="inlineStr">
        <is>
          <t>1999.06.</t>
        </is>
      </c>
      <c r="F333" s="0" t="n">
        <v>331</v>
      </c>
      <c r="G333" s="0" t="n">
        <v>33.27</v>
      </c>
      <c r="H333" s="0" t="n">
        <v>110.01</v>
      </c>
      <c r="I333" s="0" t="n">
        <v>25.68</v>
      </c>
      <c r="J333" s="0" t="n">
        <v>84.91</v>
      </c>
      <c r="K333" s="0" t="n">
        <v>137</v>
      </c>
      <c r="T333" s="0" t="n">
        <v>3</v>
      </c>
      <c r="U333" s="0" t="n">
        <v>2</v>
      </c>
      <c r="V333" s="0" t="inlineStr">
        <is>
          <t>복도식</t>
        </is>
      </c>
      <c r="W333" s="0" t="inlineStr">
        <is>
          <t>110B</t>
        </is>
      </c>
      <c r="X333" s="0" t="n">
        <v>18</v>
      </c>
      <c r="Y333" s="0" t="n">
        <v>9</v>
      </c>
      <c r="Z333" s="0" t="inlineStr">
        <is>
          <t>https://new.land.naver.com/complexes/552?tab=detail&amp;rf=Y</t>
        </is>
      </c>
      <c r="AA333" s="0" t="inlineStr">
        <is>
          <t>서울시 성동구 성수동1가 708</t>
        </is>
      </c>
      <c r="AB333" s="0" t="inlineStr">
        <is>
          <t>서울시</t>
        </is>
      </c>
      <c r="AC333" s="0" t="inlineStr">
        <is>
          <t>성동구</t>
        </is>
      </c>
      <c r="AD333" s="0" t="inlineStr">
        <is>
          <t>성수동1가</t>
        </is>
      </c>
      <c r="AG333" s="0" t="inlineStr">
        <is>
          <t>서울시 성동구 상원길 76</t>
        </is>
      </c>
      <c r="AH333" s="0" t="n">
        <v>0</v>
      </c>
      <c r="AI333" s="0" t="n">
        <v>279</v>
      </c>
      <c r="AJ333" s="0" t="n">
        <v>27</v>
      </c>
      <c r="AK333" s="0" t="n">
        <v>375</v>
      </c>
      <c r="AL333" s="0" t="n">
        <v>1.13</v>
      </c>
    </row>
    <row r="334">
      <c r="A334" s="0" t="inlineStr">
        <is>
          <t>[성수동1가]</t>
        </is>
      </c>
      <c r="B334" s="0" t="n">
        <v>552</v>
      </c>
      <c r="C334" s="0" t="n">
        <v>4</v>
      </c>
      <c r="D334" s="0" t="inlineStr">
        <is>
          <t>성수동아그린</t>
        </is>
      </c>
      <c r="E334" s="0" t="inlineStr">
        <is>
          <t>1999.06.</t>
        </is>
      </c>
      <c r="F334" s="0" t="n">
        <v>331</v>
      </c>
      <c r="G334" s="0" t="n">
        <v>43.92</v>
      </c>
      <c r="H334" s="0" t="n">
        <v>145.22</v>
      </c>
      <c r="I334" s="0" t="n">
        <v>33.9</v>
      </c>
      <c r="J334" s="0" t="n">
        <v>112.09</v>
      </c>
      <c r="K334" s="0" t="n">
        <v>48</v>
      </c>
      <c r="T334" s="0" t="n">
        <v>4</v>
      </c>
      <c r="U334" s="0" t="n">
        <v>2</v>
      </c>
      <c r="V334" s="0" t="inlineStr">
        <is>
          <t>복도식</t>
        </is>
      </c>
      <c r="W334" s="0" t="n">
        <v>145</v>
      </c>
      <c r="X334" s="0" t="n">
        <v>18</v>
      </c>
      <c r="Y334" s="0" t="n">
        <v>9</v>
      </c>
      <c r="Z334" s="0" t="inlineStr">
        <is>
          <t>https://new.land.naver.com/complexes/552?tab=detail&amp;rf=Y</t>
        </is>
      </c>
      <c r="AA334" s="0" t="inlineStr">
        <is>
          <t>서울시 성동구 성수동1가 708</t>
        </is>
      </c>
      <c r="AB334" s="0" t="inlineStr">
        <is>
          <t>서울시</t>
        </is>
      </c>
      <c r="AC334" s="0" t="inlineStr">
        <is>
          <t>성동구</t>
        </is>
      </c>
      <c r="AD334" s="0" t="inlineStr">
        <is>
          <t>성수동1가</t>
        </is>
      </c>
      <c r="AG334" s="0" t="inlineStr">
        <is>
          <t>서울시 성동구 상원길 76</t>
        </is>
      </c>
      <c r="AH334" s="0" t="n">
        <v>0</v>
      </c>
      <c r="AI334" s="0" t="n">
        <v>279</v>
      </c>
      <c r="AJ334" s="0" t="n">
        <v>27</v>
      </c>
      <c r="AK334" s="0" t="n">
        <v>375</v>
      </c>
      <c r="AL334" s="0" t="n">
        <v>1.13</v>
      </c>
    </row>
    <row r="335">
      <c r="A335" s="0" t="inlineStr">
        <is>
          <t>[성수동1가]</t>
        </is>
      </c>
      <c r="B335" s="0" t="n">
        <v>22576</v>
      </c>
      <c r="C335" s="0" t="n">
        <v>1</v>
      </c>
      <c r="D335" s="0" t="inlineStr">
        <is>
          <t>서울숲해오름</t>
        </is>
      </c>
      <c r="E335" s="0" t="inlineStr">
        <is>
          <t>2005.01.</t>
        </is>
      </c>
      <c r="F335" s="0" t="n">
        <v>49</v>
      </c>
      <c r="G335" s="0" t="n">
        <v>23.07</v>
      </c>
      <c r="H335" s="0" t="n">
        <v>76.28</v>
      </c>
      <c r="I335" s="0" t="n">
        <v>18.38</v>
      </c>
      <c r="J335" s="0" t="n">
        <v>60.77</v>
      </c>
      <c r="K335" s="0" t="n">
        <v>1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76</v>
      </c>
      <c r="X335" s="0" t="n">
        <v>10</v>
      </c>
      <c r="Y335" s="0" t="n">
        <v>7</v>
      </c>
      <c r="Z335" s="0" t="inlineStr">
        <is>
          <t>https://new.land.naver.com/complexes/22576?tab=detail&amp;rf=Y</t>
        </is>
      </c>
      <c r="AA335" s="0" t="inlineStr">
        <is>
          <t>서울시 성동구 성수동1가 717</t>
        </is>
      </c>
      <c r="AB335" s="0" t="inlineStr">
        <is>
          <t>서울시</t>
        </is>
      </c>
      <c r="AC335" s="0" t="inlineStr">
        <is>
          <t>성동구</t>
        </is>
      </c>
      <c r="AD335" s="0" t="inlineStr">
        <is>
          <t>성수동1가</t>
        </is>
      </c>
      <c r="AG335" s="0" t="inlineStr">
        <is>
          <t>서울시 성동구 상원6나길 16</t>
        </is>
      </c>
      <c r="AH335" s="0" t="n">
        <v>0</v>
      </c>
      <c r="AI335" s="0" t="n">
        <v>240</v>
      </c>
      <c r="AJ335" s="0" t="n">
        <v>32</v>
      </c>
      <c r="AK335" s="0" t="n">
        <v>52</v>
      </c>
      <c r="AL335" s="0" t="n">
        <v>1.06</v>
      </c>
    </row>
    <row r="336">
      <c r="A336" s="0" t="inlineStr">
        <is>
          <t>[성수동1가]</t>
        </is>
      </c>
      <c r="B336" s="0" t="n">
        <v>22576</v>
      </c>
      <c r="C336" s="0" t="n">
        <v>2</v>
      </c>
      <c r="D336" s="0" t="inlineStr">
        <is>
          <t>서울숲해오름</t>
        </is>
      </c>
      <c r="E336" s="0" t="inlineStr">
        <is>
          <t>2005.01.</t>
        </is>
      </c>
      <c r="F336" s="0" t="n">
        <v>49</v>
      </c>
      <c r="G336" s="0" t="n">
        <v>24.37</v>
      </c>
      <c r="H336" s="0" t="n">
        <v>80.56999999999999</v>
      </c>
      <c r="I336" s="0" t="n">
        <v>19.46</v>
      </c>
      <c r="J336" s="0" t="n">
        <v>64.34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80</v>
      </c>
      <c r="X336" s="0" t="n">
        <v>10</v>
      </c>
      <c r="Y336" s="0" t="n">
        <v>7</v>
      </c>
      <c r="Z336" s="0" t="inlineStr">
        <is>
          <t>https://new.land.naver.com/complexes/22576?tab=detail&amp;rf=Y</t>
        </is>
      </c>
      <c r="AA336" s="0" t="inlineStr">
        <is>
          <t>서울시 성동구 성수동1가 717</t>
        </is>
      </c>
      <c r="AB336" s="0" t="inlineStr">
        <is>
          <t>서울시</t>
        </is>
      </c>
      <c r="AC336" s="0" t="inlineStr">
        <is>
          <t>성동구</t>
        </is>
      </c>
      <c r="AD336" s="0" t="inlineStr">
        <is>
          <t>성수동1가</t>
        </is>
      </c>
      <c r="AG336" s="0" t="inlineStr">
        <is>
          <t>서울시 성동구 상원6나길 16</t>
        </is>
      </c>
      <c r="AH336" s="0" t="n">
        <v>0</v>
      </c>
      <c r="AI336" s="0" t="n">
        <v>240</v>
      </c>
      <c r="AJ336" s="0" t="n">
        <v>32</v>
      </c>
      <c r="AK336" s="0" t="n">
        <v>52</v>
      </c>
      <c r="AL336" s="0" t="n">
        <v>1.06</v>
      </c>
    </row>
    <row r="337">
      <c r="A337" s="0" t="inlineStr">
        <is>
          <t>[성수동1가]</t>
        </is>
      </c>
      <c r="B337" s="0" t="n">
        <v>22576</v>
      </c>
      <c r="C337" s="0" t="n">
        <v>3</v>
      </c>
      <c r="D337" s="0" t="inlineStr">
        <is>
          <t>서울숲해오름</t>
        </is>
      </c>
      <c r="E337" s="0" t="inlineStr">
        <is>
          <t>2005.01.</t>
        </is>
      </c>
      <c r="F337" s="0" t="n">
        <v>49</v>
      </c>
      <c r="G337" s="0" t="n">
        <v>24.82</v>
      </c>
      <c r="H337" s="0" t="n">
        <v>82.06999999999999</v>
      </c>
      <c r="I337" s="0" t="n">
        <v>19.69</v>
      </c>
      <c r="J337" s="0" t="n">
        <v>65.12</v>
      </c>
      <c r="K337" s="0" t="n">
        <v>1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82</v>
      </c>
      <c r="X337" s="0" t="n">
        <v>10</v>
      </c>
      <c r="Y337" s="0" t="n">
        <v>7</v>
      </c>
      <c r="Z337" s="0" t="inlineStr">
        <is>
          <t>https://new.land.naver.com/complexes/22576?tab=detail&amp;rf=Y</t>
        </is>
      </c>
      <c r="AA337" s="0" t="inlineStr">
        <is>
          <t>서울시 성동구 성수동1가 717</t>
        </is>
      </c>
      <c r="AB337" s="0" t="inlineStr">
        <is>
          <t>서울시</t>
        </is>
      </c>
      <c r="AC337" s="0" t="inlineStr">
        <is>
          <t>성동구</t>
        </is>
      </c>
      <c r="AD337" s="0" t="inlineStr">
        <is>
          <t>성수동1가</t>
        </is>
      </c>
      <c r="AG337" s="0" t="inlineStr">
        <is>
          <t>서울시 성동구 상원6나길 16</t>
        </is>
      </c>
      <c r="AH337" s="0" t="n">
        <v>0</v>
      </c>
      <c r="AI337" s="0" t="n">
        <v>240</v>
      </c>
      <c r="AJ337" s="0" t="n">
        <v>32</v>
      </c>
      <c r="AK337" s="0" t="n">
        <v>52</v>
      </c>
      <c r="AL337" s="0" t="n">
        <v>1.06</v>
      </c>
    </row>
    <row r="338">
      <c r="A338" s="0" t="inlineStr">
        <is>
          <t>[성수동1가]</t>
        </is>
      </c>
      <c r="B338" s="0" t="n">
        <v>22576</v>
      </c>
      <c r="C338" s="0" t="n">
        <v>4</v>
      </c>
      <c r="D338" s="0" t="inlineStr">
        <is>
          <t>서울숲해오름</t>
        </is>
      </c>
      <c r="E338" s="0" t="inlineStr">
        <is>
          <t>2005.01.</t>
        </is>
      </c>
      <c r="F338" s="0" t="n">
        <v>49</v>
      </c>
      <c r="G338" s="0" t="n">
        <v>26.81</v>
      </c>
      <c r="H338" s="0" t="n">
        <v>88.66</v>
      </c>
      <c r="I338" s="0" t="n">
        <v>21.5</v>
      </c>
      <c r="J338" s="0" t="n">
        <v>71.09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88A</t>
        </is>
      </c>
      <c r="X338" s="0" t="n">
        <v>10</v>
      </c>
      <c r="Y338" s="0" t="n">
        <v>7</v>
      </c>
      <c r="Z338" s="0" t="inlineStr">
        <is>
          <t>https://new.land.naver.com/complexes/22576?tab=detail&amp;rf=Y</t>
        </is>
      </c>
      <c r="AA338" s="0" t="inlineStr">
        <is>
          <t>서울시 성동구 성수동1가 717</t>
        </is>
      </c>
      <c r="AB338" s="0" t="inlineStr">
        <is>
          <t>서울시</t>
        </is>
      </c>
      <c r="AC338" s="0" t="inlineStr">
        <is>
          <t>성동구</t>
        </is>
      </c>
      <c r="AD338" s="0" t="inlineStr">
        <is>
          <t>성수동1가</t>
        </is>
      </c>
      <c r="AG338" s="0" t="inlineStr">
        <is>
          <t>서울시 성동구 상원6나길 16</t>
        </is>
      </c>
      <c r="AH338" s="0" t="n">
        <v>0</v>
      </c>
      <c r="AI338" s="0" t="n">
        <v>240</v>
      </c>
      <c r="AJ338" s="0" t="n">
        <v>32</v>
      </c>
      <c r="AK338" s="0" t="n">
        <v>52</v>
      </c>
      <c r="AL338" s="0" t="n">
        <v>1.06</v>
      </c>
    </row>
    <row r="339">
      <c r="A339" s="0" t="inlineStr">
        <is>
          <t>[성수동1가]</t>
        </is>
      </c>
      <c r="B339" s="0" t="n">
        <v>22576</v>
      </c>
      <c r="C339" s="0" t="n">
        <v>5</v>
      </c>
      <c r="D339" s="0" t="inlineStr">
        <is>
          <t>서울숲해오름</t>
        </is>
      </c>
      <c r="E339" s="0" t="inlineStr">
        <is>
          <t>2005.01.</t>
        </is>
      </c>
      <c r="F339" s="0" t="n">
        <v>49</v>
      </c>
      <c r="G339" s="0" t="n">
        <v>27.2</v>
      </c>
      <c r="H339" s="0" t="n">
        <v>89.95</v>
      </c>
      <c r="I339" s="0" t="n">
        <v>22.03</v>
      </c>
      <c r="J339" s="0" t="n">
        <v>72.83</v>
      </c>
      <c r="K339" s="0" t="n">
        <v>7</v>
      </c>
      <c r="T339" s="0" t="n">
        <v>3</v>
      </c>
      <c r="U339" s="0" t="n">
        <v>1</v>
      </c>
      <c r="V339" s="0" t="inlineStr">
        <is>
          <t>계단식</t>
        </is>
      </c>
      <c r="W339" s="0" t="inlineStr">
        <is>
          <t>89B</t>
        </is>
      </c>
      <c r="X339" s="0" t="n">
        <v>10</v>
      </c>
      <c r="Y339" s="0" t="n">
        <v>7</v>
      </c>
      <c r="Z339" s="0" t="inlineStr">
        <is>
          <t>https://new.land.naver.com/complexes/22576?tab=detail&amp;rf=Y</t>
        </is>
      </c>
      <c r="AA339" s="0" t="inlineStr">
        <is>
          <t>서울시 성동구 성수동1가 717</t>
        </is>
      </c>
      <c r="AB339" s="0" t="inlineStr">
        <is>
          <t>서울시</t>
        </is>
      </c>
      <c r="AC339" s="0" t="inlineStr">
        <is>
          <t>성동구</t>
        </is>
      </c>
      <c r="AD339" s="0" t="inlineStr">
        <is>
          <t>성수동1가</t>
        </is>
      </c>
      <c r="AG339" s="0" t="inlineStr">
        <is>
          <t>서울시 성동구 상원6나길 16</t>
        </is>
      </c>
      <c r="AH339" s="0" t="n">
        <v>0</v>
      </c>
      <c r="AI339" s="0" t="n">
        <v>240</v>
      </c>
      <c r="AJ339" s="0" t="n">
        <v>32</v>
      </c>
      <c r="AK339" s="0" t="n">
        <v>52</v>
      </c>
      <c r="AL339" s="0" t="n">
        <v>1.06</v>
      </c>
    </row>
    <row r="340">
      <c r="A340" s="0" t="inlineStr">
        <is>
          <t>[성수동1가]</t>
        </is>
      </c>
      <c r="B340" s="0" t="n">
        <v>22576</v>
      </c>
      <c r="C340" s="0" t="n">
        <v>6</v>
      </c>
      <c r="D340" s="0" t="inlineStr">
        <is>
          <t>서울숲해오름</t>
        </is>
      </c>
      <c r="E340" s="0" t="inlineStr">
        <is>
          <t>2005.01.</t>
        </is>
      </c>
      <c r="F340" s="0" t="n">
        <v>49</v>
      </c>
      <c r="G340" s="0" t="n">
        <v>27.9</v>
      </c>
      <c r="H340" s="0" t="n">
        <v>92.23999999999999</v>
      </c>
      <c r="I340" s="0" t="n">
        <v>22.38</v>
      </c>
      <c r="J340" s="0" t="n">
        <v>74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92</v>
      </c>
      <c r="X340" s="0" t="n">
        <v>10</v>
      </c>
      <c r="Y340" s="0" t="n">
        <v>7</v>
      </c>
      <c r="Z340" s="0" t="inlineStr">
        <is>
          <t>https://new.land.naver.com/complexes/22576?tab=detail&amp;rf=Y</t>
        </is>
      </c>
      <c r="AA340" s="0" t="inlineStr">
        <is>
          <t>서울시 성동구 성수동1가 717</t>
        </is>
      </c>
      <c r="AB340" s="0" t="inlineStr">
        <is>
          <t>서울시</t>
        </is>
      </c>
      <c r="AC340" s="0" t="inlineStr">
        <is>
          <t>성동구</t>
        </is>
      </c>
      <c r="AD340" s="0" t="inlineStr">
        <is>
          <t>성수동1가</t>
        </is>
      </c>
      <c r="AG340" s="0" t="inlineStr">
        <is>
          <t>서울시 성동구 상원6나길 16</t>
        </is>
      </c>
      <c r="AH340" s="0" t="n">
        <v>0</v>
      </c>
      <c r="AI340" s="0" t="n">
        <v>240</v>
      </c>
      <c r="AJ340" s="0" t="n">
        <v>32</v>
      </c>
      <c r="AK340" s="0" t="n">
        <v>52</v>
      </c>
      <c r="AL340" s="0" t="n">
        <v>1.06</v>
      </c>
    </row>
    <row r="341">
      <c r="A341" s="0" t="inlineStr">
        <is>
          <t>[성수동1가]</t>
        </is>
      </c>
      <c r="B341" s="0" t="n">
        <v>22576</v>
      </c>
      <c r="C341" s="0" t="n">
        <v>7</v>
      </c>
      <c r="D341" s="0" t="inlineStr">
        <is>
          <t>서울숲해오름</t>
        </is>
      </c>
      <c r="E341" s="0" t="inlineStr">
        <is>
          <t>2005.01.</t>
        </is>
      </c>
      <c r="F341" s="0" t="n">
        <v>49</v>
      </c>
      <c r="G341" s="0" t="n">
        <v>29.63</v>
      </c>
      <c r="H341" s="0" t="n">
        <v>97.97</v>
      </c>
      <c r="I341" s="0" t="n">
        <v>23.78</v>
      </c>
      <c r="J341" s="0" t="n">
        <v>78.64</v>
      </c>
      <c r="K341" s="0" t="n">
        <v>8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97B</t>
        </is>
      </c>
      <c r="X341" s="0" t="n">
        <v>10</v>
      </c>
      <c r="Y341" s="0" t="n">
        <v>7</v>
      </c>
      <c r="Z341" s="0" t="inlineStr">
        <is>
          <t>https://new.land.naver.com/complexes/22576?tab=detail&amp;rf=Y</t>
        </is>
      </c>
      <c r="AA341" s="0" t="inlineStr">
        <is>
          <t>서울시 성동구 성수동1가 717</t>
        </is>
      </c>
      <c r="AB341" s="0" t="inlineStr">
        <is>
          <t>서울시</t>
        </is>
      </c>
      <c r="AC341" s="0" t="inlineStr">
        <is>
          <t>성동구</t>
        </is>
      </c>
      <c r="AD341" s="0" t="inlineStr">
        <is>
          <t>성수동1가</t>
        </is>
      </c>
      <c r="AG341" s="0" t="inlineStr">
        <is>
          <t>서울시 성동구 상원6나길 16</t>
        </is>
      </c>
      <c r="AH341" s="0" t="n">
        <v>0</v>
      </c>
      <c r="AI341" s="0" t="n">
        <v>240</v>
      </c>
      <c r="AJ341" s="0" t="n">
        <v>32</v>
      </c>
      <c r="AK341" s="0" t="n">
        <v>52</v>
      </c>
      <c r="AL341" s="0" t="n">
        <v>1.06</v>
      </c>
    </row>
    <row r="342">
      <c r="A342" s="0" t="inlineStr">
        <is>
          <t>[성수동1가]</t>
        </is>
      </c>
      <c r="B342" s="0" t="n">
        <v>22576</v>
      </c>
      <c r="C342" s="0" t="n">
        <v>8</v>
      </c>
      <c r="D342" s="0" t="inlineStr">
        <is>
          <t>서울숲해오름</t>
        </is>
      </c>
      <c r="E342" s="0" t="inlineStr">
        <is>
          <t>2005.01.</t>
        </is>
      </c>
      <c r="F342" s="0" t="n">
        <v>49</v>
      </c>
      <c r="G342" s="0" t="n">
        <v>29.44</v>
      </c>
      <c r="H342" s="0" t="n">
        <v>97.34999999999999</v>
      </c>
      <c r="I342" s="0" t="n">
        <v>23.7</v>
      </c>
      <c r="J342" s="0" t="n">
        <v>78.34999999999999</v>
      </c>
      <c r="K342" s="0" t="n">
        <v>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97A</t>
        </is>
      </c>
      <c r="X342" s="0" t="n">
        <v>10</v>
      </c>
      <c r="Y342" s="0" t="n">
        <v>7</v>
      </c>
      <c r="Z342" s="0" t="inlineStr">
        <is>
          <t>https://new.land.naver.com/complexes/22576?tab=detail&amp;rf=Y</t>
        </is>
      </c>
      <c r="AA342" s="0" t="inlineStr">
        <is>
          <t>서울시 성동구 성수동1가 717</t>
        </is>
      </c>
      <c r="AB342" s="0" t="inlineStr">
        <is>
          <t>서울시</t>
        </is>
      </c>
      <c r="AC342" s="0" t="inlineStr">
        <is>
          <t>성동구</t>
        </is>
      </c>
      <c r="AD342" s="0" t="inlineStr">
        <is>
          <t>성수동1가</t>
        </is>
      </c>
      <c r="AG342" s="0" t="inlineStr">
        <is>
          <t>서울시 성동구 상원6나길 16</t>
        </is>
      </c>
      <c r="AH342" s="0" t="n">
        <v>0</v>
      </c>
      <c r="AI342" s="0" t="n">
        <v>240</v>
      </c>
      <c r="AJ342" s="0" t="n">
        <v>32</v>
      </c>
      <c r="AK342" s="0" t="n">
        <v>52</v>
      </c>
      <c r="AL342" s="0" t="n">
        <v>1.06</v>
      </c>
    </row>
    <row r="343">
      <c r="A343" s="0" t="inlineStr">
        <is>
          <t>[성수동1가]</t>
        </is>
      </c>
      <c r="B343" s="0" t="n">
        <v>22576</v>
      </c>
      <c r="C343" s="0" t="n">
        <v>9</v>
      </c>
      <c r="D343" s="0" t="inlineStr">
        <is>
          <t>서울숲해오름</t>
        </is>
      </c>
      <c r="E343" s="0" t="inlineStr">
        <is>
          <t>2005.01.</t>
        </is>
      </c>
      <c r="F343" s="0" t="n">
        <v>49</v>
      </c>
      <c r="G343" s="0" t="n">
        <v>29.62</v>
      </c>
      <c r="H343" s="0" t="n">
        <v>97.94</v>
      </c>
      <c r="I343" s="0" t="n">
        <v>23.83</v>
      </c>
      <c r="J343" s="0" t="n">
        <v>78.79000000000001</v>
      </c>
      <c r="K343" s="0" t="n">
        <v>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97A</t>
        </is>
      </c>
      <c r="X343" s="0" t="n">
        <v>10</v>
      </c>
      <c r="Y343" s="0" t="n">
        <v>7</v>
      </c>
      <c r="Z343" s="0" t="inlineStr">
        <is>
          <t>https://new.land.naver.com/complexes/22576?tab=detail&amp;rf=Y</t>
        </is>
      </c>
      <c r="AA343" s="0" t="inlineStr">
        <is>
          <t>서울시 성동구 성수동1가 717</t>
        </is>
      </c>
      <c r="AB343" s="0" t="inlineStr">
        <is>
          <t>서울시</t>
        </is>
      </c>
      <c r="AC343" s="0" t="inlineStr">
        <is>
          <t>성동구</t>
        </is>
      </c>
      <c r="AD343" s="0" t="inlineStr">
        <is>
          <t>성수동1가</t>
        </is>
      </c>
      <c r="AG343" s="0" t="inlineStr">
        <is>
          <t>서울시 성동구 상원6나길 16</t>
        </is>
      </c>
      <c r="AH343" s="0" t="n">
        <v>0</v>
      </c>
      <c r="AI343" s="0" t="n">
        <v>240</v>
      </c>
      <c r="AJ343" s="0" t="n">
        <v>32</v>
      </c>
      <c r="AK343" s="0" t="n">
        <v>52</v>
      </c>
      <c r="AL343" s="0" t="n">
        <v>1.06</v>
      </c>
    </row>
    <row r="344">
      <c r="A344" s="0" t="inlineStr">
        <is>
          <t>[성수동1가]</t>
        </is>
      </c>
      <c r="B344" s="0" t="n">
        <v>22576</v>
      </c>
      <c r="C344" s="0" t="n">
        <v>10</v>
      </c>
      <c r="D344" s="0" t="inlineStr">
        <is>
          <t>서울숲해오름</t>
        </is>
      </c>
      <c r="E344" s="0" t="inlineStr">
        <is>
          <t>2005.01.</t>
        </is>
      </c>
      <c r="F344" s="0" t="n">
        <v>49</v>
      </c>
      <c r="G344" s="0" t="n">
        <v>30.22</v>
      </c>
      <c r="H344" s="0" t="n">
        <v>99.92</v>
      </c>
      <c r="I344" s="0" t="n">
        <v>24.33</v>
      </c>
      <c r="J344" s="0" t="n">
        <v>80.43000000000001</v>
      </c>
      <c r="K344" s="0" t="n">
        <v>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99B</t>
        </is>
      </c>
      <c r="X344" s="0" t="n">
        <v>10</v>
      </c>
      <c r="Y344" s="0" t="n">
        <v>7</v>
      </c>
      <c r="Z344" s="0" t="inlineStr">
        <is>
          <t>https://new.land.naver.com/complexes/22576?tab=detail&amp;rf=Y</t>
        </is>
      </c>
      <c r="AA344" s="0" t="inlineStr">
        <is>
          <t>서울시 성동구 성수동1가 717</t>
        </is>
      </c>
      <c r="AB344" s="0" t="inlineStr">
        <is>
          <t>서울시</t>
        </is>
      </c>
      <c r="AC344" s="0" t="inlineStr">
        <is>
          <t>성동구</t>
        </is>
      </c>
      <c r="AD344" s="0" t="inlineStr">
        <is>
          <t>성수동1가</t>
        </is>
      </c>
      <c r="AG344" s="0" t="inlineStr">
        <is>
          <t>서울시 성동구 상원6나길 16</t>
        </is>
      </c>
      <c r="AH344" s="0" t="n">
        <v>0</v>
      </c>
      <c r="AI344" s="0" t="n">
        <v>240</v>
      </c>
      <c r="AJ344" s="0" t="n">
        <v>32</v>
      </c>
      <c r="AK344" s="0" t="n">
        <v>52</v>
      </c>
      <c r="AL344" s="0" t="n">
        <v>1.06</v>
      </c>
    </row>
    <row r="345">
      <c r="A345" s="0" t="inlineStr">
        <is>
          <t>[성수동1가]</t>
        </is>
      </c>
      <c r="B345" s="0" t="n">
        <v>22576</v>
      </c>
      <c r="C345" s="0" t="n">
        <v>11</v>
      </c>
      <c r="D345" s="0" t="inlineStr">
        <is>
          <t>서울숲해오름</t>
        </is>
      </c>
      <c r="E345" s="0" t="inlineStr">
        <is>
          <t>2005.01.</t>
        </is>
      </c>
      <c r="F345" s="0" t="n">
        <v>49</v>
      </c>
      <c r="G345" s="0" t="n">
        <v>30.51</v>
      </c>
      <c r="H345" s="0" t="n">
        <v>100.86</v>
      </c>
      <c r="I345" s="0" t="n">
        <v>24.6</v>
      </c>
      <c r="J345" s="0" t="n">
        <v>81.34999999999999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100</v>
      </c>
      <c r="X345" s="0" t="n">
        <v>10</v>
      </c>
      <c r="Y345" s="0" t="n">
        <v>7</v>
      </c>
      <c r="Z345" s="0" t="inlineStr">
        <is>
          <t>https://new.land.naver.com/complexes/22576?tab=detail&amp;rf=Y</t>
        </is>
      </c>
      <c r="AA345" s="0" t="inlineStr">
        <is>
          <t>서울시 성동구 성수동1가 717</t>
        </is>
      </c>
      <c r="AB345" s="0" t="inlineStr">
        <is>
          <t>서울시</t>
        </is>
      </c>
      <c r="AC345" s="0" t="inlineStr">
        <is>
          <t>성동구</t>
        </is>
      </c>
      <c r="AD345" s="0" t="inlineStr">
        <is>
          <t>성수동1가</t>
        </is>
      </c>
      <c r="AG345" s="0" t="inlineStr">
        <is>
          <t>서울시 성동구 상원6나길 16</t>
        </is>
      </c>
      <c r="AH345" s="0" t="n">
        <v>0</v>
      </c>
      <c r="AI345" s="0" t="n">
        <v>240</v>
      </c>
      <c r="AJ345" s="0" t="n">
        <v>32</v>
      </c>
      <c r="AK345" s="0" t="n">
        <v>52</v>
      </c>
      <c r="AL345" s="0" t="n">
        <v>1.06</v>
      </c>
    </row>
    <row r="346">
      <c r="A346" s="0" t="inlineStr">
        <is>
          <t>[성수동1가]</t>
        </is>
      </c>
      <c r="B346" s="0" t="n">
        <v>22576</v>
      </c>
      <c r="C346" s="0" t="n">
        <v>12</v>
      </c>
      <c r="D346" s="0" t="inlineStr">
        <is>
          <t>서울숲해오름</t>
        </is>
      </c>
      <c r="E346" s="0" t="inlineStr">
        <is>
          <t>2005.01.</t>
        </is>
      </c>
      <c r="F346" s="0" t="n">
        <v>49</v>
      </c>
      <c r="G346" s="0" t="n">
        <v>31.91</v>
      </c>
      <c r="H346" s="0" t="n">
        <v>105.5</v>
      </c>
      <c r="I346" s="0" t="n">
        <v>25.67</v>
      </c>
      <c r="J346" s="0" t="n">
        <v>84.89</v>
      </c>
      <c r="K346" s="0" t="n">
        <v>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105</v>
      </c>
      <c r="X346" s="0" t="n">
        <v>10</v>
      </c>
      <c r="Y346" s="0" t="n">
        <v>7</v>
      </c>
      <c r="Z346" s="0" t="inlineStr">
        <is>
          <t>https://new.land.naver.com/complexes/22576?tab=detail&amp;rf=Y</t>
        </is>
      </c>
      <c r="AA346" s="0" t="inlineStr">
        <is>
          <t>서울시 성동구 성수동1가 717</t>
        </is>
      </c>
      <c r="AB346" s="0" t="inlineStr">
        <is>
          <t>서울시</t>
        </is>
      </c>
      <c r="AC346" s="0" t="inlineStr">
        <is>
          <t>성동구</t>
        </is>
      </c>
      <c r="AD346" s="0" t="inlineStr">
        <is>
          <t>성수동1가</t>
        </is>
      </c>
      <c r="AG346" s="0" t="inlineStr">
        <is>
          <t>서울시 성동구 상원6나길 16</t>
        </is>
      </c>
      <c r="AH346" s="0" t="n">
        <v>0</v>
      </c>
      <c r="AI346" s="0" t="n">
        <v>240</v>
      </c>
      <c r="AJ346" s="0" t="n">
        <v>32</v>
      </c>
      <c r="AK346" s="0" t="n">
        <v>52</v>
      </c>
      <c r="AL346" s="0" t="n">
        <v>1.06</v>
      </c>
    </row>
    <row r="347">
      <c r="A347" s="0" t="inlineStr">
        <is>
          <t>[성수동1가]</t>
        </is>
      </c>
      <c r="B347" s="0" t="n">
        <v>22576</v>
      </c>
      <c r="C347" s="0" t="n">
        <v>13</v>
      </c>
      <c r="D347" s="0" t="inlineStr">
        <is>
          <t>서울숲해오름</t>
        </is>
      </c>
      <c r="E347" s="0" t="inlineStr">
        <is>
          <t>2005.01.</t>
        </is>
      </c>
      <c r="F347" s="0" t="n">
        <v>49</v>
      </c>
      <c r="G347" s="0" t="n">
        <v>46.13</v>
      </c>
      <c r="H347" s="0" t="n">
        <v>152.51</v>
      </c>
      <c r="I347" s="0" t="n">
        <v>37.12</v>
      </c>
      <c r="J347" s="0" t="n">
        <v>122.73</v>
      </c>
      <c r="K347" s="0" t="n">
        <v>1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152</v>
      </c>
      <c r="X347" s="0" t="n">
        <v>10</v>
      </c>
      <c r="Y347" s="0" t="n">
        <v>7</v>
      </c>
      <c r="Z347" s="0" t="inlineStr">
        <is>
          <t>https://new.land.naver.com/complexes/22576?tab=detail&amp;rf=Y</t>
        </is>
      </c>
      <c r="AA347" s="0" t="inlineStr">
        <is>
          <t>서울시 성동구 성수동1가 717</t>
        </is>
      </c>
      <c r="AB347" s="0" t="inlineStr">
        <is>
          <t>서울시</t>
        </is>
      </c>
      <c r="AC347" s="0" t="inlineStr">
        <is>
          <t>성동구</t>
        </is>
      </c>
      <c r="AD347" s="0" t="inlineStr">
        <is>
          <t>성수동1가</t>
        </is>
      </c>
      <c r="AG347" s="0" t="inlineStr">
        <is>
          <t>서울시 성동구 상원6나길 16</t>
        </is>
      </c>
      <c r="AH347" s="0" t="n">
        <v>0</v>
      </c>
      <c r="AI347" s="0" t="n">
        <v>240</v>
      </c>
      <c r="AJ347" s="0" t="n">
        <v>32</v>
      </c>
      <c r="AK347" s="0" t="n">
        <v>52</v>
      </c>
      <c r="AL347" s="0" t="n">
        <v>1.06</v>
      </c>
    </row>
    <row r="348">
      <c r="A348" s="0" t="inlineStr">
        <is>
          <t>[성수동1가]</t>
        </is>
      </c>
      <c r="B348" s="0" t="n">
        <v>3418</v>
      </c>
      <c r="C348" s="0" t="n">
        <v>1</v>
      </c>
      <c r="D348" s="0" t="inlineStr">
        <is>
          <t>강변건영</t>
        </is>
      </c>
      <c r="E348" s="0" t="inlineStr">
        <is>
          <t>2002.02.</t>
        </is>
      </c>
      <c r="F348" s="0" t="n">
        <v>580</v>
      </c>
      <c r="G348" s="0" t="n">
        <v>28.9</v>
      </c>
      <c r="H348" s="0" t="n">
        <v>95.56</v>
      </c>
      <c r="I348" s="0" t="n">
        <v>22.35</v>
      </c>
      <c r="J348" s="0" t="n">
        <v>73.91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95</v>
      </c>
      <c r="X348" s="0" t="n">
        <v>25</v>
      </c>
      <c r="Y348" s="0" t="n">
        <v>8</v>
      </c>
      <c r="Z348" s="0" t="inlineStr">
        <is>
          <t>https://new.land.naver.com/complexes/3418?tab=detail&amp;rf=Y</t>
        </is>
      </c>
      <c r="AA348" s="0" t="inlineStr">
        <is>
          <t>서울시 성동구 성수동1가 710</t>
        </is>
      </c>
      <c r="AB348" s="0" t="inlineStr">
        <is>
          <t>서울시</t>
        </is>
      </c>
      <c r="AC348" s="0" t="inlineStr">
        <is>
          <t>성동구</t>
        </is>
      </c>
      <c r="AD348" s="0" t="inlineStr">
        <is>
          <t>성수동1가</t>
        </is>
      </c>
      <c r="AG348" s="0" t="inlineStr">
        <is>
          <t>서울시 성동구 왕십리로 36</t>
        </is>
      </c>
      <c r="AH348" s="0" t="n">
        <v>0</v>
      </c>
      <c r="AI348" s="0" t="n">
        <v>301</v>
      </c>
      <c r="AJ348" s="0" t="n">
        <v>20</v>
      </c>
      <c r="AK348" s="0" t="n">
        <v>660</v>
      </c>
      <c r="AL348" s="0" t="n">
        <v>1.14</v>
      </c>
    </row>
    <row r="349">
      <c r="A349" s="0" t="inlineStr">
        <is>
          <t>[성수동1가]</t>
        </is>
      </c>
      <c r="B349" s="0" t="n">
        <v>3418</v>
      </c>
      <c r="C349" s="0" t="n">
        <v>2</v>
      </c>
      <c r="D349" s="0" t="inlineStr">
        <is>
          <t>강변건영</t>
        </is>
      </c>
      <c r="E349" s="0" t="inlineStr">
        <is>
          <t>2002.02.</t>
        </is>
      </c>
      <c r="F349" s="0" t="n">
        <v>580</v>
      </c>
      <c r="G349" s="0" t="n">
        <v>33.22</v>
      </c>
      <c r="H349" s="0" t="n">
        <v>109.84</v>
      </c>
      <c r="I349" s="0" t="n">
        <v>25.69</v>
      </c>
      <c r="J349" s="0" t="n">
        <v>84.95</v>
      </c>
      <c r="K349" s="0" t="n">
        <v>281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109B</t>
        </is>
      </c>
      <c r="X349" s="0" t="n">
        <v>25</v>
      </c>
      <c r="Y349" s="0" t="n">
        <v>8</v>
      </c>
      <c r="Z349" s="0" t="inlineStr">
        <is>
          <t>https://new.land.naver.com/complexes/3418?tab=detail&amp;rf=Y</t>
        </is>
      </c>
      <c r="AA349" s="0" t="inlineStr">
        <is>
          <t>서울시 성동구 성수동1가 710</t>
        </is>
      </c>
      <c r="AB349" s="0" t="inlineStr">
        <is>
          <t>서울시</t>
        </is>
      </c>
      <c r="AC349" s="0" t="inlineStr">
        <is>
          <t>성동구</t>
        </is>
      </c>
      <c r="AD349" s="0" t="inlineStr">
        <is>
          <t>성수동1가</t>
        </is>
      </c>
      <c r="AG349" s="0" t="inlineStr">
        <is>
          <t>서울시 성동구 왕십리로 36</t>
        </is>
      </c>
      <c r="AH349" s="0" t="n">
        <v>0</v>
      </c>
      <c r="AI349" s="0" t="n">
        <v>301</v>
      </c>
      <c r="AJ349" s="0" t="n">
        <v>20</v>
      </c>
      <c r="AK349" s="0" t="n">
        <v>660</v>
      </c>
      <c r="AL349" s="0" t="n">
        <v>1.14</v>
      </c>
    </row>
    <row r="350">
      <c r="A350" s="0" t="inlineStr">
        <is>
          <t>[성수동1가]</t>
        </is>
      </c>
      <c r="B350" s="0" t="n">
        <v>3418</v>
      </c>
      <c r="C350" s="0" t="n">
        <v>3</v>
      </c>
      <c r="D350" s="0" t="inlineStr">
        <is>
          <t>강변건영</t>
        </is>
      </c>
      <c r="E350" s="0" t="inlineStr">
        <is>
          <t>2002.02.</t>
        </is>
      </c>
      <c r="F350" s="0" t="n">
        <v>580</v>
      </c>
      <c r="G350" s="0" t="n">
        <v>33.22</v>
      </c>
      <c r="H350" s="0" t="n">
        <v>109.82</v>
      </c>
      <c r="I350" s="0" t="n">
        <v>25.69</v>
      </c>
      <c r="J350" s="0" t="n">
        <v>84.94</v>
      </c>
      <c r="K350" s="0" t="n">
        <v>255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109A</t>
        </is>
      </c>
      <c r="X350" s="0" t="n">
        <v>25</v>
      </c>
      <c r="Y350" s="0" t="n">
        <v>8</v>
      </c>
      <c r="Z350" s="0" t="inlineStr">
        <is>
          <t>https://new.land.naver.com/complexes/3418?tab=detail&amp;rf=Y</t>
        </is>
      </c>
      <c r="AA350" s="0" t="inlineStr">
        <is>
          <t>서울시 성동구 성수동1가 710</t>
        </is>
      </c>
      <c r="AB350" s="0" t="inlineStr">
        <is>
          <t>서울시</t>
        </is>
      </c>
      <c r="AC350" s="0" t="inlineStr">
        <is>
          <t>성동구</t>
        </is>
      </c>
      <c r="AD350" s="0" t="inlineStr">
        <is>
          <t>성수동1가</t>
        </is>
      </c>
      <c r="AG350" s="0" t="inlineStr">
        <is>
          <t>서울시 성동구 왕십리로 36</t>
        </is>
      </c>
      <c r="AH350" s="0" t="n">
        <v>0</v>
      </c>
      <c r="AI350" s="0" t="n">
        <v>301</v>
      </c>
      <c r="AJ350" s="0" t="n">
        <v>20</v>
      </c>
      <c r="AK350" s="0" t="n">
        <v>660</v>
      </c>
      <c r="AL350" s="0" t="n">
        <v>1.14</v>
      </c>
    </row>
    <row r="351">
      <c r="A351" s="0" t="inlineStr">
        <is>
          <t>[성수동1가]</t>
        </is>
      </c>
      <c r="B351" s="0" t="n">
        <v>557</v>
      </c>
      <c r="C351" s="0" t="n">
        <v>1</v>
      </c>
      <c r="D351" s="0" t="inlineStr">
        <is>
          <t>성수우방</t>
        </is>
      </c>
      <c r="E351" s="0" t="inlineStr">
        <is>
          <t>1997.06.</t>
        </is>
      </c>
      <c r="F351" s="0" t="n">
        <v>92</v>
      </c>
      <c r="G351" s="0" t="n">
        <v>24.65</v>
      </c>
      <c r="H351" s="0" t="n">
        <v>81.52</v>
      </c>
      <c r="I351" s="0" t="n">
        <v>18.15</v>
      </c>
      <c r="J351" s="0" t="n">
        <v>60</v>
      </c>
      <c r="K351" s="0" t="n">
        <v>68</v>
      </c>
      <c r="T351" s="0" t="n">
        <v>3</v>
      </c>
      <c r="U351" s="0" t="n">
        <v>1</v>
      </c>
      <c r="V351" s="0" t="inlineStr">
        <is>
          <t>복도식</t>
        </is>
      </c>
      <c r="W351" s="0" t="n">
        <v>81</v>
      </c>
      <c r="X351" s="0" t="n">
        <v>12</v>
      </c>
      <c r="Y351" s="0" t="n">
        <v>8</v>
      </c>
      <c r="Z351" s="0" t="inlineStr">
        <is>
          <t>https://new.land.naver.com/complexes/557?tab=detail&amp;rf=Y</t>
        </is>
      </c>
      <c r="AA351" s="0" t="inlineStr">
        <is>
          <t>서울시 성동구 성수동1가 705</t>
        </is>
      </c>
      <c r="AB351" s="0" t="inlineStr">
        <is>
          <t>서울시</t>
        </is>
      </c>
      <c r="AC351" s="0" t="inlineStr">
        <is>
          <t>성동구</t>
        </is>
      </c>
      <c r="AD351" s="0" t="inlineStr">
        <is>
          <t>성수동1가</t>
        </is>
      </c>
      <c r="AG351" s="0" t="inlineStr">
        <is>
          <t>서울시 성동구 상원길 75</t>
        </is>
      </c>
      <c r="AH351" s="0" t="n">
        <v>0</v>
      </c>
      <c r="AI351" s="0" t="n">
        <v>274</v>
      </c>
      <c r="AJ351" s="0" t="n">
        <v>29</v>
      </c>
      <c r="AK351" s="0" t="n">
        <v>94</v>
      </c>
      <c r="AL351" s="0" t="n">
        <v>1.02</v>
      </c>
    </row>
    <row r="352">
      <c r="A352" s="0" t="inlineStr">
        <is>
          <t>[성수동1가]</t>
        </is>
      </c>
      <c r="B352" s="0" t="n">
        <v>557</v>
      </c>
      <c r="C352" s="0" t="n">
        <v>2</v>
      </c>
      <c r="D352" s="0" t="inlineStr">
        <is>
          <t>성수우방</t>
        </is>
      </c>
      <c r="E352" s="0" t="inlineStr">
        <is>
          <t>1997.06.</t>
        </is>
      </c>
      <c r="F352" s="0" t="n">
        <v>92</v>
      </c>
      <c r="G352" s="0" t="n">
        <v>34.91</v>
      </c>
      <c r="H352" s="0" t="n">
        <v>115.43</v>
      </c>
      <c r="I352" s="0" t="n">
        <v>25.7</v>
      </c>
      <c r="J352" s="0" t="n">
        <v>84.95999999999999</v>
      </c>
      <c r="K352" s="0" t="n">
        <v>24</v>
      </c>
      <c r="T352" s="0" t="n">
        <v>3</v>
      </c>
      <c r="U352" s="0" t="n">
        <v>2</v>
      </c>
      <c r="V352" s="0" t="inlineStr">
        <is>
          <t>복도식</t>
        </is>
      </c>
      <c r="W352" s="0" t="n">
        <v>115</v>
      </c>
      <c r="X352" s="0" t="n">
        <v>12</v>
      </c>
      <c r="Y352" s="0" t="n">
        <v>8</v>
      </c>
      <c r="Z352" s="0" t="inlineStr">
        <is>
          <t>https://new.land.naver.com/complexes/557?tab=detail&amp;rf=Y</t>
        </is>
      </c>
      <c r="AA352" s="0" t="inlineStr">
        <is>
          <t>서울시 성동구 성수동1가 705</t>
        </is>
      </c>
      <c r="AB352" s="0" t="inlineStr">
        <is>
          <t>서울시</t>
        </is>
      </c>
      <c r="AC352" s="0" t="inlineStr">
        <is>
          <t>성동구</t>
        </is>
      </c>
      <c r="AD352" s="0" t="inlineStr">
        <is>
          <t>성수동1가</t>
        </is>
      </c>
      <c r="AG352" s="0" t="inlineStr">
        <is>
          <t>서울시 성동구 상원길 75</t>
        </is>
      </c>
      <c r="AH352" s="0" t="n">
        <v>0</v>
      </c>
      <c r="AI352" s="0" t="n">
        <v>274</v>
      </c>
      <c r="AJ352" s="0" t="n">
        <v>29</v>
      </c>
      <c r="AK352" s="0" t="n">
        <v>94</v>
      </c>
      <c r="AL352" s="0" t="n">
        <v>1.02</v>
      </c>
    </row>
    <row r="353">
      <c r="A353" s="0" t="inlineStr">
        <is>
          <t>[성수동1가]</t>
        </is>
      </c>
      <c r="B353" s="0" t="n">
        <v>3530</v>
      </c>
      <c r="C353" s="0" t="n">
        <v>1</v>
      </c>
      <c r="D353" s="0" t="inlineStr">
        <is>
          <t>서울숲대림</t>
        </is>
      </c>
      <c r="E353" s="0" t="inlineStr">
        <is>
          <t>2000.10.</t>
        </is>
      </c>
      <c r="F353" s="0" t="n">
        <v>372</v>
      </c>
      <c r="G353" s="0" t="n">
        <v>25.18</v>
      </c>
      <c r="H353" s="0" t="n">
        <v>83.25</v>
      </c>
      <c r="I353" s="0" t="n">
        <v>18.11</v>
      </c>
      <c r="J353" s="0" t="n">
        <v>59.88</v>
      </c>
      <c r="K353" s="0" t="n">
        <v>178</v>
      </c>
      <c r="T353" s="0" t="n">
        <v>3</v>
      </c>
      <c r="U353" s="0" t="n">
        <v>1</v>
      </c>
      <c r="V353" s="0" t="inlineStr">
        <is>
          <t>복도식</t>
        </is>
      </c>
      <c r="W353" s="0" t="n">
        <v>83</v>
      </c>
      <c r="X353" s="0" t="n">
        <v>15</v>
      </c>
      <c r="Y353" s="0" t="n">
        <v>8</v>
      </c>
      <c r="Z353" s="0" t="inlineStr">
        <is>
          <t>https://new.land.naver.com/complexes/3530?tab=detail&amp;rf=Y</t>
        </is>
      </c>
      <c r="AA353" s="0" t="inlineStr">
        <is>
          <t>서울시 성동구 성수동1가 656-234</t>
        </is>
      </c>
      <c r="AB353" s="0" t="inlineStr">
        <is>
          <t>서울시</t>
        </is>
      </c>
      <c r="AC353" s="0" t="inlineStr">
        <is>
          <t>성동구</t>
        </is>
      </c>
      <c r="AD353" s="0" t="inlineStr">
        <is>
          <t>성수동1가</t>
        </is>
      </c>
      <c r="AG353" s="0" t="inlineStr">
        <is>
          <t>서울시 성동구 뚝섬로 311</t>
        </is>
      </c>
      <c r="AH353" s="0" t="n">
        <v>0</v>
      </c>
      <c r="AI353" s="0" t="n">
        <v>281</v>
      </c>
      <c r="AJ353" s="0" t="n">
        <v>27</v>
      </c>
      <c r="AK353" s="0" t="n">
        <v>380</v>
      </c>
      <c r="AL353" s="0" t="n">
        <v>1.02</v>
      </c>
    </row>
    <row r="354">
      <c r="A354" s="0" t="inlineStr">
        <is>
          <t>[성수동1가]</t>
        </is>
      </c>
      <c r="B354" s="0" t="n">
        <v>3530</v>
      </c>
      <c r="C354" s="0" t="n">
        <v>2</v>
      </c>
      <c r="D354" s="0" t="inlineStr">
        <is>
          <t>서울숲대림</t>
        </is>
      </c>
      <c r="E354" s="0" t="inlineStr">
        <is>
          <t>2000.10.</t>
        </is>
      </c>
      <c r="F354" s="0" t="n">
        <v>372</v>
      </c>
      <c r="G354" s="0" t="n">
        <v>28.5</v>
      </c>
      <c r="H354" s="0" t="n">
        <v>94.22</v>
      </c>
      <c r="I354" s="0" t="n">
        <v>23.43</v>
      </c>
      <c r="J354" s="0" t="n">
        <v>77.47</v>
      </c>
      <c r="K354" s="0" t="n">
        <v>6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94</v>
      </c>
      <c r="X354" s="0" t="n">
        <v>15</v>
      </c>
      <c r="Y354" s="0" t="n">
        <v>8</v>
      </c>
      <c r="Z354" s="0" t="inlineStr">
        <is>
          <t>https://new.land.naver.com/complexes/3530?tab=detail&amp;rf=Y</t>
        </is>
      </c>
      <c r="AA354" s="0" t="inlineStr">
        <is>
          <t>서울시 성동구 성수동1가 656-234</t>
        </is>
      </c>
      <c r="AB354" s="0" t="inlineStr">
        <is>
          <t>서울시</t>
        </is>
      </c>
      <c r="AC354" s="0" t="inlineStr">
        <is>
          <t>성동구</t>
        </is>
      </c>
      <c r="AD354" s="0" t="inlineStr">
        <is>
          <t>성수동1가</t>
        </is>
      </c>
      <c r="AG354" s="0" t="inlineStr">
        <is>
          <t>서울시 성동구 뚝섬로 311</t>
        </is>
      </c>
      <c r="AH354" s="0" t="n">
        <v>0</v>
      </c>
      <c r="AI354" s="0" t="n">
        <v>281</v>
      </c>
      <c r="AJ354" s="0" t="n">
        <v>27</v>
      </c>
      <c r="AK354" s="0" t="n">
        <v>380</v>
      </c>
      <c r="AL354" s="0" t="n">
        <v>1.02</v>
      </c>
    </row>
    <row r="355">
      <c r="A355" s="0" t="inlineStr">
        <is>
          <t>[성수동1가]</t>
        </is>
      </c>
      <c r="B355" s="0" t="n">
        <v>3530</v>
      </c>
      <c r="C355" s="0" t="n">
        <v>3</v>
      </c>
      <c r="D355" s="0" t="inlineStr">
        <is>
          <t>서울숲대림</t>
        </is>
      </c>
      <c r="E355" s="0" t="inlineStr">
        <is>
          <t>2000.10.</t>
        </is>
      </c>
      <c r="F355" s="0" t="n">
        <v>372</v>
      </c>
      <c r="G355" s="0" t="n">
        <v>29.79</v>
      </c>
      <c r="H355" s="0" t="n">
        <v>98.5</v>
      </c>
      <c r="I355" s="0" t="n">
        <v>24.49</v>
      </c>
      <c r="J355" s="0" t="n">
        <v>80.98</v>
      </c>
      <c r="K355" s="0" t="n">
        <v>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98</v>
      </c>
      <c r="X355" s="0" t="n">
        <v>15</v>
      </c>
      <c r="Y355" s="0" t="n">
        <v>8</v>
      </c>
      <c r="Z355" s="0" t="inlineStr">
        <is>
          <t>https://new.land.naver.com/complexes/3530?tab=detail&amp;rf=Y</t>
        </is>
      </c>
      <c r="AA355" s="0" t="inlineStr">
        <is>
          <t>서울시 성동구 성수동1가 656-234</t>
        </is>
      </c>
      <c r="AB355" s="0" t="inlineStr">
        <is>
          <t>서울시</t>
        </is>
      </c>
      <c r="AC355" s="0" t="inlineStr">
        <is>
          <t>성동구</t>
        </is>
      </c>
      <c r="AD355" s="0" t="inlineStr">
        <is>
          <t>성수동1가</t>
        </is>
      </c>
      <c r="AG355" s="0" t="inlineStr">
        <is>
          <t>서울시 성동구 뚝섬로 311</t>
        </is>
      </c>
      <c r="AH355" s="0" t="n">
        <v>0</v>
      </c>
      <c r="AI355" s="0" t="n">
        <v>281</v>
      </c>
      <c r="AJ355" s="0" t="n">
        <v>27</v>
      </c>
      <c r="AK355" s="0" t="n">
        <v>380</v>
      </c>
      <c r="AL355" s="0" t="n">
        <v>1.02</v>
      </c>
    </row>
    <row r="356">
      <c r="A356" s="0" t="inlineStr">
        <is>
          <t>[성수동1가]</t>
        </is>
      </c>
      <c r="B356" s="0" t="n">
        <v>3530</v>
      </c>
      <c r="C356" s="0" t="n">
        <v>4</v>
      </c>
      <c r="D356" s="0" t="inlineStr">
        <is>
          <t>서울숲대림</t>
        </is>
      </c>
      <c r="E356" s="0" t="inlineStr">
        <is>
          <t>2000.10.</t>
        </is>
      </c>
      <c r="F356" s="0" t="n">
        <v>372</v>
      </c>
      <c r="G356" s="0" t="n">
        <v>31.03</v>
      </c>
      <c r="H356" s="0" t="n">
        <v>102.61</v>
      </c>
      <c r="I356" s="0" t="n">
        <v>25.41</v>
      </c>
      <c r="J356" s="0" t="n">
        <v>84.01000000000001</v>
      </c>
      <c r="K356" s="0" t="n">
        <v>184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102</v>
      </c>
      <c r="X356" s="0" t="n">
        <v>15</v>
      </c>
      <c r="Y356" s="0" t="n">
        <v>8</v>
      </c>
      <c r="Z356" s="0" t="inlineStr">
        <is>
          <t>https://new.land.naver.com/complexes/3530?tab=detail&amp;rf=Y</t>
        </is>
      </c>
      <c r="AA356" s="0" t="inlineStr">
        <is>
          <t>서울시 성동구 성수동1가 656-234</t>
        </is>
      </c>
      <c r="AB356" s="0" t="inlineStr">
        <is>
          <t>서울시</t>
        </is>
      </c>
      <c r="AC356" s="0" t="inlineStr">
        <is>
          <t>성동구</t>
        </is>
      </c>
      <c r="AD356" s="0" t="inlineStr">
        <is>
          <t>성수동1가</t>
        </is>
      </c>
      <c r="AG356" s="0" t="inlineStr">
        <is>
          <t>서울시 성동구 뚝섬로 311</t>
        </is>
      </c>
      <c r="AH356" s="0" t="n">
        <v>0</v>
      </c>
      <c r="AI356" s="0" t="n">
        <v>281</v>
      </c>
      <c r="AJ356" s="0" t="n">
        <v>27</v>
      </c>
      <c r="AK356" s="0" t="n">
        <v>380</v>
      </c>
      <c r="AL356" s="0" t="n">
        <v>1.02</v>
      </c>
    </row>
    <row r="357">
      <c r="A357" s="0" t="inlineStr">
        <is>
          <t>[성수동1가]</t>
        </is>
      </c>
      <c r="B357" s="0" t="n">
        <v>8578</v>
      </c>
      <c r="C357" s="0" t="n">
        <v>1</v>
      </c>
      <c r="D357" s="0" t="inlineStr">
        <is>
          <t>중앙하이츠빌</t>
        </is>
      </c>
      <c r="E357" s="0" t="inlineStr">
        <is>
          <t>2003.10.</t>
        </is>
      </c>
      <c r="F357" s="0" t="n">
        <v>256</v>
      </c>
      <c r="G357" s="0" t="n">
        <v>32.64</v>
      </c>
      <c r="H357" s="0" t="n">
        <v>107.92</v>
      </c>
      <c r="I357" s="0" t="n">
        <v>25.7</v>
      </c>
      <c r="J357" s="0" t="n">
        <v>84.95999999999999</v>
      </c>
      <c r="K357" s="0" t="n">
        <v>211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23</v>
      </c>
      <c r="Y357" s="0" t="n">
        <v>19</v>
      </c>
      <c r="Z357" s="0" t="inlineStr">
        <is>
          <t>https://new.land.naver.com/complexes/8578?tab=detail&amp;rf=Y</t>
        </is>
      </c>
      <c r="AA357" s="0" t="inlineStr">
        <is>
          <t>서울시 성동구 성수동1가 715</t>
        </is>
      </c>
      <c r="AB357" s="0" t="inlineStr">
        <is>
          <t>서울시</t>
        </is>
      </c>
      <c r="AC357" s="0" t="inlineStr">
        <is>
          <t>성동구</t>
        </is>
      </c>
      <c r="AD357" s="0" t="inlineStr">
        <is>
          <t>성수동1가</t>
        </is>
      </c>
      <c r="AG357" s="0" t="inlineStr">
        <is>
          <t>서울시 성동구 상원길 47</t>
        </is>
      </c>
      <c r="AH357" s="0" t="n">
        <v>0</v>
      </c>
      <c r="AI357" s="0" t="n">
        <v>249</v>
      </c>
      <c r="AJ357" s="0" t="n">
        <v>17</v>
      </c>
      <c r="AK357" s="0" t="n">
        <v>294</v>
      </c>
      <c r="AL357" s="0" t="n">
        <v>1.15</v>
      </c>
    </row>
    <row r="358">
      <c r="A358" s="0" t="inlineStr">
        <is>
          <t>[성수동1가]</t>
        </is>
      </c>
      <c r="B358" s="0" t="n">
        <v>8578</v>
      </c>
      <c r="C358" s="0" t="n">
        <v>2</v>
      </c>
      <c r="D358" s="0" t="inlineStr">
        <is>
          <t>중앙하이츠빌</t>
        </is>
      </c>
      <c r="E358" s="0" t="inlineStr">
        <is>
          <t>2003.10.</t>
        </is>
      </c>
      <c r="F358" s="0" t="n">
        <v>256</v>
      </c>
      <c r="G358" s="0" t="n">
        <v>32.71</v>
      </c>
      <c r="H358" s="0" t="n">
        <v>108.16</v>
      </c>
      <c r="I358" s="0" t="n">
        <v>25.62</v>
      </c>
      <c r="J358" s="0" t="n">
        <v>84.72</v>
      </c>
      <c r="K358" s="0" t="n">
        <v>45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108B</t>
        </is>
      </c>
      <c r="X358" s="0" t="n">
        <v>23</v>
      </c>
      <c r="Y358" s="0" t="n">
        <v>19</v>
      </c>
      <c r="Z358" s="0" t="inlineStr">
        <is>
          <t>https://new.land.naver.com/complexes/8578?tab=detail&amp;rf=Y</t>
        </is>
      </c>
      <c r="AA358" s="0" t="inlineStr">
        <is>
          <t>서울시 성동구 성수동1가 715</t>
        </is>
      </c>
      <c r="AB358" s="0" t="inlineStr">
        <is>
          <t>서울시</t>
        </is>
      </c>
      <c r="AC358" s="0" t="inlineStr">
        <is>
          <t>성동구</t>
        </is>
      </c>
      <c r="AD358" s="0" t="inlineStr">
        <is>
          <t>성수동1가</t>
        </is>
      </c>
      <c r="AG358" s="0" t="inlineStr">
        <is>
          <t>서울시 성동구 상원길 47</t>
        </is>
      </c>
      <c r="AH358" s="0" t="n">
        <v>0</v>
      </c>
      <c r="AI358" s="0" t="n">
        <v>249</v>
      </c>
      <c r="AJ358" s="0" t="n">
        <v>17</v>
      </c>
      <c r="AK358" s="0" t="n">
        <v>294</v>
      </c>
      <c r="AL358" s="0" t="n">
        <v>1.15</v>
      </c>
    </row>
    <row r="359">
      <c r="A359" s="0" t="inlineStr">
        <is>
          <t>[성수동1가]</t>
        </is>
      </c>
      <c r="B359" s="0" t="n">
        <v>123219</v>
      </c>
      <c r="C359" s="0" t="n">
        <v>1</v>
      </c>
      <c r="D359" s="0" t="inlineStr">
        <is>
          <t>청호서울숲뜨레피움</t>
        </is>
      </c>
      <c r="E359" s="0" t="inlineStr">
        <is>
          <t>2018.11.</t>
        </is>
      </c>
      <c r="F359" s="0" t="n">
        <v>28</v>
      </c>
      <c r="G359" s="0" t="n">
        <v>6.55</v>
      </c>
      <c r="H359" s="0" t="n">
        <v>21.66</v>
      </c>
      <c r="I359" s="0" t="n">
        <v>4.95</v>
      </c>
      <c r="J359" s="0" t="n">
        <v>16.38</v>
      </c>
      <c r="K359" s="0" t="n">
        <v>24</v>
      </c>
      <c r="T359" s="0" t="n">
        <v>1</v>
      </c>
      <c r="U359" s="0" t="n">
        <v>1</v>
      </c>
      <c r="V359" s="0" t="inlineStr">
        <is>
          <t>계단식</t>
        </is>
      </c>
      <c r="W359" s="0" t="n">
        <v>21</v>
      </c>
      <c r="X359" s="0" t="n">
        <v>8</v>
      </c>
      <c r="Y359" s="0" t="n">
        <v>8</v>
      </c>
      <c r="Z359" s="0" t="inlineStr">
        <is>
          <t>https://new.land.naver.com/complexes/123219?tab=detail&amp;rf=Y</t>
        </is>
      </c>
      <c r="AA359" s="0" t="inlineStr">
        <is>
          <t>서울시 성동구 성수동1가 13-163</t>
        </is>
      </c>
      <c r="AB359" s="0" t="inlineStr">
        <is>
          <t>서울시</t>
        </is>
      </c>
      <c r="AC359" s="0" t="inlineStr">
        <is>
          <t>성동구</t>
        </is>
      </c>
      <c r="AD359" s="0" t="inlineStr">
        <is>
          <t>성수동1가</t>
        </is>
      </c>
      <c r="AG359" s="0" t="inlineStr">
        <is>
          <t>서울시 성동구 상원6나길 24</t>
        </is>
      </c>
      <c r="AH359" s="0" t="n">
        <v>0</v>
      </c>
      <c r="AI359" s="0" t="n">
        <v>249</v>
      </c>
      <c r="AJ359" s="0" t="n">
        <v>54</v>
      </c>
      <c r="AK359" s="0" t="n">
        <v>16</v>
      </c>
      <c r="AL359" s="0" t="n">
        <v>0.57</v>
      </c>
    </row>
    <row r="360">
      <c r="A360" s="0" t="inlineStr">
        <is>
          <t>[성수동1가]</t>
        </is>
      </c>
      <c r="B360" s="0" t="n">
        <v>123219</v>
      </c>
      <c r="C360" s="0" t="n">
        <v>2</v>
      </c>
      <c r="D360" s="0" t="inlineStr">
        <is>
          <t>청호서울숲뜨레피움</t>
        </is>
      </c>
      <c r="E360" s="0" t="inlineStr">
        <is>
          <t>2018.11.</t>
        </is>
      </c>
      <c r="F360" s="0" t="n">
        <v>28</v>
      </c>
      <c r="G360" s="0" t="n">
        <v>7.89</v>
      </c>
      <c r="H360" s="0" t="n">
        <v>26.1</v>
      </c>
      <c r="I360" s="0" t="n">
        <v>5.96</v>
      </c>
      <c r="J360" s="0" t="n">
        <v>19.73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26</v>
      </c>
      <c r="X360" s="0" t="n">
        <v>8</v>
      </c>
      <c r="Y360" s="0" t="n">
        <v>8</v>
      </c>
      <c r="Z360" s="0" t="inlineStr">
        <is>
          <t>https://new.land.naver.com/complexes/123219?tab=detail&amp;rf=Y</t>
        </is>
      </c>
      <c r="AA360" s="0" t="inlineStr">
        <is>
          <t>서울시 성동구 성수동1가 13-163</t>
        </is>
      </c>
      <c r="AB360" s="0" t="inlineStr">
        <is>
          <t>서울시</t>
        </is>
      </c>
      <c r="AC360" s="0" t="inlineStr">
        <is>
          <t>성동구</t>
        </is>
      </c>
      <c r="AD360" s="0" t="inlineStr">
        <is>
          <t>성수동1가</t>
        </is>
      </c>
      <c r="AG360" s="0" t="inlineStr">
        <is>
          <t>서울시 성동구 상원6나길 24</t>
        </is>
      </c>
      <c r="AH360" s="0" t="n">
        <v>0</v>
      </c>
      <c r="AI360" s="0" t="n">
        <v>249</v>
      </c>
      <c r="AJ360" s="0" t="n">
        <v>54</v>
      </c>
      <c r="AK360" s="0" t="n">
        <v>16</v>
      </c>
      <c r="AL360" s="0" t="n">
        <v>0.57</v>
      </c>
    </row>
    <row r="361">
      <c r="A361" s="0" t="inlineStr">
        <is>
          <t>[성수동1가]</t>
        </is>
      </c>
      <c r="B361" s="0" t="n">
        <v>555</v>
      </c>
      <c r="C361" s="0" t="n">
        <v>1</v>
      </c>
      <c r="D361" s="0" t="inlineStr">
        <is>
          <t>뚝섬현대</t>
        </is>
      </c>
      <c r="E361" s="0" t="inlineStr">
        <is>
          <t>1992.01.</t>
        </is>
      </c>
      <c r="F361" s="0" t="n">
        <v>99</v>
      </c>
      <c r="G361" s="0" t="n">
        <v>30.65</v>
      </c>
      <c r="H361" s="0" t="n">
        <v>101.34</v>
      </c>
      <c r="I361" s="0" t="n">
        <v>25.47</v>
      </c>
      <c r="J361" s="0" t="n">
        <v>84.22</v>
      </c>
      <c r="K361" s="0" t="n">
        <v>99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101</v>
      </c>
      <c r="X361" s="0" t="n">
        <v>15</v>
      </c>
      <c r="Y361" s="0" t="n">
        <v>8</v>
      </c>
      <c r="Z361" s="0" t="inlineStr">
        <is>
          <t>https://new.land.naver.com/complexes/555?tab=detail&amp;rf=Y</t>
        </is>
      </c>
      <c r="AA361" s="0" t="inlineStr">
        <is>
          <t>서울시 성동구 성수동1가 13-157</t>
        </is>
      </c>
      <c r="AB361" s="0" t="inlineStr">
        <is>
          <t>서울시</t>
        </is>
      </c>
      <c r="AC361" s="0" t="inlineStr">
        <is>
          <t>성동구</t>
        </is>
      </c>
      <c r="AD361" s="0" t="inlineStr">
        <is>
          <t>성수동1가</t>
        </is>
      </c>
      <c r="AG361" s="0" t="inlineStr">
        <is>
          <t>서울시 성동구 상원길 42</t>
        </is>
      </c>
      <c r="AH361" s="0" t="n">
        <v>0</v>
      </c>
      <c r="AI361" s="0" t="n">
        <v>199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[성수동1가]</t>
        </is>
      </c>
      <c r="B362" s="0" t="n">
        <v>560</v>
      </c>
      <c r="C362" s="0" t="n">
        <v>1</v>
      </c>
      <c r="D362" s="0" t="inlineStr">
        <is>
          <t>한진타운</t>
        </is>
      </c>
      <c r="E362" s="0" t="inlineStr">
        <is>
          <t>1994.04.</t>
        </is>
      </c>
      <c r="F362" s="0" t="n">
        <v>378</v>
      </c>
      <c r="G362" s="0" t="n">
        <v>23.87</v>
      </c>
      <c r="H362" s="0" t="n">
        <v>78.94</v>
      </c>
      <c r="I362" s="0" t="n">
        <v>17.96</v>
      </c>
      <c r="J362" s="0" t="n">
        <v>59.4</v>
      </c>
      <c r="K362" s="0" t="n">
        <v>190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78</v>
      </c>
      <c r="X362" s="0" t="n">
        <v>17</v>
      </c>
      <c r="Y362" s="0" t="n">
        <v>9</v>
      </c>
      <c r="Z362" s="0" t="inlineStr">
        <is>
          <t>https://new.land.naver.com/complexes/560?tab=detail&amp;rf=Y</t>
        </is>
      </c>
      <c r="AA362" s="0" t="inlineStr">
        <is>
          <t>서울시 성동구 성수동1가 704</t>
        </is>
      </c>
      <c r="AB362" s="0" t="inlineStr">
        <is>
          <t>서울시</t>
        </is>
      </c>
      <c r="AC362" s="0" t="inlineStr">
        <is>
          <t>성동구</t>
        </is>
      </c>
      <c r="AD362" s="0" t="inlineStr">
        <is>
          <t>성수동1가</t>
        </is>
      </c>
      <c r="AG362" s="0" t="inlineStr">
        <is>
          <t>서울시 성동구 뚝섬로 310</t>
        </is>
      </c>
      <c r="AH362" s="0" t="n">
        <v>0</v>
      </c>
      <c r="AI362" s="0" t="n">
        <v>294</v>
      </c>
      <c r="AJ362" s="0" t="n">
        <v>28</v>
      </c>
      <c r="AK362" s="0" t="n">
        <v>283</v>
      </c>
      <c r="AL362" s="0" t="n">
        <v>0.75</v>
      </c>
    </row>
    <row r="363">
      <c r="A363" s="0" t="inlineStr">
        <is>
          <t>[성수동1가]</t>
        </is>
      </c>
      <c r="B363" s="0" t="n">
        <v>560</v>
      </c>
      <c r="C363" s="0" t="n">
        <v>2</v>
      </c>
      <c r="D363" s="0" t="inlineStr">
        <is>
          <t>한진타운</t>
        </is>
      </c>
      <c r="E363" s="0" t="inlineStr">
        <is>
          <t>1994.04.</t>
        </is>
      </c>
      <c r="F363" s="0" t="n">
        <v>378</v>
      </c>
      <c r="G363" s="0" t="n">
        <v>31.31</v>
      </c>
      <c r="H363" s="0" t="n">
        <v>103.53</v>
      </c>
      <c r="I363" s="0" t="n">
        <v>25.47</v>
      </c>
      <c r="J363" s="0" t="n">
        <v>84.20999999999999</v>
      </c>
      <c r="K363" s="0" t="n">
        <v>188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17</v>
      </c>
      <c r="Y363" s="0" t="n">
        <v>9</v>
      </c>
      <c r="Z363" s="0" t="inlineStr">
        <is>
          <t>https://new.land.naver.com/complexes/560?tab=detail&amp;rf=Y</t>
        </is>
      </c>
      <c r="AA363" s="0" t="inlineStr">
        <is>
          <t>서울시 성동구 성수동1가 704</t>
        </is>
      </c>
      <c r="AB363" s="0" t="inlineStr">
        <is>
          <t>서울시</t>
        </is>
      </c>
      <c r="AC363" s="0" t="inlineStr">
        <is>
          <t>성동구</t>
        </is>
      </c>
      <c r="AD363" s="0" t="inlineStr">
        <is>
          <t>성수동1가</t>
        </is>
      </c>
      <c r="AG363" s="0" t="inlineStr">
        <is>
          <t>서울시 성동구 뚝섬로 310</t>
        </is>
      </c>
      <c r="AH363" s="0" t="n">
        <v>0</v>
      </c>
      <c r="AI363" s="0" t="n">
        <v>294</v>
      </c>
      <c r="AJ363" s="0" t="n">
        <v>28</v>
      </c>
      <c r="AK363" s="0" t="n">
        <v>283</v>
      </c>
      <c r="AL363" s="0" t="n">
        <v>0.75</v>
      </c>
    </row>
    <row r="364">
      <c r="A364" s="0" t="inlineStr">
        <is>
          <t>[성수동1가]</t>
        </is>
      </c>
      <c r="B364" s="0" t="n">
        <v>131242</v>
      </c>
      <c r="C364" s="0" t="n">
        <v>1</v>
      </c>
      <c r="D364" s="0" t="inlineStr">
        <is>
          <t>위더스하임2차</t>
        </is>
      </c>
      <c r="E364" s="0" t="inlineStr">
        <is>
          <t>2015.05.</t>
        </is>
      </c>
      <c r="F364" s="0" t="n">
        <v>16</v>
      </c>
      <c r="G364" s="0" t="n">
        <v>8.23</v>
      </c>
      <c r="H364" s="0" t="n">
        <v>27.22</v>
      </c>
      <c r="I364" s="0" t="n">
        <v>6.32</v>
      </c>
      <c r="J364" s="0" t="n">
        <v>20.91</v>
      </c>
      <c r="K364" s="0" t="n">
        <v>4</v>
      </c>
      <c r="T364" s="0" t="n">
        <v>1</v>
      </c>
      <c r="U364" s="0" t="n">
        <v>1</v>
      </c>
      <c r="V364" s="0" t="inlineStr">
        <is>
          <t>계단식</t>
        </is>
      </c>
      <c r="W364" s="0" t="n">
        <v>27</v>
      </c>
      <c r="X364" s="0" t="n">
        <v>5</v>
      </c>
      <c r="Y364" s="0" t="n">
        <v>5</v>
      </c>
      <c r="Z364" s="0" t="inlineStr">
        <is>
          <t>https://new.land.naver.com/complexes/131242?tab=detail&amp;rf=Y</t>
        </is>
      </c>
      <c r="AA364" s="0" t="inlineStr">
        <is>
          <t>서울시 성동구 성수동1가 33-78</t>
        </is>
      </c>
      <c r="AB364" s="0" t="inlineStr">
        <is>
          <t>서울시</t>
        </is>
      </c>
      <c r="AC364" s="0" t="inlineStr">
        <is>
          <t>성동구</t>
        </is>
      </c>
      <c r="AD364" s="0" t="inlineStr">
        <is>
          <t>성수동1가</t>
        </is>
      </c>
      <c r="AG364" s="0" t="inlineStr">
        <is>
          <t>서울시 성동구 뚝섬로3가길 7</t>
        </is>
      </c>
      <c r="AH364" s="0" t="n">
        <v>0</v>
      </c>
      <c r="AI364" s="0" t="n">
        <v>183</v>
      </c>
      <c r="AJ364" s="0" t="n">
        <v>59</v>
      </c>
      <c r="AK364" s="0" t="n">
        <v>8</v>
      </c>
      <c r="AL364" s="0" t="n">
        <v>0.5</v>
      </c>
    </row>
    <row r="365">
      <c r="A365" s="0" t="inlineStr">
        <is>
          <t>[성수동1가]</t>
        </is>
      </c>
      <c r="B365" s="0" t="n">
        <v>131242</v>
      </c>
      <c r="C365" s="0" t="n">
        <v>2</v>
      </c>
      <c r="D365" s="0" t="inlineStr">
        <is>
          <t>위더스하임2차</t>
        </is>
      </c>
      <c r="E365" s="0" t="inlineStr">
        <is>
          <t>2015.05.</t>
        </is>
      </c>
      <c r="F365" s="0" t="n">
        <v>16</v>
      </c>
      <c r="G365" s="0" t="n">
        <v>10.68</v>
      </c>
      <c r="H365" s="0" t="n">
        <v>35.32</v>
      </c>
      <c r="I365" s="0" t="n">
        <v>8.119999999999999</v>
      </c>
      <c r="J365" s="0" t="n">
        <v>26.85</v>
      </c>
      <c r="K365" s="0" t="n">
        <v>4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35A</t>
        </is>
      </c>
      <c r="X365" s="0" t="n">
        <v>5</v>
      </c>
      <c r="Y365" s="0" t="n">
        <v>5</v>
      </c>
      <c r="Z365" s="0" t="inlineStr">
        <is>
          <t>https://new.land.naver.com/complexes/131242?tab=detail&amp;rf=Y</t>
        </is>
      </c>
      <c r="AA365" s="0" t="inlineStr">
        <is>
          <t>서울시 성동구 성수동1가 33-78</t>
        </is>
      </c>
      <c r="AB365" s="0" t="inlineStr">
        <is>
          <t>서울시</t>
        </is>
      </c>
      <c r="AC365" s="0" t="inlineStr">
        <is>
          <t>성동구</t>
        </is>
      </c>
      <c r="AD365" s="0" t="inlineStr">
        <is>
          <t>성수동1가</t>
        </is>
      </c>
      <c r="AG365" s="0" t="inlineStr">
        <is>
          <t>서울시 성동구 뚝섬로3가길 7</t>
        </is>
      </c>
      <c r="AH365" s="0" t="n">
        <v>0</v>
      </c>
      <c r="AI365" s="0" t="n">
        <v>183</v>
      </c>
      <c r="AJ365" s="0" t="n">
        <v>59</v>
      </c>
      <c r="AK365" s="0" t="n">
        <v>8</v>
      </c>
      <c r="AL365" s="0" t="n">
        <v>0.5</v>
      </c>
    </row>
    <row r="366">
      <c r="A366" s="0" t="inlineStr">
        <is>
          <t>[성수동1가]</t>
        </is>
      </c>
      <c r="B366" s="0" t="n">
        <v>131242</v>
      </c>
      <c r="C366" s="0" t="n">
        <v>3</v>
      </c>
      <c r="D366" s="0" t="inlineStr">
        <is>
          <t>위더스하임2차</t>
        </is>
      </c>
      <c r="E366" s="0" t="inlineStr">
        <is>
          <t>2015.05.</t>
        </is>
      </c>
      <c r="F366" s="0" t="n">
        <v>16</v>
      </c>
      <c r="G366" s="0" t="n">
        <v>10.77</v>
      </c>
      <c r="H366" s="0" t="n">
        <v>35.61</v>
      </c>
      <c r="I366" s="0" t="n">
        <v>8.17</v>
      </c>
      <c r="J366" s="0" t="n">
        <v>27.04</v>
      </c>
      <c r="K366" s="0" t="n">
        <v>4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35B</t>
        </is>
      </c>
      <c r="X366" s="0" t="n">
        <v>5</v>
      </c>
      <c r="Y366" s="0" t="n">
        <v>5</v>
      </c>
      <c r="Z366" s="0" t="inlineStr">
        <is>
          <t>https://new.land.naver.com/complexes/131242?tab=detail&amp;rf=Y</t>
        </is>
      </c>
      <c r="AA366" s="0" t="inlineStr">
        <is>
          <t>서울시 성동구 성수동1가 33-78</t>
        </is>
      </c>
      <c r="AB366" s="0" t="inlineStr">
        <is>
          <t>서울시</t>
        </is>
      </c>
      <c r="AC366" s="0" t="inlineStr">
        <is>
          <t>성동구</t>
        </is>
      </c>
      <c r="AD366" s="0" t="inlineStr">
        <is>
          <t>성수동1가</t>
        </is>
      </c>
      <c r="AG366" s="0" t="inlineStr">
        <is>
          <t>서울시 성동구 뚝섬로3가길 7</t>
        </is>
      </c>
      <c r="AH366" s="0" t="n">
        <v>0</v>
      </c>
      <c r="AI366" s="0" t="n">
        <v>183</v>
      </c>
      <c r="AJ366" s="0" t="n">
        <v>59</v>
      </c>
      <c r="AK366" s="0" t="n">
        <v>8</v>
      </c>
      <c r="AL366" s="0" t="n">
        <v>0.5</v>
      </c>
    </row>
    <row r="367">
      <c r="A367" s="0" t="inlineStr">
        <is>
          <t>[성수동1가]</t>
        </is>
      </c>
      <c r="B367" s="0" t="n">
        <v>131242</v>
      </c>
      <c r="C367" s="0" t="n">
        <v>4</v>
      </c>
      <c r="D367" s="0" t="inlineStr">
        <is>
          <t>위더스하임2차</t>
        </is>
      </c>
      <c r="E367" s="0" t="inlineStr">
        <is>
          <t>2015.05.</t>
        </is>
      </c>
      <c r="F367" s="0" t="n">
        <v>16</v>
      </c>
      <c r="G367" s="0" t="n">
        <v>10.85</v>
      </c>
      <c r="H367" s="0" t="n">
        <v>35.9</v>
      </c>
      <c r="I367" s="0" t="n">
        <v>8.31</v>
      </c>
      <c r="J367" s="0" t="n">
        <v>27.49</v>
      </c>
      <c r="K367" s="0" t="n">
        <v>4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35C</t>
        </is>
      </c>
      <c r="X367" s="0" t="n">
        <v>5</v>
      </c>
      <c r="Y367" s="0" t="n">
        <v>5</v>
      </c>
      <c r="Z367" s="0" t="inlineStr">
        <is>
          <t>https://new.land.naver.com/complexes/131242?tab=detail&amp;rf=Y</t>
        </is>
      </c>
      <c r="AA367" s="0" t="inlineStr">
        <is>
          <t>서울시 성동구 성수동1가 33-78</t>
        </is>
      </c>
      <c r="AB367" s="0" t="inlineStr">
        <is>
          <t>서울시</t>
        </is>
      </c>
      <c r="AC367" s="0" t="inlineStr">
        <is>
          <t>성동구</t>
        </is>
      </c>
      <c r="AD367" s="0" t="inlineStr">
        <is>
          <t>성수동1가</t>
        </is>
      </c>
      <c r="AG367" s="0" t="inlineStr">
        <is>
          <t>서울시 성동구 뚝섬로3가길 7</t>
        </is>
      </c>
      <c r="AH367" s="0" t="n">
        <v>0</v>
      </c>
      <c r="AI367" s="0" t="n">
        <v>183</v>
      </c>
      <c r="AJ367" s="0" t="n">
        <v>59</v>
      </c>
      <c r="AK367" s="0" t="n">
        <v>8</v>
      </c>
      <c r="AL367" s="0" t="n">
        <v>0.5</v>
      </c>
    </row>
    <row r="368">
      <c r="A368" s="0" t="inlineStr">
        <is>
          <t>[성수동1가]</t>
        </is>
      </c>
      <c r="B368" s="0" t="n">
        <v>1175</v>
      </c>
      <c r="C368" s="0" t="n">
        <v>1</v>
      </c>
      <c r="D368" s="0" t="inlineStr">
        <is>
          <t>성수대우2차</t>
        </is>
      </c>
      <c r="E368" s="0" t="inlineStr">
        <is>
          <t>1999.07.</t>
        </is>
      </c>
      <c r="F368" s="0" t="n">
        <v>283</v>
      </c>
      <c r="G368" s="0" t="n">
        <v>24.99</v>
      </c>
      <c r="H368" s="0" t="n">
        <v>82.64</v>
      </c>
      <c r="I368" s="0" t="n">
        <v>18.09</v>
      </c>
      <c r="J368" s="0" t="n">
        <v>59.83</v>
      </c>
      <c r="K368" s="0" t="n">
        <v>77</v>
      </c>
      <c r="T368" s="0" t="n">
        <v>3</v>
      </c>
      <c r="U368" s="0" t="n">
        <v>1</v>
      </c>
      <c r="V368" s="0" t="inlineStr">
        <is>
          <t>복도식</t>
        </is>
      </c>
      <c r="W368" s="0" t="inlineStr">
        <is>
          <t>82B</t>
        </is>
      </c>
      <c r="X368" s="0" t="n">
        <v>19</v>
      </c>
      <c r="Y368" s="0" t="n">
        <v>10</v>
      </c>
      <c r="Z368" s="0" t="inlineStr">
        <is>
          <t>https://new.land.naver.com/complexes/1175?tab=detail&amp;rf=Y</t>
        </is>
      </c>
      <c r="AA368" s="0" t="inlineStr">
        <is>
          <t>서울시 성동구 성수동1가 709</t>
        </is>
      </c>
      <c r="AB368" s="0" t="inlineStr">
        <is>
          <t>서울시</t>
        </is>
      </c>
      <c r="AC368" s="0" t="inlineStr">
        <is>
          <t>성동구</t>
        </is>
      </c>
      <c r="AD368" s="0" t="inlineStr">
        <is>
          <t>성수동1가</t>
        </is>
      </c>
      <c r="AG368" s="0" t="inlineStr">
        <is>
          <t>서울시 성동구 상원6길 16</t>
        </is>
      </c>
      <c r="AH368" s="0" t="n">
        <v>0</v>
      </c>
      <c r="AI368" s="0" t="n">
        <v>297</v>
      </c>
      <c r="AJ368" s="0" t="n">
        <v>22</v>
      </c>
      <c r="AK368" s="0" t="n">
        <v>297</v>
      </c>
      <c r="AL368" s="0" t="n">
        <v>1.05</v>
      </c>
    </row>
    <row r="369">
      <c r="A369" s="0" t="inlineStr">
        <is>
          <t>[성수동1가]</t>
        </is>
      </c>
      <c r="B369" s="0" t="n">
        <v>1175</v>
      </c>
      <c r="C369" s="0" t="n">
        <v>2</v>
      </c>
      <c r="D369" s="0" t="inlineStr">
        <is>
          <t>성수대우2차</t>
        </is>
      </c>
      <c r="E369" s="0" t="inlineStr">
        <is>
          <t>1999.07.</t>
        </is>
      </c>
      <c r="F369" s="0" t="n">
        <v>283</v>
      </c>
      <c r="G369" s="0" t="n">
        <v>24.99</v>
      </c>
      <c r="H369" s="0" t="n">
        <v>82.64</v>
      </c>
      <c r="I369" s="0" t="n">
        <v>18.09</v>
      </c>
      <c r="J369" s="0" t="n">
        <v>59.83</v>
      </c>
      <c r="K369" s="0" t="n">
        <v>19</v>
      </c>
      <c r="T369" s="0" t="n">
        <v>3</v>
      </c>
      <c r="U369" s="0" t="n">
        <v>1</v>
      </c>
      <c r="V369" s="0" t="inlineStr">
        <is>
          <t>복도식</t>
        </is>
      </c>
      <c r="W369" s="0" t="inlineStr">
        <is>
          <t>82A</t>
        </is>
      </c>
      <c r="X369" s="0" t="n">
        <v>19</v>
      </c>
      <c r="Y369" s="0" t="n">
        <v>10</v>
      </c>
      <c r="Z369" s="0" t="inlineStr">
        <is>
          <t>https://new.land.naver.com/complexes/1175?tab=detail&amp;rf=Y</t>
        </is>
      </c>
      <c r="AA369" s="0" t="inlineStr">
        <is>
          <t>서울시 성동구 성수동1가 709</t>
        </is>
      </c>
      <c r="AB369" s="0" t="inlineStr">
        <is>
          <t>서울시</t>
        </is>
      </c>
      <c r="AC369" s="0" t="inlineStr">
        <is>
          <t>성동구</t>
        </is>
      </c>
      <c r="AD369" s="0" t="inlineStr">
        <is>
          <t>성수동1가</t>
        </is>
      </c>
      <c r="AG369" s="0" t="inlineStr">
        <is>
          <t>서울시 성동구 상원6길 16</t>
        </is>
      </c>
      <c r="AH369" s="0" t="n">
        <v>0</v>
      </c>
      <c r="AI369" s="0" t="n">
        <v>297</v>
      </c>
      <c r="AJ369" s="0" t="n">
        <v>22</v>
      </c>
      <c r="AK369" s="0" t="n">
        <v>297</v>
      </c>
      <c r="AL369" s="0" t="n">
        <v>1.05</v>
      </c>
    </row>
    <row r="370">
      <c r="A370" s="0" t="inlineStr">
        <is>
          <t>[성수동1가]</t>
        </is>
      </c>
      <c r="B370" s="0" t="n">
        <v>1175</v>
      </c>
      <c r="C370" s="0" t="n">
        <v>3</v>
      </c>
      <c r="D370" s="0" t="inlineStr">
        <is>
          <t>성수대우2차</t>
        </is>
      </c>
      <c r="E370" s="0" t="inlineStr">
        <is>
          <t>1999.07.</t>
        </is>
      </c>
      <c r="F370" s="0" t="n">
        <v>283</v>
      </c>
      <c r="G370" s="0" t="n">
        <v>32.88</v>
      </c>
      <c r="H370" s="0" t="n">
        <v>108.7</v>
      </c>
      <c r="I370" s="0" t="n">
        <v>25.7</v>
      </c>
      <c r="J370" s="0" t="n">
        <v>84.97</v>
      </c>
      <c r="K370" s="0" t="n">
        <v>187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108</v>
      </c>
      <c r="X370" s="0" t="n">
        <v>19</v>
      </c>
      <c r="Y370" s="0" t="n">
        <v>10</v>
      </c>
      <c r="Z370" s="0" t="inlineStr">
        <is>
          <t>https://new.land.naver.com/complexes/1175?tab=detail&amp;rf=Y</t>
        </is>
      </c>
      <c r="AA370" s="0" t="inlineStr">
        <is>
          <t>서울시 성동구 성수동1가 709</t>
        </is>
      </c>
      <c r="AB370" s="0" t="inlineStr">
        <is>
          <t>서울시</t>
        </is>
      </c>
      <c r="AC370" s="0" t="inlineStr">
        <is>
          <t>성동구</t>
        </is>
      </c>
      <c r="AD370" s="0" t="inlineStr">
        <is>
          <t>성수동1가</t>
        </is>
      </c>
      <c r="AG370" s="0" t="inlineStr">
        <is>
          <t>서울시 성동구 상원6길 16</t>
        </is>
      </c>
      <c r="AH370" s="0" t="n">
        <v>0</v>
      </c>
      <c r="AI370" s="0" t="n">
        <v>297</v>
      </c>
      <c r="AJ370" s="0" t="n">
        <v>22</v>
      </c>
      <c r="AK370" s="0" t="n">
        <v>297</v>
      </c>
      <c r="AL370" s="0" t="n">
        <v>1.05</v>
      </c>
    </row>
    <row r="371">
      <c r="A371" s="0" t="inlineStr">
        <is>
          <t>[성수동1가]</t>
        </is>
      </c>
      <c r="B371" s="0" t="n">
        <v>561</v>
      </c>
      <c r="C371" s="0" t="n">
        <v>1</v>
      </c>
      <c r="D371" s="0" t="inlineStr">
        <is>
          <t>성수현대그린</t>
        </is>
      </c>
      <c r="E371" s="0" t="inlineStr">
        <is>
          <t>1994.02.</t>
        </is>
      </c>
      <c r="F371" s="0" t="n">
        <v>219</v>
      </c>
      <c r="G371" s="0" t="n">
        <v>23.41</v>
      </c>
      <c r="H371" s="0" t="n">
        <v>77.39</v>
      </c>
      <c r="I371" s="0" t="n">
        <v>17.23</v>
      </c>
      <c r="J371" s="0" t="n">
        <v>56.97</v>
      </c>
      <c r="K371" s="0" t="n">
        <v>51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77</v>
      </c>
      <c r="X371" s="0" t="n">
        <v>19</v>
      </c>
      <c r="Y371" s="0" t="n">
        <v>11</v>
      </c>
      <c r="Z371" s="0" t="inlineStr">
        <is>
          <t>https://new.land.naver.com/complexes/561?tab=detail&amp;rf=Y</t>
        </is>
      </c>
      <c r="AA371" s="0" t="inlineStr">
        <is>
          <t>서울시 성동구 성수동1가 33-2</t>
        </is>
      </c>
      <c r="AB371" s="0" t="inlineStr">
        <is>
          <t>서울시</t>
        </is>
      </c>
      <c r="AC371" s="0" t="inlineStr">
        <is>
          <t>성동구</t>
        </is>
      </c>
      <c r="AD371" s="0" t="inlineStr">
        <is>
          <t>성수동1가</t>
        </is>
      </c>
      <c r="AG371" s="0" t="inlineStr">
        <is>
          <t>서울시 성동구 뚝섬로3길 6</t>
        </is>
      </c>
      <c r="AH371" s="0" t="n">
        <v>0</v>
      </c>
      <c r="AI371" s="0" t="n">
        <v>299</v>
      </c>
      <c r="AJ371" s="0" t="n">
        <v>21</v>
      </c>
      <c r="AK371" s="0" t="n">
        <v>273</v>
      </c>
      <c r="AL371" s="0" t="n">
        <v>1.25</v>
      </c>
    </row>
    <row r="372">
      <c r="A372" s="0" t="inlineStr">
        <is>
          <t>[성수동1가]</t>
        </is>
      </c>
      <c r="B372" s="0" t="n">
        <v>561</v>
      </c>
      <c r="C372" s="0" t="n">
        <v>2</v>
      </c>
      <c r="D372" s="0" t="inlineStr">
        <is>
          <t>성수현대그린</t>
        </is>
      </c>
      <c r="E372" s="0" t="inlineStr">
        <is>
          <t>1994.02.</t>
        </is>
      </c>
      <c r="F372" s="0" t="n">
        <v>219</v>
      </c>
      <c r="G372" s="0" t="n">
        <v>33.48</v>
      </c>
      <c r="H372" s="0" t="n">
        <v>110.69</v>
      </c>
      <c r="I372" s="0" t="n">
        <v>24.64</v>
      </c>
      <c r="J372" s="0" t="n">
        <v>81.48</v>
      </c>
      <c r="K372" s="0" t="n">
        <v>168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110</v>
      </c>
      <c r="X372" s="0" t="n">
        <v>19</v>
      </c>
      <c r="Y372" s="0" t="n">
        <v>11</v>
      </c>
      <c r="Z372" s="0" t="inlineStr">
        <is>
          <t>https://new.land.naver.com/complexes/561?tab=detail&amp;rf=Y</t>
        </is>
      </c>
      <c r="AA372" s="0" t="inlineStr">
        <is>
          <t>서울시 성동구 성수동1가 33-2</t>
        </is>
      </c>
      <c r="AB372" s="0" t="inlineStr">
        <is>
          <t>서울시</t>
        </is>
      </c>
      <c r="AC372" s="0" t="inlineStr">
        <is>
          <t>성동구</t>
        </is>
      </c>
      <c r="AD372" s="0" t="inlineStr">
        <is>
          <t>성수동1가</t>
        </is>
      </c>
      <c r="AG372" s="0" t="inlineStr">
        <is>
          <t>서울시 성동구 뚝섬로3길 6</t>
        </is>
      </c>
      <c r="AH372" s="0" t="n">
        <v>0</v>
      </c>
      <c r="AI372" s="0" t="n">
        <v>299</v>
      </c>
      <c r="AJ372" s="0" t="n">
        <v>21</v>
      </c>
      <c r="AK372" s="0" t="n">
        <v>273</v>
      </c>
      <c r="AL372" s="0" t="n">
        <v>1.25</v>
      </c>
    </row>
    <row r="373">
      <c r="A373" s="0" t="inlineStr">
        <is>
          <t>[성수동1가]</t>
        </is>
      </c>
      <c r="B373" s="0" t="n">
        <v>558</v>
      </c>
      <c r="C373" s="0" t="n">
        <v>1</v>
      </c>
      <c r="D373" s="0" t="inlineStr">
        <is>
          <t>장미</t>
        </is>
      </c>
      <c r="E373" s="0" t="inlineStr">
        <is>
          <t>1982.04.</t>
        </is>
      </c>
      <c r="F373" s="0" t="n">
        <v>173</v>
      </c>
      <c r="G373" s="0" t="n">
        <v>17.75</v>
      </c>
      <c r="H373" s="0" t="n">
        <v>58.71</v>
      </c>
      <c r="I373" s="0" t="n">
        <v>14.89</v>
      </c>
      <c r="J373" s="0" t="n">
        <v>49.23</v>
      </c>
      <c r="K373" s="0" t="n">
        <v>20</v>
      </c>
      <c r="T373" s="0" t="n">
        <v>2</v>
      </c>
      <c r="U373" s="0" t="n">
        <v>1</v>
      </c>
      <c r="V373" s="0" t="inlineStr">
        <is>
          <t>계단식</t>
        </is>
      </c>
      <c r="W373" s="0" t="n">
        <v>58</v>
      </c>
      <c r="X373" s="0" t="n">
        <v>5</v>
      </c>
      <c r="Y373" s="0" t="n">
        <v>3</v>
      </c>
      <c r="Z373" s="0" t="inlineStr">
        <is>
          <t>https://new.land.naver.com/complexes/558?tab=detail&amp;rf=Y</t>
        </is>
      </c>
      <c r="AA373" s="0" t="inlineStr">
        <is>
          <t>서울시 성동구 성수동1가 656-421</t>
        </is>
      </c>
      <c r="AB373" s="0" t="inlineStr">
        <is>
          <t>서울시</t>
        </is>
      </c>
      <c r="AC373" s="0" t="inlineStr">
        <is>
          <t>성동구</t>
        </is>
      </c>
      <c r="AD373" s="0" t="inlineStr">
        <is>
          <t>성수동1가</t>
        </is>
      </c>
      <c r="AG373" s="0" t="inlineStr">
        <is>
          <t>서울시 성동구 왕십리로 66-15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[성수동1가]</t>
        </is>
      </c>
      <c r="B374" s="0" t="n">
        <v>558</v>
      </c>
      <c r="C374" s="0" t="n">
        <v>2</v>
      </c>
      <c r="D374" s="0" t="inlineStr">
        <is>
          <t>장미</t>
        </is>
      </c>
      <c r="E374" s="0" t="inlineStr">
        <is>
          <t>1982.04.</t>
        </is>
      </c>
      <c r="F374" s="0" t="n">
        <v>173</v>
      </c>
      <c r="G374" s="0" t="n">
        <v>19.42</v>
      </c>
      <c r="H374" s="0" t="n">
        <v>64.23</v>
      </c>
      <c r="I374" s="0" t="n">
        <v>16.29</v>
      </c>
      <c r="J374" s="0" t="n">
        <v>53.87</v>
      </c>
      <c r="K374" s="0" t="n">
        <v>30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64</v>
      </c>
      <c r="X374" s="0" t="n">
        <v>5</v>
      </c>
      <c r="Y374" s="0" t="n">
        <v>3</v>
      </c>
      <c r="Z374" s="0" t="inlineStr">
        <is>
          <t>https://new.land.naver.com/complexes/558?tab=detail&amp;rf=Y</t>
        </is>
      </c>
      <c r="AA374" s="0" t="inlineStr">
        <is>
          <t>서울시 성동구 성수동1가 656-421</t>
        </is>
      </c>
      <c r="AB374" s="0" t="inlineStr">
        <is>
          <t>서울시</t>
        </is>
      </c>
      <c r="AC374" s="0" t="inlineStr">
        <is>
          <t>성동구</t>
        </is>
      </c>
      <c r="AD374" s="0" t="inlineStr">
        <is>
          <t>성수동1가</t>
        </is>
      </c>
      <c r="AG374" s="0" t="inlineStr">
        <is>
          <t>서울시 성동구 왕십리로 66-15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[성수동1가]</t>
        </is>
      </c>
      <c r="B375" s="0" t="n">
        <v>558</v>
      </c>
      <c r="C375" s="0" t="n">
        <v>3</v>
      </c>
      <c r="D375" s="0" t="inlineStr">
        <is>
          <t>장미</t>
        </is>
      </c>
      <c r="E375" s="0" t="inlineStr">
        <is>
          <t>1982.04.</t>
        </is>
      </c>
      <c r="F375" s="0" t="n">
        <v>173</v>
      </c>
      <c r="G375" s="0" t="n">
        <v>19.94</v>
      </c>
      <c r="H375" s="0" t="n">
        <v>65.95</v>
      </c>
      <c r="I375" s="0" t="n">
        <v>14.51</v>
      </c>
      <c r="J375" s="0" t="n">
        <v>47.97</v>
      </c>
      <c r="K375" s="0" t="n">
        <v>18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65</v>
      </c>
      <c r="X375" s="0" t="n">
        <v>5</v>
      </c>
      <c r="Y375" s="0" t="n">
        <v>3</v>
      </c>
      <c r="Z375" s="0" t="inlineStr">
        <is>
          <t>https://new.land.naver.com/complexes/558?tab=detail&amp;rf=Y</t>
        </is>
      </c>
      <c r="AA375" s="0" t="inlineStr">
        <is>
          <t>서울시 성동구 성수동1가 656-421</t>
        </is>
      </c>
      <c r="AB375" s="0" t="inlineStr">
        <is>
          <t>서울시</t>
        </is>
      </c>
      <c r="AC375" s="0" t="inlineStr">
        <is>
          <t>성동구</t>
        </is>
      </c>
      <c r="AD375" s="0" t="inlineStr">
        <is>
          <t>성수동1가</t>
        </is>
      </c>
      <c r="AG375" s="0" t="inlineStr">
        <is>
          <t>서울시 성동구 왕십리로 66-15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[성수동1가]</t>
        </is>
      </c>
      <c r="B376" s="0" t="n">
        <v>558</v>
      </c>
      <c r="C376" s="0" t="n">
        <v>4</v>
      </c>
      <c r="D376" s="0" t="inlineStr">
        <is>
          <t>장미</t>
        </is>
      </c>
      <c r="E376" s="0" t="inlineStr">
        <is>
          <t>1982.04.</t>
        </is>
      </c>
      <c r="F376" s="0" t="n">
        <v>173</v>
      </c>
      <c r="G376" s="0" t="n">
        <v>24.04</v>
      </c>
      <c r="H376" s="0" t="n">
        <v>79.48</v>
      </c>
      <c r="I376" s="0" t="n">
        <v>20.17</v>
      </c>
      <c r="J376" s="0" t="n">
        <v>66.70999999999999</v>
      </c>
      <c r="K376" s="0" t="n">
        <v>5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79</v>
      </c>
      <c r="X376" s="0" t="n">
        <v>5</v>
      </c>
      <c r="Y376" s="0" t="n">
        <v>3</v>
      </c>
      <c r="Z376" s="0" t="inlineStr">
        <is>
          <t>https://new.land.naver.com/complexes/558?tab=detail&amp;rf=Y</t>
        </is>
      </c>
      <c r="AA376" s="0" t="inlineStr">
        <is>
          <t>서울시 성동구 성수동1가 656-421</t>
        </is>
      </c>
      <c r="AB376" s="0" t="inlineStr">
        <is>
          <t>서울시</t>
        </is>
      </c>
      <c r="AC376" s="0" t="inlineStr">
        <is>
          <t>성동구</t>
        </is>
      </c>
      <c r="AD376" s="0" t="inlineStr">
        <is>
          <t>성수동1가</t>
        </is>
      </c>
      <c r="AG376" s="0" t="inlineStr">
        <is>
          <t>서울시 성동구 왕십리로 66-15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[성수동1가]</t>
        </is>
      </c>
      <c r="B377" s="0" t="n">
        <v>558</v>
      </c>
      <c r="C377" s="0" t="n">
        <v>5</v>
      </c>
      <c r="D377" s="0" t="inlineStr">
        <is>
          <t>장미</t>
        </is>
      </c>
      <c r="E377" s="0" t="inlineStr">
        <is>
          <t>1982.04.</t>
        </is>
      </c>
      <c r="F377" s="0" t="n">
        <v>173</v>
      </c>
      <c r="G377" s="0" t="n">
        <v>24.74</v>
      </c>
      <c r="H377" s="0" t="n">
        <v>81.8</v>
      </c>
      <c r="I377" s="0" t="n">
        <v>20.76</v>
      </c>
      <c r="J377" s="0" t="n">
        <v>68.66</v>
      </c>
      <c r="K377" s="0" t="n">
        <v>100</v>
      </c>
      <c r="T377" s="0" t="n">
        <v>3</v>
      </c>
      <c r="U377" s="0" t="n">
        <v>1</v>
      </c>
      <c r="V377" s="0" t="inlineStr">
        <is>
          <t>계단식</t>
        </is>
      </c>
      <c r="W377" s="0" t="n">
        <v>81</v>
      </c>
      <c r="X377" s="0" t="n">
        <v>5</v>
      </c>
      <c r="Y377" s="0" t="n">
        <v>3</v>
      </c>
      <c r="Z377" s="0" t="inlineStr">
        <is>
          <t>https://new.land.naver.com/complexes/558?tab=detail&amp;rf=Y</t>
        </is>
      </c>
      <c r="AA377" s="0" t="inlineStr">
        <is>
          <t>서울시 성동구 성수동1가 656-421</t>
        </is>
      </c>
      <c r="AB377" s="0" t="inlineStr">
        <is>
          <t>서울시</t>
        </is>
      </c>
      <c r="AC377" s="0" t="inlineStr">
        <is>
          <t>성동구</t>
        </is>
      </c>
      <c r="AD377" s="0" t="inlineStr">
        <is>
          <t>성수동1가</t>
        </is>
      </c>
      <c r="AG377" s="0" t="inlineStr">
        <is>
          <t>서울시 성동구 왕십리로 66-15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[성수동1가]</t>
        </is>
      </c>
      <c r="B378" s="0" t="n">
        <v>27620</v>
      </c>
      <c r="C378" s="0" t="n">
        <v>1</v>
      </c>
      <c r="D378" s="0" t="inlineStr">
        <is>
          <t>갤러리아포레</t>
        </is>
      </c>
      <c r="E378" s="0" t="inlineStr">
        <is>
          <t>2011.07.</t>
        </is>
      </c>
      <c r="F378" s="0" t="n">
        <v>230</v>
      </c>
      <c r="G378" s="0" t="n">
        <v>70.17</v>
      </c>
      <c r="H378" s="0" t="n">
        <v>231.99</v>
      </c>
      <c r="I378" s="0" t="n">
        <v>50.63</v>
      </c>
      <c r="J378" s="0" t="n">
        <v>167.39</v>
      </c>
      <c r="K378" s="0" t="n">
        <v>2</v>
      </c>
      <c r="T378" s="0" t="n">
        <v>3</v>
      </c>
      <c r="U378" s="0" t="n">
        <v>3</v>
      </c>
      <c r="V378" s="0" t="inlineStr">
        <is>
          <t>계단식</t>
        </is>
      </c>
      <c r="W378" s="0" t="inlineStr">
        <is>
          <t>231A</t>
        </is>
      </c>
      <c r="X378" s="0" t="n">
        <v>45</v>
      </c>
      <c r="Y378" s="0" t="n">
        <v>45</v>
      </c>
      <c r="Z378" s="0" t="inlineStr">
        <is>
          <t>https://new.land.naver.com/complexes/27620?tab=detail&amp;rf=Y</t>
        </is>
      </c>
      <c r="AA378" s="0" t="inlineStr">
        <is>
          <t>서울시 성동구 성수동1가 685-696</t>
        </is>
      </c>
      <c r="AB378" s="0" t="inlineStr">
        <is>
          <t>서울시</t>
        </is>
      </c>
      <c r="AC378" s="0" t="inlineStr">
        <is>
          <t>성동구</t>
        </is>
      </c>
      <c r="AD378" s="0" t="inlineStr">
        <is>
          <t>성수동1가</t>
        </is>
      </c>
      <c r="AG378" s="0" t="inlineStr">
        <is>
          <t>서울시 성동구 서울숲2길 32-14</t>
        </is>
      </c>
      <c r="AH378" s="0" t="n">
        <v>0</v>
      </c>
      <c r="AI378" s="0" t="n">
        <v>399</v>
      </c>
      <c r="AJ378" s="0" t="n">
        <v>41</v>
      </c>
      <c r="AK378" s="0" t="n">
        <v>1504</v>
      </c>
      <c r="AL378" s="0" t="n">
        <v>6.54</v>
      </c>
    </row>
    <row r="379">
      <c r="A379" s="0" t="inlineStr">
        <is>
          <t>[성수동1가]</t>
        </is>
      </c>
      <c r="B379" s="0" t="n">
        <v>27620</v>
      </c>
      <c r="C379" s="0" t="n">
        <v>2</v>
      </c>
      <c r="D379" s="0" t="inlineStr">
        <is>
          <t>갤러리아포레</t>
        </is>
      </c>
      <c r="E379" s="0" t="inlineStr">
        <is>
          <t>2011.07.</t>
        </is>
      </c>
      <c r="F379" s="0" t="n">
        <v>230</v>
      </c>
      <c r="G379" s="0" t="n">
        <v>70.34999999999999</v>
      </c>
      <c r="H379" s="0" t="n">
        <v>232.59</v>
      </c>
      <c r="I379" s="0" t="n">
        <v>51.72</v>
      </c>
      <c r="J379" s="0" t="n">
        <v>170.98</v>
      </c>
      <c r="K379" s="0" t="n">
        <v>33</v>
      </c>
      <c r="T379" s="0" t="n">
        <v>4</v>
      </c>
      <c r="U379" s="0" t="n">
        <v>3</v>
      </c>
      <c r="V379" s="0" t="inlineStr">
        <is>
          <t>계단식</t>
        </is>
      </c>
      <c r="W379" s="0" t="inlineStr">
        <is>
          <t>232A</t>
        </is>
      </c>
      <c r="X379" s="0" t="n">
        <v>45</v>
      </c>
      <c r="Y379" s="0" t="n">
        <v>45</v>
      </c>
      <c r="Z379" s="0" t="inlineStr">
        <is>
          <t>https://new.land.naver.com/complexes/27620?tab=detail&amp;rf=Y</t>
        </is>
      </c>
      <c r="AA379" s="0" t="inlineStr">
        <is>
          <t>서울시 성동구 성수동1가 685-696</t>
        </is>
      </c>
      <c r="AB379" s="0" t="inlineStr">
        <is>
          <t>서울시</t>
        </is>
      </c>
      <c r="AC379" s="0" t="inlineStr">
        <is>
          <t>성동구</t>
        </is>
      </c>
      <c r="AD379" s="0" t="inlineStr">
        <is>
          <t>성수동1가</t>
        </is>
      </c>
      <c r="AG379" s="0" t="inlineStr">
        <is>
          <t>서울시 성동구 서울숲2길 32-14</t>
        </is>
      </c>
      <c r="AH379" s="0" t="n">
        <v>0</v>
      </c>
      <c r="AI379" s="0" t="n">
        <v>399</v>
      </c>
      <c r="AJ379" s="0" t="n">
        <v>41</v>
      </c>
      <c r="AK379" s="0" t="n">
        <v>1504</v>
      </c>
      <c r="AL379" s="0" t="n">
        <v>6.54</v>
      </c>
    </row>
    <row r="380">
      <c r="A380" s="0" t="inlineStr">
        <is>
          <t>[성수동1가]</t>
        </is>
      </c>
      <c r="B380" s="0" t="n">
        <v>27620</v>
      </c>
      <c r="C380" s="0" t="n">
        <v>3</v>
      </c>
      <c r="D380" s="0" t="inlineStr">
        <is>
          <t>갤러리아포레</t>
        </is>
      </c>
      <c r="E380" s="0" t="inlineStr">
        <is>
          <t>2011.07.</t>
        </is>
      </c>
      <c r="F380" s="0" t="n">
        <v>230</v>
      </c>
      <c r="G380" s="0" t="n">
        <v>70.22</v>
      </c>
      <c r="H380" s="0" t="n">
        <v>232.15</v>
      </c>
      <c r="I380" s="0" t="n">
        <v>50.78</v>
      </c>
      <c r="J380" s="0" t="n">
        <v>167.9</v>
      </c>
      <c r="K380" s="0" t="n">
        <v>2</v>
      </c>
      <c r="T380" s="0" t="n">
        <v>3</v>
      </c>
      <c r="U380" s="0" t="n">
        <v>3</v>
      </c>
      <c r="V380" s="0" t="inlineStr">
        <is>
          <t>계단식</t>
        </is>
      </c>
      <c r="W380" s="0" t="inlineStr">
        <is>
          <t>232B</t>
        </is>
      </c>
      <c r="X380" s="0" t="n">
        <v>45</v>
      </c>
      <c r="Y380" s="0" t="n">
        <v>45</v>
      </c>
      <c r="Z380" s="0" t="inlineStr">
        <is>
          <t>https://new.land.naver.com/complexes/27620?tab=detail&amp;rf=Y</t>
        </is>
      </c>
      <c r="AA380" s="0" t="inlineStr">
        <is>
          <t>서울시 성동구 성수동1가 685-696</t>
        </is>
      </c>
      <c r="AB380" s="0" t="inlineStr">
        <is>
          <t>서울시</t>
        </is>
      </c>
      <c r="AC380" s="0" t="inlineStr">
        <is>
          <t>성동구</t>
        </is>
      </c>
      <c r="AD380" s="0" t="inlineStr">
        <is>
          <t>성수동1가</t>
        </is>
      </c>
      <c r="AG380" s="0" t="inlineStr">
        <is>
          <t>서울시 성동구 서울숲2길 32-14</t>
        </is>
      </c>
      <c r="AH380" s="0" t="n">
        <v>0</v>
      </c>
      <c r="AI380" s="0" t="n">
        <v>399</v>
      </c>
      <c r="AJ380" s="0" t="n">
        <v>41</v>
      </c>
      <c r="AK380" s="0" t="n">
        <v>1504</v>
      </c>
      <c r="AL380" s="0" t="n">
        <v>6.54</v>
      </c>
    </row>
    <row r="381">
      <c r="A381" s="0" t="inlineStr">
        <is>
          <t>[성수동1가]</t>
        </is>
      </c>
      <c r="B381" s="0" t="n">
        <v>27620</v>
      </c>
      <c r="C381" s="0" t="n">
        <v>4</v>
      </c>
      <c r="D381" s="0" t="inlineStr">
        <is>
          <t>갤러리아포레</t>
        </is>
      </c>
      <c r="E381" s="0" t="inlineStr">
        <is>
          <t>2011.07.</t>
        </is>
      </c>
      <c r="F381" s="0" t="n">
        <v>230</v>
      </c>
      <c r="G381" s="0" t="n">
        <v>70.31999999999999</v>
      </c>
      <c r="H381" s="0" t="n">
        <v>232.48</v>
      </c>
      <c r="I381" s="0" t="n">
        <v>51.54</v>
      </c>
      <c r="J381" s="0" t="n">
        <v>170.39</v>
      </c>
      <c r="K381" s="0" t="n">
        <v>2</v>
      </c>
      <c r="T381" s="0" t="n">
        <v>3</v>
      </c>
      <c r="U381" s="0" t="n">
        <v>3</v>
      </c>
      <c r="V381" s="0" t="inlineStr">
        <is>
          <t>계단식</t>
        </is>
      </c>
      <c r="W381" s="0" t="inlineStr">
        <is>
          <t>232C</t>
        </is>
      </c>
      <c r="X381" s="0" t="n">
        <v>45</v>
      </c>
      <c r="Y381" s="0" t="n">
        <v>45</v>
      </c>
      <c r="Z381" s="0" t="inlineStr">
        <is>
          <t>https://new.land.naver.com/complexes/27620?tab=detail&amp;rf=Y</t>
        </is>
      </c>
      <c r="AA381" s="0" t="inlineStr">
        <is>
          <t>서울시 성동구 성수동1가 685-696</t>
        </is>
      </c>
      <c r="AB381" s="0" t="inlineStr">
        <is>
          <t>서울시</t>
        </is>
      </c>
      <c r="AC381" s="0" t="inlineStr">
        <is>
          <t>성동구</t>
        </is>
      </c>
      <c r="AD381" s="0" t="inlineStr">
        <is>
          <t>성수동1가</t>
        </is>
      </c>
      <c r="AG381" s="0" t="inlineStr">
        <is>
          <t>서울시 성동구 서울숲2길 32-14</t>
        </is>
      </c>
      <c r="AH381" s="0" t="n">
        <v>0</v>
      </c>
      <c r="AI381" s="0" t="n">
        <v>399</v>
      </c>
      <c r="AJ381" s="0" t="n">
        <v>41</v>
      </c>
      <c r="AK381" s="0" t="n">
        <v>1504</v>
      </c>
      <c r="AL381" s="0" t="n">
        <v>6.54</v>
      </c>
    </row>
    <row r="382">
      <c r="A382" s="0" t="inlineStr">
        <is>
          <t>[성수동1가]</t>
        </is>
      </c>
      <c r="B382" s="0" t="n">
        <v>27620</v>
      </c>
      <c r="C382" s="0" t="n">
        <v>5</v>
      </c>
      <c r="D382" s="0" t="inlineStr">
        <is>
          <t>갤러리아포레</t>
        </is>
      </c>
      <c r="E382" s="0" t="inlineStr">
        <is>
          <t>2011.07.</t>
        </is>
      </c>
      <c r="F382" s="0" t="n">
        <v>230</v>
      </c>
      <c r="G382" s="0" t="n">
        <v>70.34999999999999</v>
      </c>
      <c r="H382" s="0" t="n">
        <v>232.59</v>
      </c>
      <c r="I382" s="0" t="n">
        <v>51.69</v>
      </c>
      <c r="J382" s="0" t="n">
        <v>170.88</v>
      </c>
      <c r="K382" s="0" t="n">
        <v>2</v>
      </c>
      <c r="T382" s="0" t="n">
        <v>3</v>
      </c>
      <c r="U382" s="0" t="n">
        <v>3</v>
      </c>
      <c r="V382" s="0" t="inlineStr">
        <is>
          <t>계단식</t>
        </is>
      </c>
      <c r="W382" s="0" t="inlineStr">
        <is>
          <t>232D</t>
        </is>
      </c>
      <c r="X382" s="0" t="n">
        <v>45</v>
      </c>
      <c r="Y382" s="0" t="n">
        <v>45</v>
      </c>
      <c r="Z382" s="0" t="inlineStr">
        <is>
          <t>https://new.land.naver.com/complexes/27620?tab=detail&amp;rf=Y</t>
        </is>
      </c>
      <c r="AA382" s="0" t="inlineStr">
        <is>
          <t>서울시 성동구 성수동1가 685-696</t>
        </is>
      </c>
      <c r="AB382" s="0" t="inlineStr">
        <is>
          <t>서울시</t>
        </is>
      </c>
      <c r="AC382" s="0" t="inlineStr">
        <is>
          <t>성동구</t>
        </is>
      </c>
      <c r="AD382" s="0" t="inlineStr">
        <is>
          <t>성수동1가</t>
        </is>
      </c>
      <c r="AG382" s="0" t="inlineStr">
        <is>
          <t>서울시 성동구 서울숲2길 32-14</t>
        </is>
      </c>
      <c r="AH382" s="0" t="n">
        <v>0</v>
      </c>
      <c r="AI382" s="0" t="n">
        <v>399</v>
      </c>
      <c r="AJ382" s="0" t="n">
        <v>41</v>
      </c>
      <c r="AK382" s="0" t="n">
        <v>1504</v>
      </c>
      <c r="AL382" s="0" t="n">
        <v>6.54</v>
      </c>
    </row>
    <row r="383">
      <c r="A383" s="0" t="inlineStr">
        <is>
          <t>[성수동1가]</t>
        </is>
      </c>
      <c r="B383" s="0" t="n">
        <v>27620</v>
      </c>
      <c r="C383" s="0" t="n">
        <v>6</v>
      </c>
      <c r="D383" s="0" t="inlineStr">
        <is>
          <t>갤러리아포레</t>
        </is>
      </c>
      <c r="E383" s="0" t="inlineStr">
        <is>
          <t>2011.07.</t>
        </is>
      </c>
      <c r="F383" s="0" t="n">
        <v>230</v>
      </c>
      <c r="G383" s="0" t="n">
        <v>70.34</v>
      </c>
      <c r="H383" s="0" t="n">
        <v>232.54</v>
      </c>
      <c r="I383" s="0" t="n">
        <v>51.75</v>
      </c>
      <c r="J383" s="0" t="n">
        <v>171.09</v>
      </c>
      <c r="K383" s="0" t="n">
        <v>2</v>
      </c>
      <c r="T383" s="0" t="n">
        <v>3</v>
      </c>
      <c r="U383" s="0" t="n">
        <v>3</v>
      </c>
      <c r="V383" s="0" t="inlineStr">
        <is>
          <t>계단식</t>
        </is>
      </c>
      <c r="W383" s="0" t="inlineStr">
        <is>
          <t>232E</t>
        </is>
      </c>
      <c r="X383" s="0" t="n">
        <v>45</v>
      </c>
      <c r="Y383" s="0" t="n">
        <v>45</v>
      </c>
      <c r="Z383" s="0" t="inlineStr">
        <is>
          <t>https://new.land.naver.com/complexes/27620?tab=detail&amp;rf=Y</t>
        </is>
      </c>
      <c r="AA383" s="0" t="inlineStr">
        <is>
          <t>서울시 성동구 성수동1가 685-696</t>
        </is>
      </c>
      <c r="AB383" s="0" t="inlineStr">
        <is>
          <t>서울시</t>
        </is>
      </c>
      <c r="AC383" s="0" t="inlineStr">
        <is>
          <t>성동구</t>
        </is>
      </c>
      <c r="AD383" s="0" t="inlineStr">
        <is>
          <t>성수동1가</t>
        </is>
      </c>
      <c r="AG383" s="0" t="inlineStr">
        <is>
          <t>서울시 성동구 서울숲2길 32-14</t>
        </is>
      </c>
      <c r="AH383" s="0" t="n">
        <v>0</v>
      </c>
      <c r="AI383" s="0" t="n">
        <v>399</v>
      </c>
      <c r="AJ383" s="0" t="n">
        <v>41</v>
      </c>
      <c r="AK383" s="0" t="n">
        <v>1504</v>
      </c>
      <c r="AL383" s="0" t="n">
        <v>6.54</v>
      </c>
    </row>
    <row r="384">
      <c r="A384" s="0" t="inlineStr">
        <is>
          <t>[성수동1가]</t>
        </is>
      </c>
      <c r="B384" s="0" t="n">
        <v>27620</v>
      </c>
      <c r="C384" s="0" t="n">
        <v>7</v>
      </c>
      <c r="D384" s="0" t="inlineStr">
        <is>
          <t>갤러리아포레</t>
        </is>
      </c>
      <c r="E384" s="0" t="inlineStr">
        <is>
          <t>2011.07.</t>
        </is>
      </c>
      <c r="F384" s="0" t="n">
        <v>230</v>
      </c>
      <c r="G384" s="0" t="n">
        <v>70.56999999999999</v>
      </c>
      <c r="H384" s="0" t="n">
        <v>233.32</v>
      </c>
      <c r="I384" s="0" t="n">
        <v>50.93</v>
      </c>
      <c r="J384" s="0" t="n">
        <v>168.37</v>
      </c>
      <c r="K384" s="0" t="n">
        <v>32</v>
      </c>
      <c r="T384" s="0" t="n">
        <v>3</v>
      </c>
      <c r="U384" s="0" t="n">
        <v>3</v>
      </c>
      <c r="V384" s="0" t="inlineStr">
        <is>
          <t>계단식</t>
        </is>
      </c>
      <c r="W384" s="0" t="inlineStr">
        <is>
          <t>233B</t>
        </is>
      </c>
      <c r="X384" s="0" t="n">
        <v>45</v>
      </c>
      <c r="Y384" s="0" t="n">
        <v>45</v>
      </c>
      <c r="Z384" s="0" t="inlineStr">
        <is>
          <t>https://new.land.naver.com/complexes/27620?tab=detail&amp;rf=Y</t>
        </is>
      </c>
      <c r="AA384" s="0" t="inlineStr">
        <is>
          <t>서울시 성동구 성수동1가 685-696</t>
        </is>
      </c>
      <c r="AB384" s="0" t="inlineStr">
        <is>
          <t>서울시</t>
        </is>
      </c>
      <c r="AC384" s="0" t="inlineStr">
        <is>
          <t>성동구</t>
        </is>
      </c>
      <c r="AD384" s="0" t="inlineStr">
        <is>
          <t>성수동1가</t>
        </is>
      </c>
      <c r="AG384" s="0" t="inlineStr">
        <is>
          <t>서울시 성동구 서울숲2길 32-14</t>
        </is>
      </c>
      <c r="AH384" s="0" t="n">
        <v>0</v>
      </c>
      <c r="AI384" s="0" t="n">
        <v>399</v>
      </c>
      <c r="AJ384" s="0" t="n">
        <v>41</v>
      </c>
      <c r="AK384" s="0" t="n">
        <v>1504</v>
      </c>
      <c r="AL384" s="0" t="n">
        <v>6.54</v>
      </c>
    </row>
    <row r="385">
      <c r="A385" s="0" t="inlineStr">
        <is>
          <t>[성수동1가]</t>
        </is>
      </c>
      <c r="B385" s="0" t="n">
        <v>27620</v>
      </c>
      <c r="C385" s="0" t="n">
        <v>8</v>
      </c>
      <c r="D385" s="0" t="inlineStr">
        <is>
          <t>갤러리아포레</t>
        </is>
      </c>
      <c r="E385" s="0" t="inlineStr">
        <is>
          <t>2011.07.</t>
        </is>
      </c>
      <c r="F385" s="0" t="n">
        <v>230</v>
      </c>
      <c r="G385" s="0" t="n">
        <v>70.58</v>
      </c>
      <c r="H385" s="0" t="n">
        <v>233.33</v>
      </c>
      <c r="I385" s="0" t="n">
        <v>51.14</v>
      </c>
      <c r="J385" s="0" t="n">
        <v>169.09</v>
      </c>
      <c r="K385" s="0" t="n">
        <v>2</v>
      </c>
      <c r="T385" s="0" t="n">
        <v>3</v>
      </c>
      <c r="U385" s="0" t="n">
        <v>3</v>
      </c>
      <c r="V385" s="0" t="inlineStr">
        <is>
          <t>계단식</t>
        </is>
      </c>
      <c r="W385" s="0" t="inlineStr">
        <is>
          <t>233C</t>
        </is>
      </c>
      <c r="X385" s="0" t="n">
        <v>45</v>
      </c>
      <c r="Y385" s="0" t="n">
        <v>45</v>
      </c>
      <c r="Z385" s="0" t="inlineStr">
        <is>
          <t>https://new.land.naver.com/complexes/27620?tab=detail&amp;rf=Y</t>
        </is>
      </c>
      <c r="AA385" s="0" t="inlineStr">
        <is>
          <t>서울시 성동구 성수동1가 685-696</t>
        </is>
      </c>
      <c r="AB385" s="0" t="inlineStr">
        <is>
          <t>서울시</t>
        </is>
      </c>
      <c r="AC385" s="0" t="inlineStr">
        <is>
          <t>성동구</t>
        </is>
      </c>
      <c r="AD385" s="0" t="inlineStr">
        <is>
          <t>성수동1가</t>
        </is>
      </c>
      <c r="AG385" s="0" t="inlineStr">
        <is>
          <t>서울시 성동구 서울숲2길 32-14</t>
        </is>
      </c>
      <c r="AH385" s="0" t="n">
        <v>0</v>
      </c>
      <c r="AI385" s="0" t="n">
        <v>399</v>
      </c>
      <c r="AJ385" s="0" t="n">
        <v>41</v>
      </c>
      <c r="AK385" s="0" t="n">
        <v>1504</v>
      </c>
      <c r="AL385" s="0" t="n">
        <v>6.54</v>
      </c>
    </row>
    <row r="386">
      <c r="A386" s="0" t="inlineStr">
        <is>
          <t>[성수동1가]</t>
        </is>
      </c>
      <c r="B386" s="0" t="n">
        <v>27620</v>
      </c>
      <c r="C386" s="0" t="n">
        <v>9</v>
      </c>
      <c r="D386" s="0" t="inlineStr">
        <is>
          <t>갤러리아포레</t>
        </is>
      </c>
      <c r="E386" s="0" t="inlineStr">
        <is>
          <t>2011.07.</t>
        </is>
      </c>
      <c r="F386" s="0" t="n">
        <v>230</v>
      </c>
      <c r="G386" s="0" t="n">
        <v>80.69</v>
      </c>
      <c r="H386" s="0" t="n">
        <v>266.75</v>
      </c>
      <c r="I386" s="0" t="n">
        <v>59.04</v>
      </c>
      <c r="J386" s="0" t="n">
        <v>195.2</v>
      </c>
      <c r="K386" s="0" t="n">
        <v>32</v>
      </c>
      <c r="T386" s="0" t="n">
        <v>3</v>
      </c>
      <c r="U386" s="0" t="n">
        <v>3</v>
      </c>
      <c r="V386" s="0" t="inlineStr">
        <is>
          <t>계단식</t>
        </is>
      </c>
      <c r="W386" s="0" t="inlineStr">
        <is>
          <t>266D</t>
        </is>
      </c>
      <c r="X386" s="0" t="n">
        <v>45</v>
      </c>
      <c r="Y386" s="0" t="n">
        <v>45</v>
      </c>
      <c r="Z386" s="0" t="inlineStr">
        <is>
          <t>https://new.land.naver.com/complexes/27620?tab=detail&amp;rf=Y</t>
        </is>
      </c>
      <c r="AA386" s="0" t="inlineStr">
        <is>
          <t>서울시 성동구 성수동1가 685-696</t>
        </is>
      </c>
      <c r="AB386" s="0" t="inlineStr">
        <is>
          <t>서울시</t>
        </is>
      </c>
      <c r="AC386" s="0" t="inlineStr">
        <is>
          <t>성동구</t>
        </is>
      </c>
      <c r="AD386" s="0" t="inlineStr">
        <is>
          <t>성수동1가</t>
        </is>
      </c>
      <c r="AG386" s="0" t="inlineStr">
        <is>
          <t>서울시 성동구 서울숲2길 32-14</t>
        </is>
      </c>
      <c r="AH386" s="0" t="n">
        <v>0</v>
      </c>
      <c r="AI386" s="0" t="n">
        <v>399</v>
      </c>
      <c r="AJ386" s="0" t="n">
        <v>41</v>
      </c>
      <c r="AK386" s="0" t="n">
        <v>1504</v>
      </c>
      <c r="AL386" s="0" t="n">
        <v>6.54</v>
      </c>
    </row>
    <row r="387">
      <c r="A387" s="0" t="inlineStr">
        <is>
          <t>[성수동1가]</t>
        </is>
      </c>
      <c r="B387" s="0" t="n">
        <v>27620</v>
      </c>
      <c r="C387" s="0" t="n">
        <v>10</v>
      </c>
      <c r="D387" s="0" t="inlineStr">
        <is>
          <t>갤러리아포레</t>
        </is>
      </c>
      <c r="E387" s="0" t="inlineStr">
        <is>
          <t>2011.07.</t>
        </is>
      </c>
      <c r="F387" s="0" t="n">
        <v>230</v>
      </c>
      <c r="G387" s="0" t="n">
        <v>80.56999999999999</v>
      </c>
      <c r="H387" s="0" t="n">
        <v>266.35</v>
      </c>
      <c r="I387" s="0" t="n">
        <v>58.82</v>
      </c>
      <c r="J387" s="0" t="n">
        <v>194.45</v>
      </c>
      <c r="K387" s="0" t="n">
        <v>2</v>
      </c>
      <c r="T387" s="0" t="n">
        <v>5</v>
      </c>
      <c r="U387" s="0" t="n">
        <v>3</v>
      </c>
      <c r="V387" s="0" t="inlineStr">
        <is>
          <t>계단식</t>
        </is>
      </c>
      <c r="W387" s="0" t="inlineStr">
        <is>
          <t>266A</t>
        </is>
      </c>
      <c r="X387" s="0" t="n">
        <v>45</v>
      </c>
      <c r="Y387" s="0" t="n">
        <v>45</v>
      </c>
      <c r="Z387" s="0" t="inlineStr">
        <is>
          <t>https://new.land.naver.com/complexes/27620?tab=detail&amp;rf=Y</t>
        </is>
      </c>
      <c r="AA387" s="0" t="inlineStr">
        <is>
          <t>서울시 성동구 성수동1가 685-696</t>
        </is>
      </c>
      <c r="AB387" s="0" t="inlineStr">
        <is>
          <t>서울시</t>
        </is>
      </c>
      <c r="AC387" s="0" t="inlineStr">
        <is>
          <t>성동구</t>
        </is>
      </c>
      <c r="AD387" s="0" t="inlineStr">
        <is>
          <t>성수동1가</t>
        </is>
      </c>
      <c r="AG387" s="0" t="inlineStr">
        <is>
          <t>서울시 성동구 서울숲2길 32-14</t>
        </is>
      </c>
      <c r="AH387" s="0" t="n">
        <v>0</v>
      </c>
      <c r="AI387" s="0" t="n">
        <v>399</v>
      </c>
      <c r="AJ387" s="0" t="n">
        <v>41</v>
      </c>
      <c r="AK387" s="0" t="n">
        <v>1504</v>
      </c>
      <c r="AL387" s="0" t="n">
        <v>6.54</v>
      </c>
    </row>
    <row r="388">
      <c r="A388" s="0" t="inlineStr">
        <is>
          <t>[성수동1가]</t>
        </is>
      </c>
      <c r="B388" s="0" t="n">
        <v>27620</v>
      </c>
      <c r="C388" s="0" t="n">
        <v>11</v>
      </c>
      <c r="D388" s="0" t="inlineStr">
        <is>
          <t>갤러리아포레</t>
        </is>
      </c>
      <c r="E388" s="0" t="inlineStr">
        <is>
          <t>2011.07.</t>
        </is>
      </c>
      <c r="F388" s="0" t="n">
        <v>230</v>
      </c>
      <c r="G388" s="0" t="n">
        <v>80.64</v>
      </c>
      <c r="H388" s="0" t="n">
        <v>266.58</v>
      </c>
      <c r="I388" s="0" t="n">
        <v>58.82</v>
      </c>
      <c r="J388" s="0" t="n">
        <v>194.46</v>
      </c>
      <c r="K388" s="0" t="n">
        <v>2</v>
      </c>
      <c r="T388" s="0" t="n">
        <v>5</v>
      </c>
      <c r="U388" s="0" t="n">
        <v>3</v>
      </c>
      <c r="V388" s="0" t="inlineStr">
        <is>
          <t>계단식</t>
        </is>
      </c>
      <c r="W388" s="0" t="inlineStr">
        <is>
          <t>266B</t>
        </is>
      </c>
      <c r="X388" s="0" t="n">
        <v>45</v>
      </c>
      <c r="Y388" s="0" t="n">
        <v>45</v>
      </c>
      <c r="Z388" s="0" t="inlineStr">
        <is>
          <t>https://new.land.naver.com/complexes/27620?tab=detail&amp;rf=Y</t>
        </is>
      </c>
      <c r="AA388" s="0" t="inlineStr">
        <is>
          <t>서울시 성동구 성수동1가 685-696</t>
        </is>
      </c>
      <c r="AB388" s="0" t="inlineStr">
        <is>
          <t>서울시</t>
        </is>
      </c>
      <c r="AC388" s="0" t="inlineStr">
        <is>
          <t>성동구</t>
        </is>
      </c>
      <c r="AD388" s="0" t="inlineStr">
        <is>
          <t>성수동1가</t>
        </is>
      </c>
      <c r="AG388" s="0" t="inlineStr">
        <is>
          <t>서울시 성동구 서울숲2길 32-14</t>
        </is>
      </c>
      <c r="AH388" s="0" t="n">
        <v>0</v>
      </c>
      <c r="AI388" s="0" t="n">
        <v>399</v>
      </c>
      <c r="AJ388" s="0" t="n">
        <v>41</v>
      </c>
      <c r="AK388" s="0" t="n">
        <v>1504</v>
      </c>
      <c r="AL388" s="0" t="n">
        <v>6.54</v>
      </c>
    </row>
    <row r="389">
      <c r="A389" s="0" t="inlineStr">
        <is>
          <t>[성수동1가]</t>
        </is>
      </c>
      <c r="B389" s="0" t="n">
        <v>27620</v>
      </c>
      <c r="C389" s="0" t="n">
        <v>12</v>
      </c>
      <c r="D389" s="0" t="inlineStr">
        <is>
          <t>갤러리아포레</t>
        </is>
      </c>
      <c r="E389" s="0" t="inlineStr">
        <is>
          <t>2011.07.</t>
        </is>
      </c>
      <c r="F389" s="0" t="n">
        <v>230</v>
      </c>
      <c r="G389" s="0" t="n">
        <v>80.59</v>
      </c>
      <c r="H389" s="0" t="n">
        <v>266.42</v>
      </c>
      <c r="I389" s="0" t="n">
        <v>58.86</v>
      </c>
      <c r="J389" s="0" t="n">
        <v>194.58</v>
      </c>
      <c r="K389" s="0" t="n">
        <v>2</v>
      </c>
      <c r="T389" s="0" t="n">
        <v>5</v>
      </c>
      <c r="U389" s="0" t="n">
        <v>3</v>
      </c>
      <c r="V389" s="0" t="inlineStr">
        <is>
          <t>계단식</t>
        </is>
      </c>
      <c r="W389" s="0" t="inlineStr">
        <is>
          <t>266C</t>
        </is>
      </c>
      <c r="X389" s="0" t="n">
        <v>45</v>
      </c>
      <c r="Y389" s="0" t="n">
        <v>45</v>
      </c>
      <c r="Z389" s="0" t="inlineStr">
        <is>
          <t>https://new.land.naver.com/complexes/27620?tab=detail&amp;rf=Y</t>
        </is>
      </c>
      <c r="AA389" s="0" t="inlineStr">
        <is>
          <t>서울시 성동구 성수동1가 685-696</t>
        </is>
      </c>
      <c r="AB389" s="0" t="inlineStr">
        <is>
          <t>서울시</t>
        </is>
      </c>
      <c r="AC389" s="0" t="inlineStr">
        <is>
          <t>성동구</t>
        </is>
      </c>
      <c r="AD389" s="0" t="inlineStr">
        <is>
          <t>성수동1가</t>
        </is>
      </c>
      <c r="AG389" s="0" t="inlineStr">
        <is>
          <t>서울시 성동구 서울숲2길 32-14</t>
        </is>
      </c>
      <c r="AH389" s="0" t="n">
        <v>0</v>
      </c>
      <c r="AI389" s="0" t="n">
        <v>399</v>
      </c>
      <c r="AJ389" s="0" t="n">
        <v>41</v>
      </c>
      <c r="AK389" s="0" t="n">
        <v>1504</v>
      </c>
      <c r="AL389" s="0" t="n">
        <v>6.54</v>
      </c>
    </row>
    <row r="390">
      <c r="A390" s="0" t="inlineStr">
        <is>
          <t>[성수동1가]</t>
        </is>
      </c>
      <c r="B390" s="0" t="n">
        <v>27620</v>
      </c>
      <c r="C390" s="0" t="n">
        <v>13</v>
      </c>
      <c r="D390" s="0" t="inlineStr">
        <is>
          <t>갤러리아포레</t>
        </is>
      </c>
      <c r="E390" s="0" t="inlineStr">
        <is>
          <t>2011.07.</t>
        </is>
      </c>
      <c r="F390" s="0" t="n">
        <v>230</v>
      </c>
      <c r="G390" s="0" t="n">
        <v>90.05</v>
      </c>
      <c r="H390" s="0" t="n">
        <v>297.69</v>
      </c>
      <c r="I390" s="0" t="n">
        <v>65.90000000000001</v>
      </c>
      <c r="J390" s="0" t="n">
        <v>217.86</v>
      </c>
      <c r="K390" s="0" t="n">
        <v>33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297A</t>
        </is>
      </c>
      <c r="X390" s="0" t="n">
        <v>45</v>
      </c>
      <c r="Y390" s="0" t="n">
        <v>45</v>
      </c>
      <c r="Z390" s="0" t="inlineStr">
        <is>
          <t>https://new.land.naver.com/complexes/27620?tab=detail&amp;rf=Y</t>
        </is>
      </c>
      <c r="AA390" s="0" t="inlineStr">
        <is>
          <t>서울시 성동구 성수동1가 685-696</t>
        </is>
      </c>
      <c r="AB390" s="0" t="inlineStr">
        <is>
          <t>서울시</t>
        </is>
      </c>
      <c r="AC390" s="0" t="inlineStr">
        <is>
          <t>성동구</t>
        </is>
      </c>
      <c r="AD390" s="0" t="inlineStr">
        <is>
          <t>성수동1가</t>
        </is>
      </c>
      <c r="AG390" s="0" t="inlineStr">
        <is>
          <t>서울시 성동구 서울숲2길 32-14</t>
        </is>
      </c>
      <c r="AH390" s="0" t="n">
        <v>0</v>
      </c>
      <c r="AI390" s="0" t="n">
        <v>399</v>
      </c>
      <c r="AJ390" s="0" t="n">
        <v>41</v>
      </c>
      <c r="AK390" s="0" t="n">
        <v>1504</v>
      </c>
      <c r="AL390" s="0" t="n">
        <v>6.54</v>
      </c>
    </row>
    <row r="391">
      <c r="A391" s="0" t="inlineStr">
        <is>
          <t>[성수동1가]</t>
        </is>
      </c>
      <c r="B391" s="0" t="n">
        <v>27620</v>
      </c>
      <c r="C391" s="0" t="n">
        <v>14</v>
      </c>
      <c r="D391" s="0" t="inlineStr">
        <is>
          <t>갤러리아포레</t>
        </is>
      </c>
      <c r="E391" s="0" t="inlineStr">
        <is>
          <t>2011.07.</t>
        </is>
      </c>
      <c r="F391" s="0" t="n">
        <v>230</v>
      </c>
      <c r="G391" s="0" t="n">
        <v>90.09999999999999</v>
      </c>
      <c r="H391" s="0" t="n">
        <v>297.86</v>
      </c>
      <c r="I391" s="0" t="n">
        <v>65.79000000000001</v>
      </c>
      <c r="J391" s="0" t="n">
        <v>217.52</v>
      </c>
      <c r="K391" s="0" t="n">
        <v>2</v>
      </c>
      <c r="T391" s="0" t="n">
        <v>4</v>
      </c>
      <c r="U391" s="0" t="n">
        <v>3</v>
      </c>
      <c r="V391" s="0" t="inlineStr">
        <is>
          <t>계단식</t>
        </is>
      </c>
      <c r="W391" s="0" t="inlineStr">
        <is>
          <t>297B</t>
        </is>
      </c>
      <c r="X391" s="0" t="n">
        <v>45</v>
      </c>
      <c r="Y391" s="0" t="n">
        <v>45</v>
      </c>
      <c r="Z391" s="0" t="inlineStr">
        <is>
          <t>https://new.land.naver.com/complexes/27620?tab=detail&amp;rf=Y</t>
        </is>
      </c>
      <c r="AA391" s="0" t="inlineStr">
        <is>
          <t>서울시 성동구 성수동1가 685-696</t>
        </is>
      </c>
      <c r="AB391" s="0" t="inlineStr">
        <is>
          <t>서울시</t>
        </is>
      </c>
      <c r="AC391" s="0" t="inlineStr">
        <is>
          <t>성동구</t>
        </is>
      </c>
      <c r="AD391" s="0" t="inlineStr">
        <is>
          <t>성수동1가</t>
        </is>
      </c>
      <c r="AG391" s="0" t="inlineStr">
        <is>
          <t>서울시 성동구 서울숲2길 32-14</t>
        </is>
      </c>
      <c r="AH391" s="0" t="n">
        <v>0</v>
      </c>
      <c r="AI391" s="0" t="n">
        <v>399</v>
      </c>
      <c r="AJ391" s="0" t="n">
        <v>41</v>
      </c>
      <c r="AK391" s="0" t="n">
        <v>1504</v>
      </c>
      <c r="AL391" s="0" t="n">
        <v>6.54</v>
      </c>
    </row>
    <row r="392">
      <c r="A392" s="0" t="inlineStr">
        <is>
          <t>[성수동1가]</t>
        </is>
      </c>
      <c r="B392" s="0" t="n">
        <v>27620</v>
      </c>
      <c r="C392" s="0" t="n">
        <v>15</v>
      </c>
      <c r="D392" s="0" t="inlineStr">
        <is>
          <t>갤러리아포레</t>
        </is>
      </c>
      <c r="E392" s="0" t="inlineStr">
        <is>
          <t>2011.07.</t>
        </is>
      </c>
      <c r="F392" s="0" t="n">
        <v>230</v>
      </c>
      <c r="G392" s="0" t="n">
        <v>90.02</v>
      </c>
      <c r="H392" s="0" t="n">
        <v>297.59</v>
      </c>
      <c r="I392" s="0" t="n">
        <v>65.77</v>
      </c>
      <c r="J392" s="0" t="n">
        <v>217.43</v>
      </c>
      <c r="K392" s="0" t="n">
        <v>2</v>
      </c>
      <c r="T392" s="0" t="n">
        <v>5</v>
      </c>
      <c r="U392" s="0" t="n">
        <v>3</v>
      </c>
      <c r="V392" s="0" t="inlineStr">
        <is>
          <t>계단식</t>
        </is>
      </c>
      <c r="W392" s="0" t="inlineStr">
        <is>
          <t>297C</t>
        </is>
      </c>
      <c r="X392" s="0" t="n">
        <v>45</v>
      </c>
      <c r="Y392" s="0" t="n">
        <v>45</v>
      </c>
      <c r="Z392" s="0" t="inlineStr">
        <is>
          <t>https://new.land.naver.com/complexes/27620?tab=detail&amp;rf=Y</t>
        </is>
      </c>
      <c r="AA392" s="0" t="inlineStr">
        <is>
          <t>서울시 성동구 성수동1가 685-696</t>
        </is>
      </c>
      <c r="AB392" s="0" t="inlineStr">
        <is>
          <t>서울시</t>
        </is>
      </c>
      <c r="AC392" s="0" t="inlineStr">
        <is>
          <t>성동구</t>
        </is>
      </c>
      <c r="AD392" s="0" t="inlineStr">
        <is>
          <t>성수동1가</t>
        </is>
      </c>
      <c r="AG392" s="0" t="inlineStr">
        <is>
          <t>서울시 성동구 서울숲2길 32-14</t>
        </is>
      </c>
      <c r="AH392" s="0" t="n">
        <v>0</v>
      </c>
      <c r="AI392" s="0" t="n">
        <v>399</v>
      </c>
      <c r="AJ392" s="0" t="n">
        <v>41</v>
      </c>
      <c r="AK392" s="0" t="n">
        <v>1504</v>
      </c>
      <c r="AL392" s="0" t="n">
        <v>6.54</v>
      </c>
    </row>
    <row r="393">
      <c r="A393" s="0" t="inlineStr">
        <is>
          <t>[성수동1가]</t>
        </is>
      </c>
      <c r="B393" s="0" t="n">
        <v>27620</v>
      </c>
      <c r="C393" s="0" t="n">
        <v>16</v>
      </c>
      <c r="D393" s="0" t="inlineStr">
        <is>
          <t>갤러리아포레</t>
        </is>
      </c>
      <c r="E393" s="0" t="inlineStr">
        <is>
          <t>2011.07.</t>
        </is>
      </c>
      <c r="F393" s="0" t="n">
        <v>230</v>
      </c>
      <c r="G393" s="0" t="n">
        <v>89.98</v>
      </c>
      <c r="H393" s="0" t="n">
        <v>297.48</v>
      </c>
      <c r="I393" s="0" t="n">
        <v>65.77</v>
      </c>
      <c r="J393" s="0" t="n">
        <v>217.44</v>
      </c>
      <c r="K393" s="0" t="n">
        <v>2</v>
      </c>
      <c r="T393" s="0" t="n">
        <v>5</v>
      </c>
      <c r="U393" s="0" t="n">
        <v>3</v>
      </c>
      <c r="V393" s="0" t="inlineStr">
        <is>
          <t>계단식</t>
        </is>
      </c>
      <c r="W393" s="0" t="inlineStr">
        <is>
          <t>297D</t>
        </is>
      </c>
      <c r="X393" s="0" t="n">
        <v>45</v>
      </c>
      <c r="Y393" s="0" t="n">
        <v>45</v>
      </c>
      <c r="Z393" s="0" t="inlineStr">
        <is>
          <t>https://new.land.naver.com/complexes/27620?tab=detail&amp;rf=Y</t>
        </is>
      </c>
      <c r="AA393" s="0" t="inlineStr">
        <is>
          <t>서울시 성동구 성수동1가 685-696</t>
        </is>
      </c>
      <c r="AB393" s="0" t="inlineStr">
        <is>
          <t>서울시</t>
        </is>
      </c>
      <c r="AC393" s="0" t="inlineStr">
        <is>
          <t>성동구</t>
        </is>
      </c>
      <c r="AD393" s="0" t="inlineStr">
        <is>
          <t>성수동1가</t>
        </is>
      </c>
      <c r="AG393" s="0" t="inlineStr">
        <is>
          <t>서울시 성동구 서울숲2길 32-14</t>
        </is>
      </c>
      <c r="AH393" s="0" t="n">
        <v>0</v>
      </c>
      <c r="AI393" s="0" t="n">
        <v>399</v>
      </c>
      <c r="AJ393" s="0" t="n">
        <v>41</v>
      </c>
      <c r="AK393" s="0" t="n">
        <v>1504</v>
      </c>
      <c r="AL393" s="0" t="n">
        <v>6.54</v>
      </c>
    </row>
    <row r="394">
      <c r="A394" s="0" t="inlineStr">
        <is>
          <t>[성수동1가]</t>
        </is>
      </c>
      <c r="B394" s="0" t="n">
        <v>27620</v>
      </c>
      <c r="C394" s="0" t="n">
        <v>17</v>
      </c>
      <c r="D394" s="0" t="inlineStr">
        <is>
          <t>갤러리아포레</t>
        </is>
      </c>
      <c r="E394" s="0" t="inlineStr">
        <is>
          <t>2011.07.</t>
        </is>
      </c>
      <c r="F394" s="0" t="n">
        <v>230</v>
      </c>
      <c r="G394" s="0" t="n">
        <v>90.12</v>
      </c>
      <c r="H394" s="0" t="n">
        <v>297.94</v>
      </c>
      <c r="I394" s="0" t="n">
        <v>65.84</v>
      </c>
      <c r="J394" s="0" t="n">
        <v>217.66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297F</t>
        </is>
      </c>
      <c r="X394" s="0" t="n">
        <v>45</v>
      </c>
      <c r="Y394" s="0" t="n">
        <v>45</v>
      </c>
      <c r="Z394" s="0" t="inlineStr">
        <is>
          <t>https://new.land.naver.com/complexes/27620?tab=detail&amp;rf=Y</t>
        </is>
      </c>
      <c r="AA394" s="0" t="inlineStr">
        <is>
          <t>서울시 성동구 성수동1가 685-696</t>
        </is>
      </c>
      <c r="AB394" s="0" t="inlineStr">
        <is>
          <t>서울시</t>
        </is>
      </c>
      <c r="AC394" s="0" t="inlineStr">
        <is>
          <t>성동구</t>
        </is>
      </c>
      <c r="AD394" s="0" t="inlineStr">
        <is>
          <t>성수동1가</t>
        </is>
      </c>
      <c r="AG394" s="0" t="inlineStr">
        <is>
          <t>서울시 성동구 서울숲2길 32-14</t>
        </is>
      </c>
      <c r="AH394" s="0" t="n">
        <v>0</v>
      </c>
      <c r="AI394" s="0" t="n">
        <v>399</v>
      </c>
      <c r="AJ394" s="0" t="n">
        <v>41</v>
      </c>
      <c r="AK394" s="0" t="n">
        <v>1504</v>
      </c>
      <c r="AL394" s="0" t="n">
        <v>6.54</v>
      </c>
    </row>
    <row r="395">
      <c r="A395" s="0" t="inlineStr">
        <is>
          <t>[성수동1가]</t>
        </is>
      </c>
      <c r="B395" s="0" t="n">
        <v>27620</v>
      </c>
      <c r="C395" s="0" t="n">
        <v>18</v>
      </c>
      <c r="D395" s="0" t="inlineStr">
        <is>
          <t>갤러리아포레</t>
        </is>
      </c>
      <c r="E395" s="0" t="inlineStr">
        <is>
          <t>2011.07.</t>
        </is>
      </c>
      <c r="F395" s="0" t="n">
        <v>230</v>
      </c>
      <c r="G395" s="0" t="n">
        <v>90.12</v>
      </c>
      <c r="H395" s="0" t="n">
        <v>297.92</v>
      </c>
      <c r="I395" s="0" t="n">
        <v>65.95999999999999</v>
      </c>
      <c r="J395" s="0" t="n">
        <v>218.05</v>
      </c>
      <c r="K395" s="0" t="n">
        <v>2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297G</t>
        </is>
      </c>
      <c r="X395" s="0" t="n">
        <v>45</v>
      </c>
      <c r="Y395" s="0" t="n">
        <v>45</v>
      </c>
      <c r="Z395" s="0" t="inlineStr">
        <is>
          <t>https://new.land.naver.com/complexes/27620?tab=detail&amp;rf=Y</t>
        </is>
      </c>
      <c r="AA395" s="0" t="inlineStr">
        <is>
          <t>서울시 성동구 성수동1가 685-696</t>
        </is>
      </c>
      <c r="AB395" s="0" t="inlineStr">
        <is>
          <t>서울시</t>
        </is>
      </c>
      <c r="AC395" s="0" t="inlineStr">
        <is>
          <t>성동구</t>
        </is>
      </c>
      <c r="AD395" s="0" t="inlineStr">
        <is>
          <t>성수동1가</t>
        </is>
      </c>
      <c r="AG395" s="0" t="inlineStr">
        <is>
          <t>서울시 성동구 서울숲2길 32-14</t>
        </is>
      </c>
      <c r="AH395" s="0" t="n">
        <v>0</v>
      </c>
      <c r="AI395" s="0" t="n">
        <v>399</v>
      </c>
      <c r="AJ395" s="0" t="n">
        <v>41</v>
      </c>
      <c r="AK395" s="0" t="n">
        <v>1504</v>
      </c>
      <c r="AL395" s="0" t="n">
        <v>6.54</v>
      </c>
    </row>
    <row r="396">
      <c r="A396" s="0" t="inlineStr">
        <is>
          <t>[성수동1가]</t>
        </is>
      </c>
      <c r="B396" s="0" t="n">
        <v>27620</v>
      </c>
      <c r="C396" s="0" t="n">
        <v>19</v>
      </c>
      <c r="D396" s="0" t="inlineStr">
        <is>
          <t>갤러리아포레</t>
        </is>
      </c>
      <c r="E396" s="0" t="inlineStr">
        <is>
          <t>2011.07.</t>
        </is>
      </c>
      <c r="F396" s="0" t="n">
        <v>230</v>
      </c>
      <c r="G396" s="0" t="n">
        <v>90.39</v>
      </c>
      <c r="H396" s="0" t="n">
        <v>298.81</v>
      </c>
      <c r="I396" s="0" t="n">
        <v>66.12</v>
      </c>
      <c r="J396" s="0" t="n">
        <v>218.58</v>
      </c>
      <c r="K396" s="0" t="n">
        <v>30</v>
      </c>
      <c r="T396" s="0" t="n">
        <v>3</v>
      </c>
      <c r="U396" s="0" t="n">
        <v>3</v>
      </c>
      <c r="V396" s="0" t="inlineStr">
        <is>
          <t>계단식</t>
        </is>
      </c>
      <c r="W396" s="0" t="inlineStr">
        <is>
          <t>298B</t>
        </is>
      </c>
      <c r="X396" s="0" t="n">
        <v>45</v>
      </c>
      <c r="Y396" s="0" t="n">
        <v>45</v>
      </c>
      <c r="Z396" s="0" t="inlineStr">
        <is>
          <t>https://new.land.naver.com/complexes/27620?tab=detail&amp;rf=Y</t>
        </is>
      </c>
      <c r="AA396" s="0" t="inlineStr">
        <is>
          <t>서울시 성동구 성수동1가 685-696</t>
        </is>
      </c>
      <c r="AB396" s="0" t="inlineStr">
        <is>
          <t>서울시</t>
        </is>
      </c>
      <c r="AC396" s="0" t="inlineStr">
        <is>
          <t>성동구</t>
        </is>
      </c>
      <c r="AD396" s="0" t="inlineStr">
        <is>
          <t>성수동1가</t>
        </is>
      </c>
      <c r="AG396" s="0" t="inlineStr">
        <is>
          <t>서울시 성동구 서울숲2길 32-14</t>
        </is>
      </c>
      <c r="AH396" s="0" t="n">
        <v>0</v>
      </c>
      <c r="AI396" s="0" t="n">
        <v>399</v>
      </c>
      <c r="AJ396" s="0" t="n">
        <v>41</v>
      </c>
      <c r="AK396" s="0" t="n">
        <v>1504</v>
      </c>
      <c r="AL396" s="0" t="n">
        <v>6.54</v>
      </c>
    </row>
    <row r="397">
      <c r="A397" s="0" t="inlineStr">
        <is>
          <t>[성수동1가]</t>
        </is>
      </c>
      <c r="B397" s="0" t="n">
        <v>27620</v>
      </c>
      <c r="C397" s="0" t="n">
        <v>20</v>
      </c>
      <c r="D397" s="0" t="inlineStr">
        <is>
          <t>갤러리아포레</t>
        </is>
      </c>
      <c r="E397" s="0" t="inlineStr">
        <is>
          <t>2011.07.</t>
        </is>
      </c>
      <c r="F397" s="0" t="n">
        <v>230</v>
      </c>
      <c r="G397" s="0" t="n">
        <v>90.20999999999999</v>
      </c>
      <c r="H397" s="0" t="n">
        <v>298.23</v>
      </c>
      <c r="I397" s="0" t="n">
        <v>65.98999999999999</v>
      </c>
      <c r="J397" s="0" t="n">
        <v>218.15</v>
      </c>
      <c r="K397" s="0" t="n">
        <v>2</v>
      </c>
      <c r="T397" s="0" t="n">
        <v>5</v>
      </c>
      <c r="U397" s="0" t="n">
        <v>3</v>
      </c>
      <c r="V397" s="0" t="inlineStr">
        <is>
          <t>계단식</t>
        </is>
      </c>
      <c r="W397" s="0" t="inlineStr">
        <is>
          <t>298A</t>
        </is>
      </c>
      <c r="X397" s="0" t="n">
        <v>45</v>
      </c>
      <c r="Y397" s="0" t="n">
        <v>45</v>
      </c>
      <c r="Z397" s="0" t="inlineStr">
        <is>
          <t>https://new.land.naver.com/complexes/27620?tab=detail&amp;rf=Y</t>
        </is>
      </c>
      <c r="AA397" s="0" t="inlineStr">
        <is>
          <t>서울시 성동구 성수동1가 685-696</t>
        </is>
      </c>
      <c r="AB397" s="0" t="inlineStr">
        <is>
          <t>서울시</t>
        </is>
      </c>
      <c r="AC397" s="0" t="inlineStr">
        <is>
          <t>성동구</t>
        </is>
      </c>
      <c r="AD397" s="0" t="inlineStr">
        <is>
          <t>성수동1가</t>
        </is>
      </c>
      <c r="AG397" s="0" t="inlineStr">
        <is>
          <t>서울시 성동구 서울숲2길 32-14</t>
        </is>
      </c>
      <c r="AH397" s="0" t="n">
        <v>0</v>
      </c>
      <c r="AI397" s="0" t="n">
        <v>399</v>
      </c>
      <c r="AJ397" s="0" t="n">
        <v>41</v>
      </c>
      <c r="AK397" s="0" t="n">
        <v>1504</v>
      </c>
      <c r="AL397" s="0" t="n">
        <v>6.54</v>
      </c>
    </row>
    <row r="398">
      <c r="A398" s="0" t="inlineStr">
        <is>
          <t>[성수동1가]</t>
        </is>
      </c>
      <c r="B398" s="0" t="n">
        <v>27620</v>
      </c>
      <c r="C398" s="0" t="n">
        <v>21</v>
      </c>
      <c r="D398" s="0" t="inlineStr">
        <is>
          <t>갤러리아포레</t>
        </is>
      </c>
      <c r="E398" s="0" t="inlineStr">
        <is>
          <t>2011.07.</t>
        </is>
      </c>
      <c r="F398" s="0" t="n">
        <v>230</v>
      </c>
      <c r="G398" s="0" t="n">
        <v>99.66</v>
      </c>
      <c r="H398" s="0" t="n">
        <v>329.46</v>
      </c>
      <c r="I398" s="0" t="n">
        <v>73.18000000000001</v>
      </c>
      <c r="J398" s="0" t="n">
        <v>241.93</v>
      </c>
      <c r="K398" s="0" t="n">
        <v>30</v>
      </c>
      <c r="T398" s="0" t="n">
        <v>4</v>
      </c>
      <c r="U398" s="0" t="n">
        <v>4</v>
      </c>
      <c r="V398" s="0" t="inlineStr">
        <is>
          <t>계단식</t>
        </is>
      </c>
      <c r="W398" s="0" t="inlineStr">
        <is>
          <t>329C</t>
        </is>
      </c>
      <c r="X398" s="0" t="n">
        <v>45</v>
      </c>
      <c r="Y398" s="0" t="n">
        <v>45</v>
      </c>
      <c r="Z398" s="0" t="inlineStr">
        <is>
          <t>https://new.land.naver.com/complexes/27620?tab=detail&amp;rf=Y</t>
        </is>
      </c>
      <c r="AA398" s="0" t="inlineStr">
        <is>
          <t>서울시 성동구 성수동1가 685-696</t>
        </is>
      </c>
      <c r="AB398" s="0" t="inlineStr">
        <is>
          <t>서울시</t>
        </is>
      </c>
      <c r="AC398" s="0" t="inlineStr">
        <is>
          <t>성동구</t>
        </is>
      </c>
      <c r="AD398" s="0" t="inlineStr">
        <is>
          <t>성수동1가</t>
        </is>
      </c>
      <c r="AG398" s="0" t="inlineStr">
        <is>
          <t>서울시 성동구 서울숲2길 32-14</t>
        </is>
      </c>
      <c r="AH398" s="0" t="n">
        <v>0</v>
      </c>
      <c r="AI398" s="0" t="n">
        <v>399</v>
      </c>
      <c r="AJ398" s="0" t="n">
        <v>41</v>
      </c>
      <c r="AK398" s="0" t="n">
        <v>1504</v>
      </c>
      <c r="AL398" s="0" t="n">
        <v>6.54</v>
      </c>
    </row>
    <row r="399">
      <c r="A399" s="0" t="inlineStr">
        <is>
          <t>[성수동1가]</t>
        </is>
      </c>
      <c r="B399" s="0" t="n">
        <v>27620</v>
      </c>
      <c r="C399" s="0" t="n">
        <v>22</v>
      </c>
      <c r="D399" s="0" t="inlineStr">
        <is>
          <t>갤러리아포레</t>
        </is>
      </c>
      <c r="E399" s="0" t="inlineStr">
        <is>
          <t>2011.07.</t>
        </is>
      </c>
      <c r="F399" s="0" t="n">
        <v>230</v>
      </c>
      <c r="G399" s="0" t="n">
        <v>99.65000000000001</v>
      </c>
      <c r="H399" s="0" t="n">
        <v>329.44</v>
      </c>
      <c r="I399" s="0" t="n">
        <v>73.09</v>
      </c>
      <c r="J399" s="0" t="n">
        <v>241.63</v>
      </c>
      <c r="K399" s="0" t="n">
        <v>2</v>
      </c>
      <c r="T399" s="0" t="n">
        <v>4</v>
      </c>
      <c r="U399" s="0" t="n">
        <v>4</v>
      </c>
      <c r="V399" s="0" t="inlineStr">
        <is>
          <t>계단식</t>
        </is>
      </c>
      <c r="W399" s="0" t="inlineStr">
        <is>
          <t>329A</t>
        </is>
      </c>
      <c r="X399" s="0" t="n">
        <v>45</v>
      </c>
      <c r="Y399" s="0" t="n">
        <v>45</v>
      </c>
      <c r="Z399" s="0" t="inlineStr">
        <is>
          <t>https://new.land.naver.com/complexes/27620?tab=detail&amp;rf=Y</t>
        </is>
      </c>
      <c r="AA399" s="0" t="inlineStr">
        <is>
          <t>서울시 성동구 성수동1가 685-696</t>
        </is>
      </c>
      <c r="AB399" s="0" t="inlineStr">
        <is>
          <t>서울시</t>
        </is>
      </c>
      <c r="AC399" s="0" t="inlineStr">
        <is>
          <t>성동구</t>
        </is>
      </c>
      <c r="AD399" s="0" t="inlineStr">
        <is>
          <t>성수동1가</t>
        </is>
      </c>
      <c r="AG399" s="0" t="inlineStr">
        <is>
          <t>서울시 성동구 서울숲2길 32-14</t>
        </is>
      </c>
      <c r="AH399" s="0" t="n">
        <v>0</v>
      </c>
      <c r="AI399" s="0" t="n">
        <v>399</v>
      </c>
      <c r="AJ399" s="0" t="n">
        <v>41</v>
      </c>
      <c r="AK399" s="0" t="n">
        <v>1504</v>
      </c>
      <c r="AL399" s="0" t="n">
        <v>6.54</v>
      </c>
    </row>
    <row r="400">
      <c r="A400" s="0" t="inlineStr">
        <is>
          <t>[성수동1가]</t>
        </is>
      </c>
      <c r="B400" s="0" t="n">
        <v>27620</v>
      </c>
      <c r="C400" s="0" t="n">
        <v>23</v>
      </c>
      <c r="D400" s="0" t="inlineStr">
        <is>
          <t>갤러리아포레</t>
        </is>
      </c>
      <c r="E400" s="0" t="inlineStr">
        <is>
          <t>2011.07.</t>
        </is>
      </c>
      <c r="F400" s="0" t="n">
        <v>230</v>
      </c>
      <c r="G400" s="0" t="n">
        <v>99.69</v>
      </c>
      <c r="H400" s="0" t="n">
        <v>329.58</v>
      </c>
      <c r="I400" s="0" t="n">
        <v>73.13</v>
      </c>
      <c r="J400" s="0" t="n">
        <v>241.76</v>
      </c>
      <c r="K400" s="0" t="n">
        <v>2</v>
      </c>
      <c r="T400" s="0" t="n">
        <v>4</v>
      </c>
      <c r="U400" s="0" t="n">
        <v>4</v>
      </c>
      <c r="V400" s="0" t="inlineStr">
        <is>
          <t>계단식</t>
        </is>
      </c>
      <c r="W400" s="0" t="inlineStr">
        <is>
          <t>329B</t>
        </is>
      </c>
      <c r="X400" s="0" t="n">
        <v>45</v>
      </c>
      <c r="Y400" s="0" t="n">
        <v>45</v>
      </c>
      <c r="Z400" s="0" t="inlineStr">
        <is>
          <t>https://new.land.naver.com/complexes/27620?tab=detail&amp;rf=Y</t>
        </is>
      </c>
      <c r="AA400" s="0" t="inlineStr">
        <is>
          <t>서울시 성동구 성수동1가 685-696</t>
        </is>
      </c>
      <c r="AB400" s="0" t="inlineStr">
        <is>
          <t>서울시</t>
        </is>
      </c>
      <c r="AC400" s="0" t="inlineStr">
        <is>
          <t>성동구</t>
        </is>
      </c>
      <c r="AD400" s="0" t="inlineStr">
        <is>
          <t>성수동1가</t>
        </is>
      </c>
      <c r="AG400" s="0" t="inlineStr">
        <is>
          <t>서울시 성동구 서울숲2길 32-14</t>
        </is>
      </c>
      <c r="AH400" s="0" t="n">
        <v>0</v>
      </c>
      <c r="AI400" s="0" t="n">
        <v>399</v>
      </c>
      <c r="AJ400" s="0" t="n">
        <v>41</v>
      </c>
      <c r="AK400" s="0" t="n">
        <v>1504</v>
      </c>
      <c r="AL400" s="0" t="n">
        <v>6.54</v>
      </c>
    </row>
    <row r="401">
      <c r="A401" s="0" t="inlineStr">
        <is>
          <t>[성수동1가]</t>
        </is>
      </c>
      <c r="B401" s="0" t="n">
        <v>27620</v>
      </c>
      <c r="C401" s="0" t="n">
        <v>24</v>
      </c>
      <c r="D401" s="0" t="inlineStr">
        <is>
          <t>갤러리아포레</t>
        </is>
      </c>
      <c r="E401" s="0" t="inlineStr">
        <is>
          <t>2011.07.</t>
        </is>
      </c>
      <c r="F401" s="0" t="n">
        <v>230</v>
      </c>
      <c r="G401" s="0" t="n">
        <v>100.69</v>
      </c>
      <c r="H401" s="0" t="n">
        <v>332.87</v>
      </c>
      <c r="I401" s="0" t="n">
        <v>73.98</v>
      </c>
      <c r="J401" s="0" t="n">
        <v>244.57</v>
      </c>
      <c r="K401" s="0" t="n">
        <v>2</v>
      </c>
      <c r="T401" s="0" t="n">
        <v>4</v>
      </c>
      <c r="U401" s="0" t="n">
        <v>4</v>
      </c>
      <c r="V401" s="0" t="inlineStr">
        <is>
          <t>계단식</t>
        </is>
      </c>
      <c r="W401" s="0" t="n">
        <v>332</v>
      </c>
      <c r="X401" s="0" t="n">
        <v>45</v>
      </c>
      <c r="Y401" s="0" t="n">
        <v>45</v>
      </c>
      <c r="Z401" s="0" t="inlineStr">
        <is>
          <t>https://new.land.naver.com/complexes/27620?tab=detail&amp;rf=Y</t>
        </is>
      </c>
      <c r="AA401" s="0" t="inlineStr">
        <is>
          <t>서울시 성동구 성수동1가 685-696</t>
        </is>
      </c>
      <c r="AB401" s="0" t="inlineStr">
        <is>
          <t>서울시</t>
        </is>
      </c>
      <c r="AC401" s="0" t="inlineStr">
        <is>
          <t>성동구</t>
        </is>
      </c>
      <c r="AD401" s="0" t="inlineStr">
        <is>
          <t>성수동1가</t>
        </is>
      </c>
      <c r="AG401" s="0" t="inlineStr">
        <is>
          <t>서울시 성동구 서울숲2길 32-14</t>
        </is>
      </c>
      <c r="AH401" s="0" t="n">
        <v>0</v>
      </c>
      <c r="AI401" s="0" t="n">
        <v>399</v>
      </c>
      <c r="AJ401" s="0" t="n">
        <v>41</v>
      </c>
      <c r="AK401" s="0" t="n">
        <v>1504</v>
      </c>
      <c r="AL401" s="0" t="n">
        <v>6.54</v>
      </c>
    </row>
    <row r="402">
      <c r="A402" s="0" t="inlineStr">
        <is>
          <t>[성수동1가]</t>
        </is>
      </c>
      <c r="B402" s="0" t="n">
        <v>27620</v>
      </c>
      <c r="C402" s="0" t="n">
        <v>25</v>
      </c>
      <c r="D402" s="0" t="inlineStr">
        <is>
          <t>갤러리아포레</t>
        </is>
      </c>
      <c r="E402" s="0" t="inlineStr">
        <is>
          <t>2011.07.</t>
        </is>
      </c>
      <c r="F402" s="0" t="n">
        <v>230</v>
      </c>
      <c r="G402" s="0" t="n">
        <v>111.77</v>
      </c>
      <c r="H402" s="0" t="n">
        <v>369.51</v>
      </c>
      <c r="I402" s="0" t="n">
        <v>82.11</v>
      </c>
      <c r="J402" s="0" t="n">
        <v>271.45</v>
      </c>
      <c r="K402" s="0" t="n">
        <v>1</v>
      </c>
      <c r="T402" s="0" t="n">
        <v>4</v>
      </c>
      <c r="U402" s="0" t="n">
        <v>3</v>
      </c>
      <c r="V402" s="0" t="inlineStr">
        <is>
          <t>계단식</t>
        </is>
      </c>
      <c r="W402" s="0" t="inlineStr">
        <is>
          <t>369A</t>
        </is>
      </c>
      <c r="X402" s="0" t="n">
        <v>45</v>
      </c>
      <c r="Y402" s="0" t="n">
        <v>45</v>
      </c>
      <c r="Z402" s="0" t="inlineStr">
        <is>
          <t>https://new.land.naver.com/complexes/27620?tab=detail&amp;rf=Y</t>
        </is>
      </c>
      <c r="AA402" s="0" t="inlineStr">
        <is>
          <t>서울시 성동구 성수동1가 685-696</t>
        </is>
      </c>
      <c r="AB402" s="0" t="inlineStr">
        <is>
          <t>서울시</t>
        </is>
      </c>
      <c r="AC402" s="0" t="inlineStr">
        <is>
          <t>성동구</t>
        </is>
      </c>
      <c r="AD402" s="0" t="inlineStr">
        <is>
          <t>성수동1가</t>
        </is>
      </c>
      <c r="AG402" s="0" t="inlineStr">
        <is>
          <t>서울시 성동구 서울숲2길 32-14</t>
        </is>
      </c>
      <c r="AH402" s="0" t="n">
        <v>0</v>
      </c>
      <c r="AI402" s="0" t="n">
        <v>399</v>
      </c>
      <c r="AJ402" s="0" t="n">
        <v>41</v>
      </c>
      <c r="AK402" s="0" t="n">
        <v>1504</v>
      </c>
      <c r="AL402" s="0" t="n">
        <v>6.54</v>
      </c>
    </row>
    <row r="403">
      <c r="A403" s="0" t="inlineStr">
        <is>
          <t>[성수동1가]</t>
        </is>
      </c>
      <c r="B403" s="0" t="n">
        <v>27620</v>
      </c>
      <c r="C403" s="0" t="n">
        <v>26</v>
      </c>
      <c r="D403" s="0" t="inlineStr">
        <is>
          <t>갤러리아포레</t>
        </is>
      </c>
      <c r="E403" s="0" t="inlineStr">
        <is>
          <t>2011.07.</t>
        </is>
      </c>
      <c r="F403" s="0" t="n">
        <v>230</v>
      </c>
      <c r="G403" s="0" t="n">
        <v>112.46</v>
      </c>
      <c r="H403" s="0" t="n">
        <v>371.8</v>
      </c>
      <c r="I403" s="0" t="n">
        <v>82.04000000000001</v>
      </c>
      <c r="J403" s="0" t="n">
        <v>271.21</v>
      </c>
      <c r="K403" s="0" t="n">
        <v>1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371</v>
      </c>
      <c r="X403" s="0" t="n">
        <v>45</v>
      </c>
      <c r="Y403" s="0" t="n">
        <v>45</v>
      </c>
      <c r="Z403" s="0" t="inlineStr">
        <is>
          <t>https://new.land.naver.com/complexes/27620?tab=detail&amp;rf=Y</t>
        </is>
      </c>
      <c r="AA403" s="0" t="inlineStr">
        <is>
          <t>서울시 성동구 성수동1가 685-696</t>
        </is>
      </c>
      <c r="AB403" s="0" t="inlineStr">
        <is>
          <t>서울시</t>
        </is>
      </c>
      <c r="AC403" s="0" t="inlineStr">
        <is>
          <t>성동구</t>
        </is>
      </c>
      <c r="AD403" s="0" t="inlineStr">
        <is>
          <t>성수동1가</t>
        </is>
      </c>
      <c r="AG403" s="0" t="inlineStr">
        <is>
          <t>서울시 성동구 서울숲2길 32-14</t>
        </is>
      </c>
      <c r="AH403" s="0" t="n">
        <v>0</v>
      </c>
      <c r="AI403" s="0" t="n">
        <v>399</v>
      </c>
      <c r="AJ403" s="0" t="n">
        <v>41</v>
      </c>
      <c r="AK403" s="0" t="n">
        <v>1504</v>
      </c>
      <c r="AL403" s="0" t="n">
        <v>6.54</v>
      </c>
    </row>
    <row r="404">
      <c r="A404" s="0" t="inlineStr">
        <is>
          <t>[성수동1가]</t>
        </is>
      </c>
      <c r="B404" s="0" t="n">
        <v>27620</v>
      </c>
      <c r="C404" s="0" t="n">
        <v>27</v>
      </c>
      <c r="D404" s="0" t="inlineStr">
        <is>
          <t>갤러리아포레</t>
        </is>
      </c>
      <c r="E404" s="0" t="inlineStr">
        <is>
          <t>2011.07.</t>
        </is>
      </c>
      <c r="F404" s="0" t="n">
        <v>230</v>
      </c>
      <c r="G404" s="0" t="n">
        <v>112.37</v>
      </c>
      <c r="H404" s="0" t="n">
        <v>371.48</v>
      </c>
      <c r="I404" s="0" t="n">
        <v>82.09</v>
      </c>
      <c r="J404" s="0" t="n">
        <v>271.38</v>
      </c>
      <c r="K404" s="0" t="n">
        <v>1</v>
      </c>
      <c r="T404" s="0" t="n">
        <v>5</v>
      </c>
      <c r="U404" s="0" t="n">
        <v>3</v>
      </c>
      <c r="V404" s="0" t="inlineStr">
        <is>
          <t>계단식</t>
        </is>
      </c>
      <c r="W404" s="0" t="inlineStr">
        <is>
          <t>371B</t>
        </is>
      </c>
      <c r="X404" s="0" t="n">
        <v>45</v>
      </c>
      <c r="Y404" s="0" t="n">
        <v>45</v>
      </c>
      <c r="Z404" s="0" t="inlineStr">
        <is>
          <t>https://new.land.naver.com/complexes/27620?tab=detail&amp;rf=Y</t>
        </is>
      </c>
      <c r="AA404" s="0" t="inlineStr">
        <is>
          <t>서울시 성동구 성수동1가 685-696</t>
        </is>
      </c>
      <c r="AB404" s="0" t="inlineStr">
        <is>
          <t>서울시</t>
        </is>
      </c>
      <c r="AC404" s="0" t="inlineStr">
        <is>
          <t>성동구</t>
        </is>
      </c>
      <c r="AD404" s="0" t="inlineStr">
        <is>
          <t>성수동1가</t>
        </is>
      </c>
      <c r="AG404" s="0" t="inlineStr">
        <is>
          <t>서울시 성동구 서울숲2길 32-14</t>
        </is>
      </c>
      <c r="AH404" s="0" t="n">
        <v>0</v>
      </c>
      <c r="AI404" s="0" t="n">
        <v>399</v>
      </c>
      <c r="AJ404" s="0" t="n">
        <v>41</v>
      </c>
      <c r="AK404" s="0" t="n">
        <v>1504</v>
      </c>
      <c r="AL404" s="0" t="n">
        <v>6.54</v>
      </c>
    </row>
    <row r="405">
      <c r="A405" s="0" t="inlineStr">
        <is>
          <t>[성수동1가]</t>
        </is>
      </c>
      <c r="B405" s="0" t="n">
        <v>27620</v>
      </c>
      <c r="C405" s="0" t="n">
        <v>28</v>
      </c>
      <c r="D405" s="0" t="inlineStr">
        <is>
          <t>갤러리아포레</t>
        </is>
      </c>
      <c r="E405" s="0" t="inlineStr">
        <is>
          <t>2011.07.</t>
        </is>
      </c>
      <c r="F405" s="0" t="n">
        <v>230</v>
      </c>
      <c r="G405" s="0" t="n">
        <v>113.53</v>
      </c>
      <c r="H405" s="0" t="n">
        <v>375.32</v>
      </c>
      <c r="I405" s="0" t="n">
        <v>82.22</v>
      </c>
      <c r="J405" s="0" t="n">
        <v>271.83</v>
      </c>
      <c r="K405" s="0" t="n">
        <v>1</v>
      </c>
      <c r="T405" s="0" t="n">
        <v>4</v>
      </c>
      <c r="U405" s="0" t="n">
        <v>3</v>
      </c>
      <c r="V405" s="0" t="inlineStr">
        <is>
          <t>계단식</t>
        </is>
      </c>
      <c r="W405" s="0" t="n">
        <v>375</v>
      </c>
      <c r="X405" s="0" t="n">
        <v>45</v>
      </c>
      <c r="Y405" s="0" t="n">
        <v>45</v>
      </c>
      <c r="Z405" s="0" t="inlineStr">
        <is>
          <t>https://new.land.naver.com/complexes/27620?tab=detail&amp;rf=Y</t>
        </is>
      </c>
      <c r="AA405" s="0" t="inlineStr">
        <is>
          <t>서울시 성동구 성수동1가 685-696</t>
        </is>
      </c>
      <c r="AB405" s="0" t="inlineStr">
        <is>
          <t>서울시</t>
        </is>
      </c>
      <c r="AC405" s="0" t="inlineStr">
        <is>
          <t>성동구</t>
        </is>
      </c>
      <c r="AD405" s="0" t="inlineStr">
        <is>
          <t>성수동1가</t>
        </is>
      </c>
      <c r="AG405" s="0" t="inlineStr">
        <is>
          <t>서울시 성동구 서울숲2길 32-14</t>
        </is>
      </c>
      <c r="AH405" s="0" t="n">
        <v>0</v>
      </c>
      <c r="AI405" s="0" t="n">
        <v>399</v>
      </c>
      <c r="AJ405" s="0" t="n">
        <v>41</v>
      </c>
      <c r="AK405" s="0" t="n">
        <v>1504</v>
      </c>
      <c r="AL405" s="0" t="n">
        <v>6.54</v>
      </c>
    </row>
    <row r="406">
      <c r="A406" s="0" t="inlineStr">
        <is>
          <t>[성수동1가]</t>
        </is>
      </c>
      <c r="B406" s="0" t="n">
        <v>8176</v>
      </c>
      <c r="C406" s="0" t="n">
        <v>1</v>
      </c>
      <c r="D406" s="0" t="inlineStr">
        <is>
          <t>성수동양</t>
        </is>
      </c>
      <c r="E406" s="0" t="inlineStr">
        <is>
          <t>2001.08.</t>
        </is>
      </c>
      <c r="F406" s="0" t="n">
        <v>142</v>
      </c>
      <c r="G406" s="0" t="n">
        <v>24.28</v>
      </c>
      <c r="H406" s="0" t="n">
        <v>80.27</v>
      </c>
      <c r="I406" s="0" t="n">
        <v>18.11</v>
      </c>
      <c r="J406" s="0" t="n">
        <v>59.9</v>
      </c>
      <c r="K406" s="0" t="n">
        <v>49</v>
      </c>
      <c r="T406" s="0" t="n">
        <v>3</v>
      </c>
      <c r="U406" s="0" t="n">
        <v>1</v>
      </c>
      <c r="V406" s="0" t="inlineStr">
        <is>
          <t>복도식</t>
        </is>
      </c>
      <c r="W406" s="0" t="n">
        <v>80</v>
      </c>
      <c r="X406" s="0" t="n">
        <v>19</v>
      </c>
      <c r="Y406" s="0" t="n">
        <v>11</v>
      </c>
      <c r="Z406" s="0" t="inlineStr">
        <is>
          <t>https://new.land.naver.com/complexes/8176?tab=detail&amp;rf=Y</t>
        </is>
      </c>
      <c r="AA406" s="0" t="inlineStr">
        <is>
          <t>서울시 성동구 성수동1가 479-1</t>
        </is>
      </c>
      <c r="AB406" s="0" t="inlineStr">
        <is>
          <t>서울시</t>
        </is>
      </c>
      <c r="AC406" s="0" t="inlineStr">
        <is>
          <t>성동구</t>
        </is>
      </c>
      <c r="AD406" s="0" t="inlineStr">
        <is>
          <t>성수동1가</t>
        </is>
      </c>
      <c r="AG406" s="0" t="inlineStr">
        <is>
          <t>서울시 성동구 둘레길 21</t>
        </is>
      </c>
      <c r="AH406" s="0" t="n">
        <v>0</v>
      </c>
      <c r="AI406" s="0" t="n">
        <v>310</v>
      </c>
      <c r="AJ406" s="0" t="n">
        <v>21</v>
      </c>
      <c r="AK406" s="0" t="n">
        <v>153</v>
      </c>
      <c r="AL406" s="0" t="n">
        <v>1.08</v>
      </c>
    </row>
    <row r="407">
      <c r="A407" s="0" t="inlineStr">
        <is>
          <t>[성수동1가]</t>
        </is>
      </c>
      <c r="B407" s="0" t="n">
        <v>8176</v>
      </c>
      <c r="C407" s="0" t="n">
        <v>2</v>
      </c>
      <c r="D407" s="0" t="inlineStr">
        <is>
          <t>성수동양</t>
        </is>
      </c>
      <c r="E407" s="0" t="inlineStr">
        <is>
          <t>2001.08.</t>
        </is>
      </c>
      <c r="F407" s="0" t="n">
        <v>142</v>
      </c>
      <c r="G407" s="0" t="n">
        <v>32.34</v>
      </c>
      <c r="H407" s="0" t="n">
        <v>106.94</v>
      </c>
      <c r="I407" s="0" t="n">
        <v>25.57</v>
      </c>
      <c r="J407" s="0" t="n">
        <v>84.56</v>
      </c>
      <c r="K407" s="0" t="n">
        <v>38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106</v>
      </c>
      <c r="X407" s="0" t="n">
        <v>19</v>
      </c>
      <c r="Y407" s="0" t="n">
        <v>11</v>
      </c>
      <c r="Z407" s="0" t="inlineStr">
        <is>
          <t>https://new.land.naver.com/complexes/8176?tab=detail&amp;rf=Y</t>
        </is>
      </c>
      <c r="AA407" s="0" t="inlineStr">
        <is>
          <t>서울시 성동구 성수동1가 479-1</t>
        </is>
      </c>
      <c r="AB407" s="0" t="inlineStr">
        <is>
          <t>서울시</t>
        </is>
      </c>
      <c r="AC407" s="0" t="inlineStr">
        <is>
          <t>성동구</t>
        </is>
      </c>
      <c r="AD407" s="0" t="inlineStr">
        <is>
          <t>성수동1가</t>
        </is>
      </c>
      <c r="AG407" s="0" t="inlineStr">
        <is>
          <t>서울시 성동구 둘레길 21</t>
        </is>
      </c>
      <c r="AH407" s="0" t="n">
        <v>0</v>
      </c>
      <c r="AI407" s="0" t="n">
        <v>310</v>
      </c>
      <c r="AJ407" s="0" t="n">
        <v>21</v>
      </c>
      <c r="AK407" s="0" t="n">
        <v>153</v>
      </c>
      <c r="AL407" s="0" t="n">
        <v>1.08</v>
      </c>
    </row>
    <row r="408">
      <c r="A408" s="0" t="inlineStr">
        <is>
          <t>[성수동1가]</t>
        </is>
      </c>
      <c r="B408" s="0" t="n">
        <v>8176</v>
      </c>
      <c r="C408" s="0" t="n">
        <v>3</v>
      </c>
      <c r="D408" s="0" t="inlineStr">
        <is>
          <t>성수동양</t>
        </is>
      </c>
      <c r="E408" s="0" t="inlineStr">
        <is>
          <t>2001.08.</t>
        </is>
      </c>
      <c r="F408" s="0" t="n">
        <v>142</v>
      </c>
      <c r="G408" s="0" t="n">
        <v>32.49</v>
      </c>
      <c r="H408" s="0" t="n">
        <v>107.43</v>
      </c>
      <c r="I408" s="0" t="n">
        <v>25.69</v>
      </c>
      <c r="J408" s="0" t="n">
        <v>84.95</v>
      </c>
      <c r="K408" s="0" t="n">
        <v>36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107</v>
      </c>
      <c r="X408" s="0" t="n">
        <v>19</v>
      </c>
      <c r="Y408" s="0" t="n">
        <v>11</v>
      </c>
      <c r="Z408" s="0" t="inlineStr">
        <is>
          <t>https://new.land.naver.com/complexes/8176?tab=detail&amp;rf=Y</t>
        </is>
      </c>
      <c r="AA408" s="0" t="inlineStr">
        <is>
          <t>서울시 성동구 성수동1가 479-1</t>
        </is>
      </c>
      <c r="AB408" s="0" t="inlineStr">
        <is>
          <t>서울시</t>
        </is>
      </c>
      <c r="AC408" s="0" t="inlineStr">
        <is>
          <t>성동구</t>
        </is>
      </c>
      <c r="AD408" s="0" t="inlineStr">
        <is>
          <t>성수동1가</t>
        </is>
      </c>
      <c r="AG408" s="0" t="inlineStr">
        <is>
          <t>서울시 성동구 둘레길 21</t>
        </is>
      </c>
      <c r="AH408" s="0" t="n">
        <v>0</v>
      </c>
      <c r="AI408" s="0" t="n">
        <v>310</v>
      </c>
      <c r="AJ408" s="0" t="n">
        <v>21</v>
      </c>
      <c r="AK408" s="0" t="n">
        <v>153</v>
      </c>
      <c r="AL408" s="0" t="n">
        <v>1.08</v>
      </c>
    </row>
    <row r="409">
      <c r="A409" s="0" t="inlineStr">
        <is>
          <t>[성수동1가]</t>
        </is>
      </c>
      <c r="B409" s="0" t="n">
        <v>8176</v>
      </c>
      <c r="C409" s="0" t="n">
        <v>4</v>
      </c>
      <c r="D409" s="0" t="inlineStr">
        <is>
          <t>성수동양</t>
        </is>
      </c>
      <c r="E409" s="0" t="inlineStr">
        <is>
          <t>2001.08.</t>
        </is>
      </c>
      <c r="F409" s="0" t="n">
        <v>142</v>
      </c>
      <c r="G409" s="0" t="n">
        <v>34.11</v>
      </c>
      <c r="H409" s="0" t="n">
        <v>112.77</v>
      </c>
      <c r="I409" s="0" t="n">
        <v>25.45</v>
      </c>
      <c r="J409" s="0" t="n">
        <v>84.14</v>
      </c>
      <c r="K409" s="0" t="n">
        <v>19</v>
      </c>
      <c r="T409" s="0" t="n">
        <v>3</v>
      </c>
      <c r="U409" s="0" t="n">
        <v>2</v>
      </c>
      <c r="V409" s="0" t="inlineStr">
        <is>
          <t>복도식</t>
        </is>
      </c>
      <c r="W409" s="0" t="n">
        <v>112</v>
      </c>
      <c r="X409" s="0" t="n">
        <v>19</v>
      </c>
      <c r="Y409" s="0" t="n">
        <v>11</v>
      </c>
      <c r="Z409" s="0" t="inlineStr">
        <is>
          <t>https://new.land.naver.com/complexes/8176?tab=detail&amp;rf=Y</t>
        </is>
      </c>
      <c r="AA409" s="0" t="inlineStr">
        <is>
          <t>서울시 성동구 성수동1가 479-1</t>
        </is>
      </c>
      <c r="AB409" s="0" t="inlineStr">
        <is>
          <t>서울시</t>
        </is>
      </c>
      <c r="AC409" s="0" t="inlineStr">
        <is>
          <t>성동구</t>
        </is>
      </c>
      <c r="AD409" s="0" t="inlineStr">
        <is>
          <t>성수동1가</t>
        </is>
      </c>
      <c r="AG409" s="0" t="inlineStr">
        <is>
          <t>서울시 성동구 둘레길 21</t>
        </is>
      </c>
      <c r="AH409" s="0" t="n">
        <v>0</v>
      </c>
      <c r="AI409" s="0" t="n">
        <v>310</v>
      </c>
      <c r="AJ409" s="0" t="n">
        <v>21</v>
      </c>
      <c r="AK409" s="0" t="n">
        <v>153</v>
      </c>
      <c r="AL409" s="0" t="n">
        <v>1.08</v>
      </c>
    </row>
    <row r="410">
      <c r="A410" s="0" t="inlineStr">
        <is>
          <t>[성수동1가]</t>
        </is>
      </c>
      <c r="B410" s="0" t="n">
        <v>1176</v>
      </c>
      <c r="C410" s="0" t="n">
        <v>1</v>
      </c>
      <c r="D410" s="0" t="inlineStr">
        <is>
          <t>한양현대</t>
        </is>
      </c>
      <c r="E410" s="0" t="inlineStr">
        <is>
          <t>1999.01.</t>
        </is>
      </c>
      <c r="F410" s="0" t="n">
        <v>168</v>
      </c>
      <c r="G410" s="0" t="n">
        <v>25.48</v>
      </c>
      <c r="H410" s="0" t="n">
        <v>84.23999999999999</v>
      </c>
      <c r="I410" s="0" t="n">
        <v>18.11</v>
      </c>
      <c r="J410" s="0" t="n">
        <v>59.89</v>
      </c>
      <c r="K410" s="0" t="n">
        <v>74</v>
      </c>
      <c r="T410" s="0" t="n">
        <v>3</v>
      </c>
      <c r="U410" s="0" t="n">
        <v>1</v>
      </c>
      <c r="V410" s="0" t="inlineStr">
        <is>
          <t>복도식</t>
        </is>
      </c>
      <c r="W410" s="0" t="n">
        <v>84</v>
      </c>
      <c r="X410" s="0" t="n">
        <v>19</v>
      </c>
      <c r="Y410" s="0" t="n">
        <v>9</v>
      </c>
      <c r="Z410" s="0" t="inlineStr">
        <is>
          <t>https://new.land.naver.com/complexes/1176?tab=detail&amp;rf=Y</t>
        </is>
      </c>
      <c r="AA410" s="0" t="inlineStr">
        <is>
          <t>서울시 성동구 성수동1가 707</t>
        </is>
      </c>
      <c r="AB410" s="0" t="inlineStr">
        <is>
          <t>서울시</t>
        </is>
      </c>
      <c r="AC410" s="0" t="inlineStr">
        <is>
          <t>성동구</t>
        </is>
      </c>
      <c r="AD410" s="0" t="inlineStr">
        <is>
          <t>성수동1가</t>
        </is>
      </c>
      <c r="AG410" s="0" t="inlineStr">
        <is>
          <t>서울시 성동구 상원1길 17</t>
        </is>
      </c>
      <c r="AH410" s="0" t="n">
        <v>0</v>
      </c>
      <c r="AI410" s="0" t="n">
        <v>314</v>
      </c>
      <c r="AJ410" s="0" t="n">
        <v>31</v>
      </c>
      <c r="AK410" s="0" t="n">
        <v>167</v>
      </c>
      <c r="AL410" s="0" t="n">
        <v>0.99</v>
      </c>
    </row>
    <row r="411">
      <c r="A411" s="0" t="inlineStr">
        <is>
          <t>[성수동1가]</t>
        </is>
      </c>
      <c r="B411" s="0" t="n">
        <v>1176</v>
      </c>
      <c r="C411" s="0" t="n">
        <v>2</v>
      </c>
      <c r="D411" s="0" t="inlineStr">
        <is>
          <t>한양현대</t>
        </is>
      </c>
      <c r="E411" s="0" t="inlineStr">
        <is>
          <t>1999.01.</t>
        </is>
      </c>
      <c r="F411" s="0" t="n">
        <v>168</v>
      </c>
      <c r="G411" s="0" t="n">
        <v>32.6</v>
      </c>
      <c r="H411" s="0" t="n">
        <v>107.77</v>
      </c>
      <c r="I411" s="0" t="n">
        <v>25.65</v>
      </c>
      <c r="J411" s="0" t="n">
        <v>84.81</v>
      </c>
      <c r="K411" s="0" t="n">
        <v>94</v>
      </c>
      <c r="T411" s="0" t="n">
        <v>3</v>
      </c>
      <c r="U411" s="0" t="n">
        <v>2</v>
      </c>
      <c r="V411" s="0" t="inlineStr">
        <is>
          <t>복도식</t>
        </is>
      </c>
      <c r="W411" s="0" t="n">
        <v>107</v>
      </c>
      <c r="X411" s="0" t="n">
        <v>19</v>
      </c>
      <c r="Y411" s="0" t="n">
        <v>9</v>
      </c>
      <c r="Z411" s="0" t="inlineStr">
        <is>
          <t>https://new.land.naver.com/complexes/1176?tab=detail&amp;rf=Y</t>
        </is>
      </c>
      <c r="AA411" s="0" t="inlineStr">
        <is>
          <t>서울시 성동구 성수동1가 707</t>
        </is>
      </c>
      <c r="AB411" s="0" t="inlineStr">
        <is>
          <t>서울시</t>
        </is>
      </c>
      <c r="AC411" s="0" t="inlineStr">
        <is>
          <t>성동구</t>
        </is>
      </c>
      <c r="AD411" s="0" t="inlineStr">
        <is>
          <t>성수동1가</t>
        </is>
      </c>
      <c r="AG411" s="0" t="inlineStr">
        <is>
          <t>서울시 성동구 상원1길 17</t>
        </is>
      </c>
      <c r="AH411" s="0" t="n">
        <v>0</v>
      </c>
      <c r="AI411" s="0" t="n">
        <v>314</v>
      </c>
      <c r="AJ411" s="0" t="n">
        <v>31</v>
      </c>
      <c r="AK411" s="0" t="n">
        <v>167</v>
      </c>
      <c r="AL411" s="0" t="n">
        <v>0.99</v>
      </c>
    </row>
    <row r="412">
      <c r="A412" s="0" t="inlineStr">
        <is>
          <t>[성수동1가]</t>
        </is>
      </c>
      <c r="B412" s="0" t="n">
        <v>553</v>
      </c>
      <c r="C412" s="0" t="n">
        <v>1</v>
      </c>
      <c r="D412" s="0" t="inlineStr">
        <is>
          <t>동아</t>
        </is>
      </c>
      <c r="E412" s="0" t="inlineStr">
        <is>
          <t>1983.09.</t>
        </is>
      </c>
      <c r="F412" s="0" t="n">
        <v>390</v>
      </c>
      <c r="G412" s="0" t="n">
        <v>17.47</v>
      </c>
      <c r="H412" s="0" t="n">
        <v>57.76</v>
      </c>
      <c r="I412" s="0" t="n">
        <v>16.07</v>
      </c>
      <c r="J412" s="0" t="n">
        <v>53.14</v>
      </c>
      <c r="K412" s="0" t="n">
        <v>80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57D</t>
        </is>
      </c>
      <c r="X412" s="0" t="n">
        <v>10</v>
      </c>
      <c r="Y412" s="0" t="n">
        <v>10</v>
      </c>
      <c r="Z412" s="0" t="inlineStr">
        <is>
          <t>https://new.land.naver.com/complexes/553?tab=detail&amp;rf=Y</t>
        </is>
      </c>
      <c r="AA412" s="0" t="inlineStr">
        <is>
          <t>서울시 성동구 성수동1가 656-320</t>
        </is>
      </c>
      <c r="AB412" s="0" t="inlineStr">
        <is>
          <t>서울시</t>
        </is>
      </c>
      <c r="AC412" s="0" t="inlineStr">
        <is>
          <t>성동구</t>
        </is>
      </c>
      <c r="AD412" s="0" t="inlineStr">
        <is>
          <t>성수동1가</t>
        </is>
      </c>
      <c r="AG412" s="0" t="inlineStr">
        <is>
          <t>서울시 성동구 왕십리로 80</t>
        </is>
      </c>
      <c r="AH412" s="0" t="n">
        <v>0</v>
      </c>
      <c r="AI412" s="0" t="n">
        <v>0</v>
      </c>
      <c r="AJ412" s="0" t="n">
        <v>0</v>
      </c>
      <c r="AK412" s="0" t="n">
        <v>390</v>
      </c>
      <c r="AL412" s="0" t="n">
        <v>1</v>
      </c>
    </row>
    <row r="413">
      <c r="A413" s="0" t="inlineStr">
        <is>
          <t>[성수동1가]</t>
        </is>
      </c>
      <c r="B413" s="0" t="n">
        <v>553</v>
      </c>
      <c r="C413" s="0" t="n">
        <v>2</v>
      </c>
      <c r="D413" s="0" t="inlineStr">
        <is>
          <t>동아</t>
        </is>
      </c>
      <c r="E413" s="0" t="inlineStr">
        <is>
          <t>1983.09.</t>
        </is>
      </c>
      <c r="F413" s="0" t="n">
        <v>390</v>
      </c>
      <c r="G413" s="0" t="n">
        <v>17.26</v>
      </c>
      <c r="H413" s="0" t="n">
        <v>57.07</v>
      </c>
      <c r="I413" s="0" t="n">
        <v>15.88</v>
      </c>
      <c r="J413" s="0" t="n">
        <v>52.5</v>
      </c>
      <c r="K413" s="0" t="n">
        <v>50</v>
      </c>
      <c r="T413" s="0" t="n">
        <v>2</v>
      </c>
      <c r="U413" s="0" t="n">
        <v>1</v>
      </c>
      <c r="V413" s="0" t="inlineStr">
        <is>
          <t>복도식</t>
        </is>
      </c>
      <c r="W413" s="0" t="inlineStr">
        <is>
          <t>57A</t>
        </is>
      </c>
      <c r="X413" s="0" t="n">
        <v>10</v>
      </c>
      <c r="Y413" s="0" t="n">
        <v>10</v>
      </c>
      <c r="Z413" s="0" t="inlineStr">
        <is>
          <t>https://new.land.naver.com/complexes/553?tab=detail&amp;rf=Y</t>
        </is>
      </c>
      <c r="AA413" s="0" t="inlineStr">
        <is>
          <t>서울시 성동구 성수동1가 656-320</t>
        </is>
      </c>
      <c r="AB413" s="0" t="inlineStr">
        <is>
          <t>서울시</t>
        </is>
      </c>
      <c r="AC413" s="0" t="inlineStr">
        <is>
          <t>성동구</t>
        </is>
      </c>
      <c r="AD413" s="0" t="inlineStr">
        <is>
          <t>성수동1가</t>
        </is>
      </c>
      <c r="AG413" s="0" t="inlineStr">
        <is>
          <t>서울시 성동구 왕십리로 80</t>
        </is>
      </c>
      <c r="AH413" s="0" t="n">
        <v>0</v>
      </c>
      <c r="AI413" s="0" t="n">
        <v>0</v>
      </c>
      <c r="AJ413" s="0" t="n">
        <v>0</v>
      </c>
      <c r="AK413" s="0" t="n">
        <v>390</v>
      </c>
      <c r="AL413" s="0" t="n">
        <v>1</v>
      </c>
    </row>
    <row r="414">
      <c r="A414" s="0" t="inlineStr">
        <is>
          <t>[성수동1가]</t>
        </is>
      </c>
      <c r="B414" s="0" t="n">
        <v>553</v>
      </c>
      <c r="C414" s="0" t="n">
        <v>3</v>
      </c>
      <c r="D414" s="0" t="inlineStr">
        <is>
          <t>동아</t>
        </is>
      </c>
      <c r="E414" s="0" t="inlineStr">
        <is>
          <t>1983.09.</t>
        </is>
      </c>
      <c r="F414" s="0" t="n">
        <v>390</v>
      </c>
      <c r="G414" s="0" t="n">
        <v>17.34</v>
      </c>
      <c r="H414" s="0" t="n">
        <v>57.35</v>
      </c>
      <c r="I414" s="0" t="n">
        <v>15.93</v>
      </c>
      <c r="J414" s="0" t="n">
        <v>52.68</v>
      </c>
      <c r="K414" s="0" t="n">
        <v>50</v>
      </c>
      <c r="T414" s="0" t="n">
        <v>2</v>
      </c>
      <c r="U414" s="0" t="n">
        <v>1</v>
      </c>
      <c r="V414" s="0" t="inlineStr">
        <is>
          <t>복도식</t>
        </is>
      </c>
      <c r="W414" s="0" t="inlineStr">
        <is>
          <t>57B</t>
        </is>
      </c>
      <c r="X414" s="0" t="n">
        <v>10</v>
      </c>
      <c r="Y414" s="0" t="n">
        <v>10</v>
      </c>
      <c r="Z414" s="0" t="inlineStr">
        <is>
          <t>https://new.land.naver.com/complexes/553?tab=detail&amp;rf=Y</t>
        </is>
      </c>
      <c r="AA414" s="0" t="inlineStr">
        <is>
          <t>서울시 성동구 성수동1가 656-320</t>
        </is>
      </c>
      <c r="AB414" s="0" t="inlineStr">
        <is>
          <t>서울시</t>
        </is>
      </c>
      <c r="AC414" s="0" t="inlineStr">
        <is>
          <t>성동구</t>
        </is>
      </c>
      <c r="AD414" s="0" t="inlineStr">
        <is>
          <t>성수동1가</t>
        </is>
      </c>
      <c r="AG414" s="0" t="inlineStr">
        <is>
          <t>서울시 성동구 왕십리로 80</t>
        </is>
      </c>
      <c r="AH414" s="0" t="n">
        <v>0</v>
      </c>
      <c r="AI414" s="0" t="n">
        <v>0</v>
      </c>
      <c r="AJ414" s="0" t="n">
        <v>0</v>
      </c>
      <c r="AK414" s="0" t="n">
        <v>390</v>
      </c>
      <c r="AL414" s="0" t="n">
        <v>1</v>
      </c>
    </row>
    <row r="415">
      <c r="A415" s="0" t="inlineStr">
        <is>
          <t>[성수동1가]</t>
        </is>
      </c>
      <c r="B415" s="0" t="n">
        <v>553</v>
      </c>
      <c r="C415" s="0" t="n">
        <v>4</v>
      </c>
      <c r="D415" s="0" t="inlineStr">
        <is>
          <t>동아</t>
        </is>
      </c>
      <c r="E415" s="0" t="inlineStr">
        <is>
          <t>1983.09.</t>
        </is>
      </c>
      <c r="F415" s="0" t="n">
        <v>390</v>
      </c>
      <c r="G415" s="0" t="n">
        <v>17.35</v>
      </c>
      <c r="H415" s="0" t="n">
        <v>57.37</v>
      </c>
      <c r="I415" s="0" t="n">
        <v>15.94</v>
      </c>
      <c r="J415" s="0" t="n">
        <v>52.7</v>
      </c>
      <c r="K415" s="0" t="n">
        <v>10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57C</t>
        </is>
      </c>
      <c r="X415" s="0" t="n">
        <v>10</v>
      </c>
      <c r="Y415" s="0" t="n">
        <v>10</v>
      </c>
      <c r="Z415" s="0" t="inlineStr">
        <is>
          <t>https://new.land.naver.com/complexes/553?tab=detail&amp;rf=Y</t>
        </is>
      </c>
      <c r="AA415" s="0" t="inlineStr">
        <is>
          <t>서울시 성동구 성수동1가 656-320</t>
        </is>
      </c>
      <c r="AB415" s="0" t="inlineStr">
        <is>
          <t>서울시</t>
        </is>
      </c>
      <c r="AC415" s="0" t="inlineStr">
        <is>
          <t>성동구</t>
        </is>
      </c>
      <c r="AD415" s="0" t="inlineStr">
        <is>
          <t>성수동1가</t>
        </is>
      </c>
      <c r="AG415" s="0" t="inlineStr">
        <is>
          <t>서울시 성동구 왕십리로 80</t>
        </is>
      </c>
      <c r="AH415" s="0" t="n">
        <v>0</v>
      </c>
      <c r="AI415" s="0" t="n">
        <v>0</v>
      </c>
      <c r="AJ415" s="0" t="n">
        <v>0</v>
      </c>
      <c r="AK415" s="0" t="n">
        <v>390</v>
      </c>
      <c r="AL415" s="0" t="n">
        <v>1</v>
      </c>
    </row>
    <row r="416">
      <c r="A416" s="0" t="inlineStr">
        <is>
          <t>[성수동1가]</t>
        </is>
      </c>
      <c r="B416" s="0" t="n">
        <v>553</v>
      </c>
      <c r="C416" s="0" t="n">
        <v>5</v>
      </c>
      <c r="D416" s="0" t="inlineStr">
        <is>
          <t>동아</t>
        </is>
      </c>
      <c r="E416" s="0" t="inlineStr">
        <is>
          <t>1983.09.</t>
        </is>
      </c>
      <c r="F416" s="0" t="n">
        <v>390</v>
      </c>
      <c r="G416" s="0" t="n">
        <v>31.62</v>
      </c>
      <c r="H416" s="0" t="n">
        <v>104.53</v>
      </c>
      <c r="I416" s="0" t="n">
        <v>29.09</v>
      </c>
      <c r="J416" s="0" t="n">
        <v>96.18000000000001</v>
      </c>
      <c r="K416" s="0" t="n">
        <v>80</v>
      </c>
      <c r="T416" s="0" t="n">
        <v>3</v>
      </c>
      <c r="U416" s="0" t="n">
        <v>1</v>
      </c>
      <c r="V416" s="0" t="inlineStr">
        <is>
          <t>복도식</t>
        </is>
      </c>
      <c r="W416" s="0" t="inlineStr">
        <is>
          <t>104B</t>
        </is>
      </c>
      <c r="X416" s="0" t="n">
        <v>10</v>
      </c>
      <c r="Y416" s="0" t="n">
        <v>10</v>
      </c>
      <c r="Z416" s="0" t="inlineStr">
        <is>
          <t>https://new.land.naver.com/complexes/553?tab=detail&amp;rf=Y</t>
        </is>
      </c>
      <c r="AA416" s="0" t="inlineStr">
        <is>
          <t>서울시 성동구 성수동1가 656-320</t>
        </is>
      </c>
      <c r="AB416" s="0" t="inlineStr">
        <is>
          <t>서울시</t>
        </is>
      </c>
      <c r="AC416" s="0" t="inlineStr">
        <is>
          <t>성동구</t>
        </is>
      </c>
      <c r="AD416" s="0" t="inlineStr">
        <is>
          <t>성수동1가</t>
        </is>
      </c>
      <c r="AG416" s="0" t="inlineStr">
        <is>
          <t>서울시 성동구 왕십리로 80</t>
        </is>
      </c>
      <c r="AH416" s="0" t="n">
        <v>0</v>
      </c>
      <c r="AI416" s="0" t="n">
        <v>0</v>
      </c>
      <c r="AJ416" s="0" t="n">
        <v>0</v>
      </c>
      <c r="AK416" s="0" t="n">
        <v>390</v>
      </c>
      <c r="AL416" s="0" t="n">
        <v>1</v>
      </c>
    </row>
    <row r="417">
      <c r="A417" s="0" t="inlineStr">
        <is>
          <t>[성수동1가]</t>
        </is>
      </c>
      <c r="B417" s="0" t="n">
        <v>553</v>
      </c>
      <c r="C417" s="0" t="n">
        <v>6</v>
      </c>
      <c r="D417" s="0" t="inlineStr">
        <is>
          <t>동아</t>
        </is>
      </c>
      <c r="E417" s="0" t="inlineStr">
        <is>
          <t>1983.09.</t>
        </is>
      </c>
      <c r="F417" s="0" t="n">
        <v>390</v>
      </c>
      <c r="G417" s="0" t="n">
        <v>31.52</v>
      </c>
      <c r="H417" s="0" t="n">
        <v>104.2</v>
      </c>
      <c r="I417" s="0" t="n">
        <v>28.99</v>
      </c>
      <c r="J417" s="0" t="n">
        <v>95.84999999999999</v>
      </c>
      <c r="K417" s="0" t="n">
        <v>40</v>
      </c>
      <c r="T417" s="0" t="n">
        <v>3</v>
      </c>
      <c r="U417" s="0" t="n">
        <v>1</v>
      </c>
      <c r="V417" s="0" t="inlineStr">
        <is>
          <t>복도식</t>
        </is>
      </c>
      <c r="W417" s="0" t="inlineStr">
        <is>
          <t>104C</t>
        </is>
      </c>
      <c r="X417" s="0" t="n">
        <v>10</v>
      </c>
      <c r="Y417" s="0" t="n">
        <v>10</v>
      </c>
      <c r="Z417" s="0" t="inlineStr">
        <is>
          <t>https://new.land.naver.com/complexes/553?tab=detail&amp;rf=Y</t>
        </is>
      </c>
      <c r="AA417" s="0" t="inlineStr">
        <is>
          <t>서울시 성동구 성수동1가 656-320</t>
        </is>
      </c>
      <c r="AB417" s="0" t="inlineStr">
        <is>
          <t>서울시</t>
        </is>
      </c>
      <c r="AC417" s="0" t="inlineStr">
        <is>
          <t>성동구</t>
        </is>
      </c>
      <c r="AD417" s="0" t="inlineStr">
        <is>
          <t>성수동1가</t>
        </is>
      </c>
      <c r="AG417" s="0" t="inlineStr">
        <is>
          <t>서울시 성동구 왕십리로 80</t>
        </is>
      </c>
      <c r="AH417" s="0" t="n">
        <v>0</v>
      </c>
      <c r="AI417" s="0" t="n">
        <v>0</v>
      </c>
      <c r="AJ417" s="0" t="n">
        <v>0</v>
      </c>
      <c r="AK417" s="0" t="n">
        <v>390</v>
      </c>
      <c r="AL417" s="0" t="n">
        <v>1</v>
      </c>
    </row>
    <row r="418">
      <c r="A418" s="0" t="inlineStr">
        <is>
          <t>[성수동1가]</t>
        </is>
      </c>
      <c r="B418" s="0" t="n">
        <v>553</v>
      </c>
      <c r="C418" s="0" t="n">
        <v>7</v>
      </c>
      <c r="D418" s="0" t="inlineStr">
        <is>
          <t>동아</t>
        </is>
      </c>
      <c r="E418" s="0" t="inlineStr">
        <is>
          <t>1983.09.</t>
        </is>
      </c>
      <c r="F418" s="0" t="n">
        <v>390</v>
      </c>
      <c r="G418" s="0" t="n">
        <v>31.51</v>
      </c>
      <c r="H418" s="0" t="n">
        <v>104.18</v>
      </c>
      <c r="I418" s="0" t="n">
        <v>28.98</v>
      </c>
      <c r="J418" s="0" t="n">
        <v>95.83</v>
      </c>
      <c r="K418" s="0" t="n">
        <v>10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104D</t>
        </is>
      </c>
      <c r="X418" s="0" t="n">
        <v>10</v>
      </c>
      <c r="Y418" s="0" t="n">
        <v>10</v>
      </c>
      <c r="Z418" s="0" t="inlineStr">
        <is>
          <t>https://new.land.naver.com/complexes/553?tab=detail&amp;rf=Y</t>
        </is>
      </c>
      <c r="AA418" s="0" t="inlineStr">
        <is>
          <t>서울시 성동구 성수동1가 656-320</t>
        </is>
      </c>
      <c r="AB418" s="0" t="inlineStr">
        <is>
          <t>서울시</t>
        </is>
      </c>
      <c r="AC418" s="0" t="inlineStr">
        <is>
          <t>성동구</t>
        </is>
      </c>
      <c r="AD418" s="0" t="inlineStr">
        <is>
          <t>성수동1가</t>
        </is>
      </c>
      <c r="AG418" s="0" t="inlineStr">
        <is>
          <t>서울시 성동구 왕십리로 80</t>
        </is>
      </c>
      <c r="AH418" s="0" t="n">
        <v>0</v>
      </c>
      <c r="AI418" s="0" t="n">
        <v>0</v>
      </c>
      <c r="AJ418" s="0" t="n">
        <v>0</v>
      </c>
      <c r="AK418" s="0" t="n">
        <v>390</v>
      </c>
      <c r="AL418" s="0" t="n">
        <v>1</v>
      </c>
    </row>
    <row r="419">
      <c r="A419" s="0" t="inlineStr">
        <is>
          <t>[성수동1가]</t>
        </is>
      </c>
      <c r="B419" s="0" t="n">
        <v>553</v>
      </c>
      <c r="C419" s="0" t="n">
        <v>8</v>
      </c>
      <c r="D419" s="0" t="inlineStr">
        <is>
          <t>동아</t>
        </is>
      </c>
      <c r="E419" s="0" t="inlineStr">
        <is>
          <t>1983.09.</t>
        </is>
      </c>
      <c r="F419" s="0" t="n">
        <v>390</v>
      </c>
      <c r="G419" s="0" t="n">
        <v>31.89</v>
      </c>
      <c r="H419" s="0" t="n">
        <v>105.45</v>
      </c>
      <c r="I419" s="0" t="n">
        <v>29.34</v>
      </c>
      <c r="J419" s="0" t="n">
        <v>97.02</v>
      </c>
      <c r="K419" s="0" t="n">
        <v>70</v>
      </c>
      <c r="T419" s="0" t="n">
        <v>3</v>
      </c>
      <c r="U419" s="0" t="n">
        <v>1</v>
      </c>
      <c r="V419" s="0" t="inlineStr">
        <is>
          <t>복도식</t>
        </is>
      </c>
      <c r="W419" s="0" t="inlineStr">
        <is>
          <t>105A</t>
        </is>
      </c>
      <c r="X419" s="0" t="n">
        <v>10</v>
      </c>
      <c r="Y419" s="0" t="n">
        <v>10</v>
      </c>
      <c r="Z419" s="0" t="inlineStr">
        <is>
          <t>https://new.land.naver.com/complexes/553?tab=detail&amp;rf=Y</t>
        </is>
      </c>
      <c r="AA419" s="0" t="inlineStr">
        <is>
          <t>서울시 성동구 성수동1가 656-320</t>
        </is>
      </c>
      <c r="AB419" s="0" t="inlineStr">
        <is>
          <t>서울시</t>
        </is>
      </c>
      <c r="AC419" s="0" t="inlineStr">
        <is>
          <t>성동구</t>
        </is>
      </c>
      <c r="AD419" s="0" t="inlineStr">
        <is>
          <t>성수동1가</t>
        </is>
      </c>
      <c r="AG419" s="0" t="inlineStr">
        <is>
          <t>서울시 성동구 왕십리로 80</t>
        </is>
      </c>
      <c r="AH419" s="0" t="n">
        <v>0</v>
      </c>
      <c r="AI419" s="0" t="n">
        <v>0</v>
      </c>
      <c r="AJ419" s="0" t="n">
        <v>0</v>
      </c>
      <c r="AK419" s="0" t="n">
        <v>390</v>
      </c>
      <c r="AL419" s="0" t="n">
        <v>1</v>
      </c>
    </row>
    <row r="420">
      <c r="A420" s="0" t="inlineStr">
        <is>
          <t>[성수동1가]</t>
        </is>
      </c>
      <c r="B420" s="0" t="n">
        <v>1</v>
      </c>
      <c r="C420" s="0" t="n">
        <v>1</v>
      </c>
      <c r="D420" s="0" t="inlineStr">
        <is>
          <t>현대</t>
        </is>
      </c>
      <c r="E420" s="0" t="inlineStr">
        <is>
          <t>1990.09.</t>
        </is>
      </c>
      <c r="F420" s="0" t="n">
        <v>217</v>
      </c>
      <c r="G420" s="0" t="n">
        <v>24.89</v>
      </c>
      <c r="H420" s="0" t="n">
        <v>82.29000000000001</v>
      </c>
      <c r="I420" s="0" t="n">
        <v>17.88</v>
      </c>
      <c r="J420" s="0" t="n">
        <v>59.13</v>
      </c>
      <c r="K420" s="0" t="n">
        <v>54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82</v>
      </c>
      <c r="X420" s="0" t="n">
        <v>15</v>
      </c>
      <c r="Y420" s="0" t="n">
        <v>5</v>
      </c>
      <c r="Z420" s="0" t="inlineStr">
        <is>
          <t>https://new.land.naver.com/complexes/1?tab=detail&amp;rf=Y</t>
        </is>
      </c>
      <c r="AA420" s="0" t="inlineStr">
        <is>
          <t>서울시 성동구 성수동1가 676-5</t>
        </is>
      </c>
      <c r="AB420" s="0" t="inlineStr">
        <is>
          <t>서울시</t>
        </is>
      </c>
      <c r="AC420" s="0" t="inlineStr">
        <is>
          <t>성동구</t>
        </is>
      </c>
      <c r="AD420" s="0" t="inlineStr">
        <is>
          <t>성수동1가</t>
        </is>
      </c>
      <c r="AG420" s="0" t="inlineStr">
        <is>
          <t>서울시 성동구 서울숲길 25</t>
        </is>
      </c>
      <c r="AH420" s="0" t="n">
        <v>0</v>
      </c>
      <c r="AI420" s="0" t="n">
        <v>255</v>
      </c>
      <c r="AJ420" s="0" t="n">
        <v>0</v>
      </c>
      <c r="AK420" s="0" t="n">
        <v>217</v>
      </c>
      <c r="AL420" s="0" t="n">
        <v>1</v>
      </c>
    </row>
    <row r="421">
      <c r="A421" s="0" t="inlineStr">
        <is>
          <t>[성수동1가]</t>
        </is>
      </c>
      <c r="B421" s="0" t="n">
        <v>1</v>
      </c>
      <c r="C421" s="0" t="n">
        <v>2</v>
      </c>
      <c r="D421" s="0" t="inlineStr">
        <is>
          <t>현대</t>
        </is>
      </c>
      <c r="E421" s="0" t="inlineStr">
        <is>
          <t>1990.09.</t>
        </is>
      </c>
      <c r="F421" s="0" t="n">
        <v>217</v>
      </c>
      <c r="G421" s="0" t="n">
        <v>27.17</v>
      </c>
      <c r="H421" s="0" t="n">
        <v>89.83</v>
      </c>
      <c r="I421" s="0" t="n">
        <v>20.93</v>
      </c>
      <c r="J421" s="0" t="n">
        <v>69.20999999999999</v>
      </c>
      <c r="K421" s="0" t="n">
        <v>52</v>
      </c>
      <c r="T421" s="0" t="n">
        <v>3</v>
      </c>
      <c r="U421" s="0" t="n">
        <v>1</v>
      </c>
      <c r="V421" s="0" t="inlineStr">
        <is>
          <t>복도식</t>
        </is>
      </c>
      <c r="W421" s="0" t="n">
        <v>89</v>
      </c>
      <c r="X421" s="0" t="n">
        <v>15</v>
      </c>
      <c r="Y421" s="0" t="n">
        <v>5</v>
      </c>
      <c r="Z421" s="0" t="inlineStr">
        <is>
          <t>https://new.land.naver.com/complexes/1?tab=detail&amp;rf=Y</t>
        </is>
      </c>
      <c r="AA421" s="0" t="inlineStr">
        <is>
          <t>서울시 성동구 성수동1가 676-5</t>
        </is>
      </c>
      <c r="AB421" s="0" t="inlineStr">
        <is>
          <t>서울시</t>
        </is>
      </c>
      <c r="AC421" s="0" t="inlineStr">
        <is>
          <t>성동구</t>
        </is>
      </c>
      <c r="AD421" s="0" t="inlineStr">
        <is>
          <t>성수동1가</t>
        </is>
      </c>
      <c r="AG421" s="0" t="inlineStr">
        <is>
          <t>서울시 성동구 서울숲길 25</t>
        </is>
      </c>
      <c r="AH421" s="0" t="n">
        <v>0</v>
      </c>
      <c r="AI421" s="0" t="n">
        <v>255</v>
      </c>
      <c r="AJ421" s="0" t="n">
        <v>0</v>
      </c>
      <c r="AK421" s="0" t="n">
        <v>217</v>
      </c>
      <c r="AL421" s="0" t="n">
        <v>1</v>
      </c>
    </row>
    <row r="422">
      <c r="A422" s="0" t="inlineStr">
        <is>
          <t>[성수동1가]</t>
        </is>
      </c>
      <c r="B422" s="0" t="n">
        <v>1</v>
      </c>
      <c r="C422" s="0" t="n">
        <v>3</v>
      </c>
      <c r="D422" s="0" t="inlineStr">
        <is>
          <t>현대</t>
        </is>
      </c>
      <c r="E422" s="0" t="inlineStr">
        <is>
          <t>1990.09.</t>
        </is>
      </c>
      <c r="F422" s="0" t="n">
        <v>217</v>
      </c>
      <c r="G422" s="0" t="n">
        <v>31.25</v>
      </c>
      <c r="H422" s="0" t="n">
        <v>103.32</v>
      </c>
      <c r="I422" s="0" t="n">
        <v>25.63</v>
      </c>
      <c r="J422" s="0" t="n">
        <v>84.73</v>
      </c>
      <c r="K422" s="0" t="n">
        <v>96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103</v>
      </c>
      <c r="X422" s="0" t="n">
        <v>15</v>
      </c>
      <c r="Y422" s="0" t="n">
        <v>5</v>
      </c>
      <c r="Z422" s="0" t="inlineStr">
        <is>
          <t>https://new.land.naver.com/complexes/1?tab=detail&amp;rf=Y</t>
        </is>
      </c>
      <c r="AA422" s="0" t="inlineStr">
        <is>
          <t>서울시 성동구 성수동1가 676-5</t>
        </is>
      </c>
      <c r="AB422" s="0" t="inlineStr">
        <is>
          <t>서울시</t>
        </is>
      </c>
      <c r="AC422" s="0" t="inlineStr">
        <is>
          <t>성동구</t>
        </is>
      </c>
      <c r="AD422" s="0" t="inlineStr">
        <is>
          <t>성수동1가</t>
        </is>
      </c>
      <c r="AG422" s="0" t="inlineStr">
        <is>
          <t>서울시 성동구 서울숲길 25</t>
        </is>
      </c>
      <c r="AH422" s="0" t="n">
        <v>0</v>
      </c>
      <c r="AI422" s="0" t="n">
        <v>255</v>
      </c>
      <c r="AJ422" s="0" t="n">
        <v>0</v>
      </c>
      <c r="AK422" s="0" t="n">
        <v>217</v>
      </c>
      <c r="AL422" s="0" t="n">
        <v>1</v>
      </c>
    </row>
    <row r="423">
      <c r="A423" s="0" t="inlineStr">
        <is>
          <t>[성수동1가]</t>
        </is>
      </c>
      <c r="B423" s="0" t="n">
        <v>1</v>
      </c>
      <c r="C423" s="0" t="n">
        <v>4</v>
      </c>
      <c r="D423" s="0" t="inlineStr">
        <is>
          <t>현대</t>
        </is>
      </c>
      <c r="E423" s="0" t="inlineStr">
        <is>
          <t>1990.09.</t>
        </is>
      </c>
      <c r="F423" s="0" t="n">
        <v>217</v>
      </c>
      <c r="G423" s="0" t="n">
        <v>31.72</v>
      </c>
      <c r="H423" s="0" t="n">
        <v>104.86</v>
      </c>
      <c r="I423" s="0" t="n">
        <v>24.44</v>
      </c>
      <c r="J423" s="0" t="n">
        <v>80.8</v>
      </c>
      <c r="K423" s="0" t="n">
        <v>15</v>
      </c>
      <c r="T423" s="0" t="n">
        <v>3</v>
      </c>
      <c r="U423" s="0" t="n">
        <v>1</v>
      </c>
      <c r="V423" s="0" t="inlineStr">
        <is>
          <t>복도식</t>
        </is>
      </c>
      <c r="W423" s="0" t="n">
        <v>104</v>
      </c>
      <c r="X423" s="0" t="n">
        <v>15</v>
      </c>
      <c r="Y423" s="0" t="n">
        <v>5</v>
      </c>
      <c r="Z423" s="0" t="inlineStr">
        <is>
          <t>https://new.land.naver.com/complexes/1?tab=detail&amp;rf=Y</t>
        </is>
      </c>
      <c r="AA423" s="0" t="inlineStr">
        <is>
          <t>서울시 성동구 성수동1가 676-5</t>
        </is>
      </c>
      <c r="AB423" s="0" t="inlineStr">
        <is>
          <t>서울시</t>
        </is>
      </c>
      <c r="AC423" s="0" t="inlineStr">
        <is>
          <t>성동구</t>
        </is>
      </c>
      <c r="AD423" s="0" t="inlineStr">
        <is>
          <t>성수동1가</t>
        </is>
      </c>
      <c r="AG423" s="0" t="inlineStr">
        <is>
          <t>서울시 성동구 서울숲길 25</t>
        </is>
      </c>
      <c r="AH423" s="0" t="n">
        <v>0</v>
      </c>
      <c r="AI423" s="0" t="n">
        <v>255</v>
      </c>
      <c r="AJ423" s="0" t="n">
        <v>0</v>
      </c>
      <c r="AK423" s="0" t="n">
        <v>217</v>
      </c>
      <c r="AL423" s="0" t="n">
        <v>1</v>
      </c>
    </row>
    <row r="424">
      <c r="A424" s="0" t="inlineStr">
        <is>
          <t>[성수동1가]</t>
        </is>
      </c>
      <c r="B424" s="0" t="n">
        <v>135845</v>
      </c>
      <c r="C424" s="0" t="n">
        <v>1</v>
      </c>
      <c r="D424" s="0" t="inlineStr">
        <is>
          <t>베스트하우스(도시형)</t>
        </is>
      </c>
      <c r="E424" s="0" t="inlineStr">
        <is>
          <t>2017.04.</t>
        </is>
      </c>
      <c r="F424" s="0" t="n">
        <v>10</v>
      </c>
      <c r="G424" s="0" t="n">
        <v>11.6</v>
      </c>
      <c r="H424" s="0" t="n">
        <v>38.36</v>
      </c>
      <c r="I424" s="0" t="n">
        <v>8.59</v>
      </c>
      <c r="J424" s="0" t="n">
        <v>28.42</v>
      </c>
      <c r="K424" s="0" t="n">
        <v>10</v>
      </c>
      <c r="T424" s="0" t="n">
        <v>1</v>
      </c>
      <c r="U424" s="0" t="n">
        <v>1</v>
      </c>
      <c r="V424" s="0" t="inlineStr">
        <is>
          <t>계단식</t>
        </is>
      </c>
      <c r="W424" s="0" t="n">
        <v>38</v>
      </c>
      <c r="X424" s="0" t="n">
        <v>6</v>
      </c>
      <c r="Y424" s="0" t="n">
        <v>6</v>
      </c>
      <c r="Z424" s="0" t="inlineStr">
        <is>
          <t>https://new.land.naver.com/complexes/135845?tab=detail&amp;rf=Y</t>
        </is>
      </c>
      <c r="AA424" s="0" t="inlineStr">
        <is>
          <t>서울시 성동구 성수동1가 656-1080</t>
        </is>
      </c>
      <c r="AB424" s="0" t="inlineStr">
        <is>
          <t>서울시</t>
        </is>
      </c>
      <c r="AC424" s="0" t="inlineStr">
        <is>
          <t>성동구</t>
        </is>
      </c>
      <c r="AD424" s="0" t="inlineStr">
        <is>
          <t>성수동1가</t>
        </is>
      </c>
      <c r="AG424" s="0" t="inlineStr">
        <is>
          <t>서울시 성동구 왕십리로6길 15</t>
        </is>
      </c>
      <c r="AH424" s="0" t="n">
        <v>0</v>
      </c>
      <c r="AI424" s="0" t="n">
        <v>249</v>
      </c>
      <c r="AJ424" s="0" t="n">
        <v>59</v>
      </c>
      <c r="AK424" s="0" t="n">
        <v>6</v>
      </c>
      <c r="AL424" s="0" t="n">
        <v>0.6</v>
      </c>
    </row>
    <row r="425">
      <c r="A425" s="0" t="inlineStr">
        <is>
          <t>[성수동1가]</t>
        </is>
      </c>
      <c r="B425" s="0" t="n">
        <v>556</v>
      </c>
      <c r="C425" s="0" t="n">
        <v>1</v>
      </c>
      <c r="D425" s="0" t="inlineStr">
        <is>
          <t>쌍용</t>
        </is>
      </c>
      <c r="E425" s="0" t="inlineStr">
        <is>
          <t>1997.10.</t>
        </is>
      </c>
      <c r="F425" s="0" t="n">
        <v>777</v>
      </c>
      <c r="G425" s="0" t="n">
        <v>22.78</v>
      </c>
      <c r="H425" s="0" t="n">
        <v>75.31</v>
      </c>
      <c r="I425" s="0" t="n">
        <v>18.07</v>
      </c>
      <c r="J425" s="0" t="n">
        <v>59.76</v>
      </c>
      <c r="K425" s="0" t="n">
        <v>452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75</v>
      </c>
      <c r="X425" s="0" t="n">
        <v>23</v>
      </c>
      <c r="Y425" s="0" t="n">
        <v>7</v>
      </c>
      <c r="Z425" s="0" t="inlineStr">
        <is>
          <t>https://new.land.naver.com/complexes/556?tab=detail&amp;rf=Y</t>
        </is>
      </c>
      <c r="AA425" s="0" t="inlineStr">
        <is>
          <t>서울시 성동구 성수동1가 706</t>
        </is>
      </c>
      <c r="AB425" s="0" t="inlineStr">
        <is>
          <t>서울시</t>
        </is>
      </c>
      <c r="AC425" s="0" t="inlineStr">
        <is>
          <t>성동구</t>
        </is>
      </c>
      <c r="AD425" s="0" t="inlineStr">
        <is>
          <t>성수동1가</t>
        </is>
      </c>
      <c r="AG425" s="0" t="inlineStr">
        <is>
          <t>서울시 성동구 상원길 63</t>
        </is>
      </c>
      <c r="AH425" s="0" t="n">
        <v>0</v>
      </c>
      <c r="AI425" s="0" t="n">
        <v>0</v>
      </c>
      <c r="AJ425" s="0" t="n">
        <v>0</v>
      </c>
      <c r="AK425" s="0" t="n">
        <v>796</v>
      </c>
      <c r="AL425" s="0" t="n">
        <v>1.02</v>
      </c>
    </row>
    <row r="426">
      <c r="A426" s="0" t="inlineStr">
        <is>
          <t>[성수동1가]</t>
        </is>
      </c>
      <c r="B426" s="0" t="n">
        <v>556</v>
      </c>
      <c r="C426" s="0" t="n">
        <v>2</v>
      </c>
      <c r="D426" s="0" t="inlineStr">
        <is>
          <t>쌍용</t>
        </is>
      </c>
      <c r="E426" s="0" t="inlineStr">
        <is>
          <t>1997.10.</t>
        </is>
      </c>
      <c r="F426" s="0" t="n">
        <v>777</v>
      </c>
      <c r="G426" s="0" t="n">
        <v>30.18</v>
      </c>
      <c r="H426" s="0" t="n">
        <v>99.79000000000001</v>
      </c>
      <c r="I426" s="0" t="n">
        <v>25.64</v>
      </c>
      <c r="J426" s="0" t="n">
        <v>84.78</v>
      </c>
      <c r="K426" s="0" t="n">
        <v>325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99</v>
      </c>
      <c r="X426" s="0" t="n">
        <v>23</v>
      </c>
      <c r="Y426" s="0" t="n">
        <v>7</v>
      </c>
      <c r="Z426" s="0" t="inlineStr">
        <is>
          <t>https://new.land.naver.com/complexes/556?tab=detail&amp;rf=Y</t>
        </is>
      </c>
      <c r="AA426" s="0" t="inlineStr">
        <is>
          <t>서울시 성동구 성수동1가 706</t>
        </is>
      </c>
      <c r="AB426" s="0" t="inlineStr">
        <is>
          <t>서울시</t>
        </is>
      </c>
      <c r="AC426" s="0" t="inlineStr">
        <is>
          <t>성동구</t>
        </is>
      </c>
      <c r="AD426" s="0" t="inlineStr">
        <is>
          <t>성수동1가</t>
        </is>
      </c>
      <c r="AG426" s="0" t="inlineStr">
        <is>
          <t>서울시 성동구 상원길 63</t>
        </is>
      </c>
      <c r="AH426" s="0" t="n">
        <v>0</v>
      </c>
      <c r="AI426" s="0" t="n">
        <v>0</v>
      </c>
      <c r="AJ426" s="0" t="n">
        <v>0</v>
      </c>
      <c r="AK426" s="0" t="n">
        <v>796</v>
      </c>
      <c r="AL426" s="0" t="n">
        <v>1.02</v>
      </c>
    </row>
    <row r="427">
      <c r="A427" s="0" t="inlineStr">
        <is>
          <t>[성수동1가]</t>
        </is>
      </c>
      <c r="B427" s="0" t="n">
        <v>127328</v>
      </c>
      <c r="C427" s="0" t="n">
        <v>1</v>
      </c>
      <c r="D427" s="0" t="inlineStr">
        <is>
          <t>포레스트사이드(도시형)</t>
        </is>
      </c>
      <c r="E427" s="0" t="inlineStr">
        <is>
          <t>2019.07.</t>
        </is>
      </c>
      <c r="F427" s="0" t="n">
        <v>7</v>
      </c>
      <c r="G427" s="0" t="n">
        <v>12.05</v>
      </c>
      <c r="H427" s="0" t="n">
        <v>39.84</v>
      </c>
      <c r="I427" s="0" t="n">
        <v>8.58</v>
      </c>
      <c r="J427" s="0" t="n">
        <v>28.37</v>
      </c>
      <c r="K427" s="0" t="n">
        <v>3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39</v>
      </c>
      <c r="X427" s="0" t="n">
        <v>8</v>
      </c>
      <c r="Y427" s="0" t="n">
        <v>7</v>
      </c>
      <c r="Z427" s="0" t="inlineStr">
        <is>
          <t>https://new.land.naver.com/complexes/127328?tab=detail&amp;rf=Y</t>
        </is>
      </c>
      <c r="AA427" s="0" t="inlineStr">
        <is>
          <t>서울시 성동구 성수동1가 685-296</t>
        </is>
      </c>
      <c r="AB427" s="0" t="inlineStr">
        <is>
          <t>서울시</t>
        </is>
      </c>
      <c r="AC427" s="0" t="inlineStr">
        <is>
          <t>성동구</t>
        </is>
      </c>
      <c r="AD427" s="0" t="inlineStr">
        <is>
          <t>성수동1가</t>
        </is>
      </c>
      <c r="AG427" s="0" t="inlineStr">
        <is>
          <t>서울시 성동구 서울숲7길 11</t>
        </is>
      </c>
      <c r="AH427" s="0" t="n">
        <v>0</v>
      </c>
      <c r="AI427" s="0" t="n">
        <v>355</v>
      </c>
      <c r="AJ427" s="0" t="n">
        <v>58</v>
      </c>
      <c r="AK427" s="0" t="n">
        <v>3</v>
      </c>
      <c r="AL427" s="0" t="n">
        <v>0.43</v>
      </c>
    </row>
    <row r="428">
      <c r="A428" s="0" t="inlineStr">
        <is>
          <t>[성수동1가]</t>
        </is>
      </c>
      <c r="B428" s="0" t="n">
        <v>127328</v>
      </c>
      <c r="C428" s="0" t="n">
        <v>2</v>
      </c>
      <c r="D428" s="0" t="inlineStr">
        <is>
          <t>포레스트사이드(도시형)</t>
        </is>
      </c>
      <c r="E428" s="0" t="inlineStr">
        <is>
          <t>2019.07.</t>
        </is>
      </c>
      <c r="F428" s="0" t="n">
        <v>7</v>
      </c>
      <c r="G428" s="0" t="n">
        <v>12.72</v>
      </c>
      <c r="H428" s="0" t="n">
        <v>42.08</v>
      </c>
      <c r="I428" s="0" t="n">
        <v>9.06</v>
      </c>
      <c r="J428" s="0" t="n">
        <v>29.97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42</v>
      </c>
      <c r="X428" s="0" t="n">
        <v>8</v>
      </c>
      <c r="Y428" s="0" t="n">
        <v>7</v>
      </c>
      <c r="Z428" s="0" t="inlineStr">
        <is>
          <t>https://new.land.naver.com/complexes/127328?tab=detail&amp;rf=Y</t>
        </is>
      </c>
      <c r="AA428" s="0" t="inlineStr">
        <is>
          <t>서울시 성동구 성수동1가 685-296</t>
        </is>
      </c>
      <c r="AB428" s="0" t="inlineStr">
        <is>
          <t>서울시</t>
        </is>
      </c>
      <c r="AC428" s="0" t="inlineStr">
        <is>
          <t>성동구</t>
        </is>
      </c>
      <c r="AD428" s="0" t="inlineStr">
        <is>
          <t>성수동1가</t>
        </is>
      </c>
      <c r="AG428" s="0" t="inlineStr">
        <is>
          <t>서울시 성동구 서울숲7길 11</t>
        </is>
      </c>
      <c r="AH428" s="0" t="n">
        <v>0</v>
      </c>
      <c r="AI428" s="0" t="n">
        <v>355</v>
      </c>
      <c r="AJ428" s="0" t="n">
        <v>58</v>
      </c>
      <c r="AK428" s="0" t="n">
        <v>3</v>
      </c>
      <c r="AL428" s="0" t="n">
        <v>0.43</v>
      </c>
    </row>
    <row r="429">
      <c r="A429" s="0" t="inlineStr">
        <is>
          <t>[성수동1가]</t>
        </is>
      </c>
      <c r="B429" s="0" t="n">
        <v>127328</v>
      </c>
      <c r="C429" s="0" t="n">
        <v>3</v>
      </c>
      <c r="D429" s="0" t="inlineStr">
        <is>
          <t>포레스트사이드(도시형)</t>
        </is>
      </c>
      <c r="E429" s="0" t="inlineStr">
        <is>
          <t>2019.07.</t>
        </is>
      </c>
      <c r="F429" s="0" t="n">
        <v>7</v>
      </c>
      <c r="G429" s="0" t="n">
        <v>21.05</v>
      </c>
      <c r="H429" s="0" t="n">
        <v>69.59999999999999</v>
      </c>
      <c r="I429" s="0" t="n">
        <v>14.99</v>
      </c>
      <c r="J429" s="0" t="n">
        <v>49.56</v>
      </c>
      <c r="K429" s="0" t="n">
        <v>1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69</v>
      </c>
      <c r="X429" s="0" t="n">
        <v>8</v>
      </c>
      <c r="Y429" s="0" t="n">
        <v>7</v>
      </c>
      <c r="Z429" s="0" t="inlineStr">
        <is>
          <t>https://new.land.naver.com/complexes/127328?tab=detail&amp;rf=Y</t>
        </is>
      </c>
      <c r="AA429" s="0" t="inlineStr">
        <is>
          <t>서울시 성동구 성수동1가 685-296</t>
        </is>
      </c>
      <c r="AB429" s="0" t="inlineStr">
        <is>
          <t>서울시</t>
        </is>
      </c>
      <c r="AC429" s="0" t="inlineStr">
        <is>
          <t>성동구</t>
        </is>
      </c>
      <c r="AD429" s="0" t="inlineStr">
        <is>
          <t>성수동1가</t>
        </is>
      </c>
      <c r="AG429" s="0" t="inlineStr">
        <is>
          <t>서울시 성동구 서울숲7길 11</t>
        </is>
      </c>
      <c r="AH429" s="0" t="n">
        <v>0</v>
      </c>
      <c r="AI429" s="0" t="n">
        <v>355</v>
      </c>
      <c r="AJ429" s="0" t="n">
        <v>58</v>
      </c>
      <c r="AK429" s="0" t="n">
        <v>3</v>
      </c>
      <c r="AL429" s="0" t="n">
        <v>0.43</v>
      </c>
    </row>
    <row r="430">
      <c r="A430" s="0" t="inlineStr">
        <is>
          <t>[성수동1가]</t>
        </is>
      </c>
      <c r="B430" s="0" t="n">
        <v>118738</v>
      </c>
      <c r="C430" s="0" t="n">
        <v>1</v>
      </c>
      <c r="D430" s="0" t="inlineStr">
        <is>
          <t>아크로서울포레스트</t>
        </is>
      </c>
      <c r="E430" s="0" t="inlineStr">
        <is>
          <t>2020.11.</t>
        </is>
      </c>
      <c r="F430" s="0" t="n">
        <v>280</v>
      </c>
      <c r="G430" s="0" t="n">
        <v>35.32</v>
      </c>
      <c r="H430" s="0" t="n">
        <v>116.78</v>
      </c>
      <c r="I430" s="0" t="n">
        <v>27.73</v>
      </c>
      <c r="J430" s="0" t="n">
        <v>91.67</v>
      </c>
      <c r="K430" s="0" t="n">
        <v>2</v>
      </c>
      <c r="T430" s="0" t="n">
        <v>2</v>
      </c>
      <c r="U430" s="0" t="n">
        <v>2</v>
      </c>
      <c r="V430" s="0" t="inlineStr">
        <is>
          <t>계단식</t>
        </is>
      </c>
      <c r="W430" s="0" t="n">
        <v>116</v>
      </c>
      <c r="X430" s="0" t="n">
        <v>49</v>
      </c>
      <c r="Y430" s="0" t="n">
        <v>49</v>
      </c>
      <c r="Z430" s="0" t="inlineStr">
        <is>
          <t>https://new.land.naver.com/complexes/118738?tab=detail&amp;rf=Y</t>
        </is>
      </c>
      <c r="AA430" s="0" t="inlineStr">
        <is>
          <t>서울시 성동구 성수동1가 685-700</t>
        </is>
      </c>
      <c r="AB430" s="0" t="inlineStr">
        <is>
          <t>서울시</t>
        </is>
      </c>
      <c r="AC430" s="0" t="inlineStr">
        <is>
          <t>성동구</t>
        </is>
      </c>
      <c r="AD430" s="0" t="inlineStr">
        <is>
          <t>성수동1가</t>
        </is>
      </c>
      <c r="AG430" s="0" t="inlineStr">
        <is>
          <t>서울시 성동구 왕십리로 83-21</t>
        </is>
      </c>
      <c r="AH430" s="0" t="n">
        <v>0</v>
      </c>
      <c r="AI430" s="0" t="n">
        <v>599</v>
      </c>
      <c r="AJ430" s="0" t="n">
        <v>30</v>
      </c>
      <c r="AK430" s="0" t="n">
        <v>750</v>
      </c>
      <c r="AL430" s="0" t="n">
        <v>2.68</v>
      </c>
    </row>
    <row r="431">
      <c r="A431" s="0" t="inlineStr">
        <is>
          <t>[성수동1가]</t>
        </is>
      </c>
      <c r="B431" s="0" t="n">
        <v>118738</v>
      </c>
      <c r="C431" s="0" t="n">
        <v>2</v>
      </c>
      <c r="D431" s="0" t="inlineStr">
        <is>
          <t>아크로서울포레스트</t>
        </is>
      </c>
      <c r="E431" s="0" t="inlineStr">
        <is>
          <t>2020.11.</t>
        </is>
      </c>
      <c r="F431" s="0" t="n">
        <v>280</v>
      </c>
      <c r="G431" s="0" t="n">
        <v>36.85</v>
      </c>
      <c r="H431" s="0" t="n">
        <v>121.83</v>
      </c>
      <c r="I431" s="0" t="n">
        <v>28.92</v>
      </c>
      <c r="J431" s="0" t="n">
        <v>95.63</v>
      </c>
      <c r="K431" s="0" t="n">
        <v>2</v>
      </c>
      <c r="T431" s="0" t="n">
        <v>2</v>
      </c>
      <c r="U431" s="0" t="n">
        <v>2</v>
      </c>
      <c r="V431" s="0" t="inlineStr">
        <is>
          <t>계단식</t>
        </is>
      </c>
      <c r="W431" s="0" t="inlineStr">
        <is>
          <t>121C1</t>
        </is>
      </c>
      <c r="X431" s="0" t="n">
        <v>49</v>
      </c>
      <c r="Y431" s="0" t="n">
        <v>49</v>
      </c>
      <c r="Z431" s="0" t="inlineStr">
        <is>
          <t>https://new.land.naver.com/complexes/118738?tab=detail&amp;rf=Y</t>
        </is>
      </c>
      <c r="AA431" s="0" t="inlineStr">
        <is>
          <t>서울시 성동구 성수동1가 685-700</t>
        </is>
      </c>
      <c r="AB431" s="0" t="inlineStr">
        <is>
          <t>서울시</t>
        </is>
      </c>
      <c r="AC431" s="0" t="inlineStr">
        <is>
          <t>성동구</t>
        </is>
      </c>
      <c r="AD431" s="0" t="inlineStr">
        <is>
          <t>성수동1가</t>
        </is>
      </c>
      <c r="AG431" s="0" t="inlineStr">
        <is>
          <t>서울시 성동구 왕십리로 83-21</t>
        </is>
      </c>
      <c r="AH431" s="0" t="n">
        <v>0</v>
      </c>
      <c r="AI431" s="0" t="n">
        <v>599</v>
      </c>
      <c r="AJ431" s="0" t="n">
        <v>30</v>
      </c>
      <c r="AK431" s="0" t="n">
        <v>750</v>
      </c>
      <c r="AL431" s="0" t="n">
        <v>2.68</v>
      </c>
    </row>
    <row r="432">
      <c r="A432" s="0" t="inlineStr">
        <is>
          <t>[성수동1가]</t>
        </is>
      </c>
      <c r="B432" s="0" t="n">
        <v>118738</v>
      </c>
      <c r="C432" s="0" t="n">
        <v>3</v>
      </c>
      <c r="D432" s="0" t="inlineStr">
        <is>
          <t>아크로서울포레스트</t>
        </is>
      </c>
      <c r="E432" s="0" t="inlineStr">
        <is>
          <t>2020.11.</t>
        </is>
      </c>
      <c r="F432" s="0" t="n">
        <v>280</v>
      </c>
      <c r="G432" s="0" t="n">
        <v>36.83</v>
      </c>
      <c r="H432" s="0" t="n">
        <v>121.78</v>
      </c>
      <c r="I432" s="0" t="n">
        <v>28.87</v>
      </c>
      <c r="J432" s="0" t="n">
        <v>95.45999999999999</v>
      </c>
      <c r="K432" s="0" t="n">
        <v>2</v>
      </c>
      <c r="T432" s="0" t="n">
        <v>2</v>
      </c>
      <c r="U432" s="0" t="n">
        <v>2</v>
      </c>
      <c r="V432" s="0" t="inlineStr">
        <is>
          <t>계단식</t>
        </is>
      </c>
      <c r="W432" s="0" t="inlineStr">
        <is>
          <t>121D1</t>
        </is>
      </c>
      <c r="X432" s="0" t="n">
        <v>49</v>
      </c>
      <c r="Y432" s="0" t="n">
        <v>49</v>
      </c>
      <c r="Z432" s="0" t="inlineStr">
        <is>
          <t>https://new.land.naver.com/complexes/118738?tab=detail&amp;rf=Y</t>
        </is>
      </c>
      <c r="AA432" s="0" t="inlineStr">
        <is>
          <t>서울시 성동구 성수동1가 685-700</t>
        </is>
      </c>
      <c r="AB432" s="0" t="inlineStr">
        <is>
          <t>서울시</t>
        </is>
      </c>
      <c r="AC432" s="0" t="inlineStr">
        <is>
          <t>성동구</t>
        </is>
      </c>
      <c r="AD432" s="0" t="inlineStr">
        <is>
          <t>성수동1가</t>
        </is>
      </c>
      <c r="AG432" s="0" t="inlineStr">
        <is>
          <t>서울시 성동구 왕십리로 83-21</t>
        </is>
      </c>
      <c r="AH432" s="0" t="n">
        <v>0</v>
      </c>
      <c r="AI432" s="0" t="n">
        <v>599</v>
      </c>
      <c r="AJ432" s="0" t="n">
        <v>30</v>
      </c>
      <c r="AK432" s="0" t="n">
        <v>750</v>
      </c>
      <c r="AL432" s="0" t="n">
        <v>2.68</v>
      </c>
    </row>
    <row r="433">
      <c r="A433" s="0" t="inlineStr">
        <is>
          <t>[성수동1가]</t>
        </is>
      </c>
      <c r="B433" s="0" t="n">
        <v>118738</v>
      </c>
      <c r="C433" s="0" t="n">
        <v>4</v>
      </c>
      <c r="D433" s="0" t="inlineStr">
        <is>
          <t>아크로서울포레스트</t>
        </is>
      </c>
      <c r="E433" s="0" t="inlineStr">
        <is>
          <t>2020.11.</t>
        </is>
      </c>
      <c r="F433" s="0" t="n">
        <v>280</v>
      </c>
      <c r="G433" s="0" t="n">
        <v>37.12</v>
      </c>
      <c r="H433" s="0" t="n">
        <v>122.72</v>
      </c>
      <c r="I433" s="0" t="n">
        <v>29.07</v>
      </c>
      <c r="J433" s="0" t="n">
        <v>96.12</v>
      </c>
      <c r="K433" s="0" t="n">
        <v>4</v>
      </c>
      <c r="T433" s="0" t="n">
        <v>2</v>
      </c>
      <c r="U433" s="0" t="n">
        <v>2</v>
      </c>
      <c r="V433" s="0" t="inlineStr">
        <is>
          <t>계단식</t>
        </is>
      </c>
      <c r="W433" s="0" t="inlineStr">
        <is>
          <t>122A2</t>
        </is>
      </c>
      <c r="X433" s="0" t="n">
        <v>49</v>
      </c>
      <c r="Y433" s="0" t="n">
        <v>49</v>
      </c>
      <c r="Z433" s="0" t="inlineStr">
        <is>
          <t>https://new.land.naver.com/complexes/118738?tab=detail&amp;rf=Y</t>
        </is>
      </c>
      <c r="AA433" s="0" t="inlineStr">
        <is>
          <t>서울시 성동구 성수동1가 685-700</t>
        </is>
      </c>
      <c r="AB433" s="0" t="inlineStr">
        <is>
          <t>서울시</t>
        </is>
      </c>
      <c r="AC433" s="0" t="inlineStr">
        <is>
          <t>성동구</t>
        </is>
      </c>
      <c r="AD433" s="0" t="inlineStr">
        <is>
          <t>성수동1가</t>
        </is>
      </c>
      <c r="AG433" s="0" t="inlineStr">
        <is>
          <t>서울시 성동구 왕십리로 83-21</t>
        </is>
      </c>
      <c r="AH433" s="0" t="n">
        <v>0</v>
      </c>
      <c r="AI433" s="0" t="n">
        <v>599</v>
      </c>
      <c r="AJ433" s="0" t="n">
        <v>30</v>
      </c>
      <c r="AK433" s="0" t="n">
        <v>750</v>
      </c>
      <c r="AL433" s="0" t="n">
        <v>2.68</v>
      </c>
    </row>
    <row r="434">
      <c r="A434" s="0" t="inlineStr">
        <is>
          <t>[성수동1가]</t>
        </is>
      </c>
      <c r="B434" s="0" t="n">
        <v>118738</v>
      </c>
      <c r="C434" s="0" t="n">
        <v>5</v>
      </c>
      <c r="D434" s="0" t="inlineStr">
        <is>
          <t>아크로서울포레스트</t>
        </is>
      </c>
      <c r="E434" s="0" t="inlineStr">
        <is>
          <t>2020.11.</t>
        </is>
      </c>
      <c r="F434" s="0" t="n">
        <v>280</v>
      </c>
      <c r="G434" s="0" t="n">
        <v>37.2</v>
      </c>
      <c r="H434" s="0" t="n">
        <v>122.98</v>
      </c>
      <c r="I434" s="0" t="n">
        <v>29.1</v>
      </c>
      <c r="J434" s="0" t="n">
        <v>96.20999999999999</v>
      </c>
      <c r="K434" s="0" t="n">
        <v>4</v>
      </c>
      <c r="T434" s="0" t="n">
        <v>2</v>
      </c>
      <c r="U434" s="0" t="n">
        <v>2</v>
      </c>
      <c r="V434" s="0" t="inlineStr">
        <is>
          <t>계단식</t>
        </is>
      </c>
      <c r="W434" s="0" t="inlineStr">
        <is>
          <t>122B2</t>
        </is>
      </c>
      <c r="X434" s="0" t="n">
        <v>49</v>
      </c>
      <c r="Y434" s="0" t="n">
        <v>49</v>
      </c>
      <c r="Z434" s="0" t="inlineStr">
        <is>
          <t>https://new.land.naver.com/complexes/118738?tab=detail&amp;rf=Y</t>
        </is>
      </c>
      <c r="AA434" s="0" t="inlineStr">
        <is>
          <t>서울시 성동구 성수동1가 685-700</t>
        </is>
      </c>
      <c r="AB434" s="0" t="inlineStr">
        <is>
          <t>서울시</t>
        </is>
      </c>
      <c r="AC434" s="0" t="inlineStr">
        <is>
          <t>성동구</t>
        </is>
      </c>
      <c r="AD434" s="0" t="inlineStr">
        <is>
          <t>성수동1가</t>
        </is>
      </c>
      <c r="AG434" s="0" t="inlineStr">
        <is>
          <t>서울시 성동구 왕십리로 83-21</t>
        </is>
      </c>
      <c r="AH434" s="0" t="n">
        <v>0</v>
      </c>
      <c r="AI434" s="0" t="n">
        <v>599</v>
      </c>
      <c r="AJ434" s="0" t="n">
        <v>30</v>
      </c>
      <c r="AK434" s="0" t="n">
        <v>750</v>
      </c>
      <c r="AL434" s="0" t="n">
        <v>2.68</v>
      </c>
    </row>
    <row r="435">
      <c r="A435" s="0" t="inlineStr">
        <is>
          <t>[성수동1가]</t>
        </is>
      </c>
      <c r="B435" s="0" t="n">
        <v>118738</v>
      </c>
      <c r="C435" s="0" t="n">
        <v>6</v>
      </c>
      <c r="D435" s="0" t="inlineStr">
        <is>
          <t>아크로서울포레스트</t>
        </is>
      </c>
      <c r="E435" s="0" t="inlineStr">
        <is>
          <t>2020.11.</t>
        </is>
      </c>
      <c r="F435" s="0" t="n">
        <v>280</v>
      </c>
      <c r="G435" s="0" t="n">
        <v>36.97</v>
      </c>
      <c r="H435" s="0" t="n">
        <v>122.24</v>
      </c>
      <c r="I435" s="0" t="n">
        <v>28.98</v>
      </c>
      <c r="J435" s="0" t="n">
        <v>95.81</v>
      </c>
      <c r="K435" s="0" t="n">
        <v>2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122A1</t>
        </is>
      </c>
      <c r="X435" s="0" t="n">
        <v>49</v>
      </c>
      <c r="Y435" s="0" t="n">
        <v>49</v>
      </c>
      <c r="Z435" s="0" t="inlineStr">
        <is>
          <t>https://new.land.naver.com/complexes/118738?tab=detail&amp;rf=Y</t>
        </is>
      </c>
      <c r="AA435" s="0" t="inlineStr">
        <is>
          <t>서울시 성동구 성수동1가 685-700</t>
        </is>
      </c>
      <c r="AB435" s="0" t="inlineStr">
        <is>
          <t>서울시</t>
        </is>
      </c>
      <c r="AC435" s="0" t="inlineStr">
        <is>
          <t>성동구</t>
        </is>
      </c>
      <c r="AD435" s="0" t="inlineStr">
        <is>
          <t>성수동1가</t>
        </is>
      </c>
      <c r="AG435" s="0" t="inlineStr">
        <is>
          <t>서울시 성동구 왕십리로 83-21</t>
        </is>
      </c>
      <c r="AH435" s="0" t="n">
        <v>0</v>
      </c>
      <c r="AI435" s="0" t="n">
        <v>599</v>
      </c>
      <c r="AJ435" s="0" t="n">
        <v>30</v>
      </c>
      <c r="AK435" s="0" t="n">
        <v>750</v>
      </c>
      <c r="AL435" s="0" t="n">
        <v>2.68</v>
      </c>
    </row>
    <row r="436">
      <c r="A436" s="0" t="inlineStr">
        <is>
          <t>[성수동1가]</t>
        </is>
      </c>
      <c r="B436" s="0" t="n">
        <v>118738</v>
      </c>
      <c r="C436" s="0" t="n">
        <v>7</v>
      </c>
      <c r="D436" s="0" t="inlineStr">
        <is>
          <t>아크로서울포레스트</t>
        </is>
      </c>
      <c r="E436" s="0" t="inlineStr">
        <is>
          <t>2020.11.</t>
        </is>
      </c>
      <c r="F436" s="0" t="n">
        <v>280</v>
      </c>
      <c r="G436" s="0" t="n">
        <v>36.95</v>
      </c>
      <c r="H436" s="0" t="n">
        <v>122.16</v>
      </c>
      <c r="I436" s="0" t="n">
        <v>28.92</v>
      </c>
      <c r="J436" s="0" t="n">
        <v>95.62</v>
      </c>
      <c r="K436" s="0" t="n">
        <v>2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122B1</t>
        </is>
      </c>
      <c r="X436" s="0" t="n">
        <v>49</v>
      </c>
      <c r="Y436" s="0" t="n">
        <v>49</v>
      </c>
      <c r="Z436" s="0" t="inlineStr">
        <is>
          <t>https://new.land.naver.com/complexes/118738?tab=detail&amp;rf=Y</t>
        </is>
      </c>
      <c r="AA436" s="0" t="inlineStr">
        <is>
          <t>서울시 성동구 성수동1가 685-700</t>
        </is>
      </c>
      <c r="AB436" s="0" t="inlineStr">
        <is>
          <t>서울시</t>
        </is>
      </c>
      <c r="AC436" s="0" t="inlineStr">
        <is>
          <t>성동구</t>
        </is>
      </c>
      <c r="AD436" s="0" t="inlineStr">
        <is>
          <t>성수동1가</t>
        </is>
      </c>
      <c r="AG436" s="0" t="inlineStr">
        <is>
          <t>서울시 성동구 왕십리로 83-21</t>
        </is>
      </c>
      <c r="AH436" s="0" t="n">
        <v>0</v>
      </c>
      <c r="AI436" s="0" t="n">
        <v>599</v>
      </c>
      <c r="AJ436" s="0" t="n">
        <v>30</v>
      </c>
      <c r="AK436" s="0" t="n">
        <v>750</v>
      </c>
      <c r="AL436" s="0" t="n">
        <v>2.68</v>
      </c>
    </row>
    <row r="437">
      <c r="A437" s="0" t="inlineStr">
        <is>
          <t>[성수동1가]</t>
        </is>
      </c>
      <c r="B437" s="0" t="n">
        <v>118738</v>
      </c>
      <c r="C437" s="0" t="n">
        <v>8</v>
      </c>
      <c r="D437" s="0" t="inlineStr">
        <is>
          <t>아크로서울포레스트</t>
        </is>
      </c>
      <c r="E437" s="0" t="inlineStr">
        <is>
          <t>2020.11.</t>
        </is>
      </c>
      <c r="F437" s="0" t="n">
        <v>280</v>
      </c>
      <c r="G437" s="0" t="n">
        <v>37.08</v>
      </c>
      <c r="H437" s="0" t="n">
        <v>122.6</v>
      </c>
      <c r="I437" s="0" t="n">
        <v>29.05</v>
      </c>
      <c r="J437" s="0" t="n">
        <v>96.05</v>
      </c>
      <c r="K437" s="0" t="n">
        <v>2</v>
      </c>
      <c r="T437" s="0" t="n">
        <v>2</v>
      </c>
      <c r="U437" s="0" t="n">
        <v>2</v>
      </c>
      <c r="V437" s="0" t="inlineStr">
        <is>
          <t>계단식</t>
        </is>
      </c>
      <c r="W437" s="0" t="inlineStr">
        <is>
          <t>122C2</t>
        </is>
      </c>
      <c r="X437" s="0" t="n">
        <v>49</v>
      </c>
      <c r="Y437" s="0" t="n">
        <v>49</v>
      </c>
      <c r="Z437" s="0" t="inlineStr">
        <is>
          <t>https://new.land.naver.com/complexes/118738?tab=detail&amp;rf=Y</t>
        </is>
      </c>
      <c r="AA437" s="0" t="inlineStr">
        <is>
          <t>서울시 성동구 성수동1가 685-700</t>
        </is>
      </c>
      <c r="AB437" s="0" t="inlineStr">
        <is>
          <t>서울시</t>
        </is>
      </c>
      <c r="AC437" s="0" t="inlineStr">
        <is>
          <t>성동구</t>
        </is>
      </c>
      <c r="AD437" s="0" t="inlineStr">
        <is>
          <t>성수동1가</t>
        </is>
      </c>
      <c r="AG437" s="0" t="inlineStr">
        <is>
          <t>서울시 성동구 왕십리로 83-21</t>
        </is>
      </c>
      <c r="AH437" s="0" t="n">
        <v>0</v>
      </c>
      <c r="AI437" s="0" t="n">
        <v>599</v>
      </c>
      <c r="AJ437" s="0" t="n">
        <v>30</v>
      </c>
      <c r="AK437" s="0" t="n">
        <v>750</v>
      </c>
      <c r="AL437" s="0" t="n">
        <v>2.68</v>
      </c>
    </row>
    <row r="438">
      <c r="A438" s="0" t="inlineStr">
        <is>
          <t>[성수동1가]</t>
        </is>
      </c>
      <c r="B438" s="0" t="n">
        <v>118738</v>
      </c>
      <c r="C438" s="0" t="n">
        <v>9</v>
      </c>
      <c r="D438" s="0" t="inlineStr">
        <is>
          <t>아크로서울포레스트</t>
        </is>
      </c>
      <c r="E438" s="0" t="inlineStr">
        <is>
          <t>2020.11.</t>
        </is>
      </c>
      <c r="F438" s="0" t="n">
        <v>280</v>
      </c>
      <c r="G438" s="0" t="n">
        <v>37</v>
      </c>
      <c r="H438" s="0" t="n">
        <v>122.34</v>
      </c>
      <c r="I438" s="0" t="n">
        <v>29.02</v>
      </c>
      <c r="J438" s="0" t="n">
        <v>95.95999999999999</v>
      </c>
      <c r="K438" s="0" t="n">
        <v>2</v>
      </c>
      <c r="T438" s="0" t="n">
        <v>2</v>
      </c>
      <c r="U438" s="0" t="n">
        <v>2</v>
      </c>
      <c r="V438" s="0" t="inlineStr">
        <is>
          <t>계단식</t>
        </is>
      </c>
      <c r="W438" s="0" t="inlineStr">
        <is>
          <t>122E</t>
        </is>
      </c>
      <c r="X438" s="0" t="n">
        <v>49</v>
      </c>
      <c r="Y438" s="0" t="n">
        <v>49</v>
      </c>
      <c r="Z438" s="0" t="inlineStr">
        <is>
          <t>https://new.land.naver.com/complexes/118738?tab=detail&amp;rf=Y</t>
        </is>
      </c>
      <c r="AA438" s="0" t="inlineStr">
        <is>
          <t>서울시 성동구 성수동1가 685-700</t>
        </is>
      </c>
      <c r="AB438" s="0" t="inlineStr">
        <is>
          <t>서울시</t>
        </is>
      </c>
      <c r="AC438" s="0" t="inlineStr">
        <is>
          <t>성동구</t>
        </is>
      </c>
      <c r="AD438" s="0" t="inlineStr">
        <is>
          <t>성수동1가</t>
        </is>
      </c>
      <c r="AG438" s="0" t="inlineStr">
        <is>
          <t>서울시 성동구 왕십리로 83-21</t>
        </is>
      </c>
      <c r="AH438" s="0" t="n">
        <v>0</v>
      </c>
      <c r="AI438" s="0" t="n">
        <v>599</v>
      </c>
      <c r="AJ438" s="0" t="n">
        <v>30</v>
      </c>
      <c r="AK438" s="0" t="n">
        <v>750</v>
      </c>
      <c r="AL438" s="0" t="n">
        <v>2.68</v>
      </c>
    </row>
    <row r="439">
      <c r="A439" s="0" t="inlineStr">
        <is>
          <t>[성수동1가]</t>
        </is>
      </c>
      <c r="B439" s="0" t="n">
        <v>118738</v>
      </c>
      <c r="C439" s="0" t="n">
        <v>10</v>
      </c>
      <c r="D439" s="0" t="inlineStr">
        <is>
          <t>아크로서울포레스트</t>
        </is>
      </c>
      <c r="E439" s="0" t="inlineStr">
        <is>
          <t>2020.11.</t>
        </is>
      </c>
      <c r="F439" s="0" t="n">
        <v>280</v>
      </c>
      <c r="G439" s="0" t="n">
        <v>37.49</v>
      </c>
      <c r="H439" s="0" t="n">
        <v>123.94</v>
      </c>
      <c r="I439" s="0" t="n">
        <v>29.47</v>
      </c>
      <c r="J439" s="0" t="n">
        <v>97.44</v>
      </c>
      <c r="K439" s="0" t="n">
        <v>4</v>
      </c>
      <c r="T439" s="0" t="n">
        <v>2</v>
      </c>
      <c r="U439" s="0" t="n">
        <v>2</v>
      </c>
      <c r="V439" s="0" t="inlineStr">
        <is>
          <t>계단식</t>
        </is>
      </c>
      <c r="W439" s="0" t="inlineStr">
        <is>
          <t>123C3</t>
        </is>
      </c>
      <c r="X439" s="0" t="n">
        <v>49</v>
      </c>
      <c r="Y439" s="0" t="n">
        <v>49</v>
      </c>
      <c r="Z439" s="0" t="inlineStr">
        <is>
          <t>https://new.land.naver.com/complexes/118738?tab=detail&amp;rf=Y</t>
        </is>
      </c>
      <c r="AA439" s="0" t="inlineStr">
        <is>
          <t>서울시 성동구 성수동1가 685-700</t>
        </is>
      </c>
      <c r="AB439" s="0" t="inlineStr">
        <is>
          <t>서울시</t>
        </is>
      </c>
      <c r="AC439" s="0" t="inlineStr">
        <is>
          <t>성동구</t>
        </is>
      </c>
      <c r="AD439" s="0" t="inlineStr">
        <is>
          <t>성수동1가</t>
        </is>
      </c>
      <c r="AG439" s="0" t="inlineStr">
        <is>
          <t>서울시 성동구 왕십리로 83-21</t>
        </is>
      </c>
      <c r="AH439" s="0" t="n">
        <v>0</v>
      </c>
      <c r="AI439" s="0" t="n">
        <v>599</v>
      </c>
      <c r="AJ439" s="0" t="n">
        <v>30</v>
      </c>
      <c r="AK439" s="0" t="n">
        <v>750</v>
      </c>
      <c r="AL439" s="0" t="n">
        <v>2.68</v>
      </c>
    </row>
    <row r="440">
      <c r="A440" s="0" t="inlineStr">
        <is>
          <t>[성수동1가]</t>
        </is>
      </c>
      <c r="B440" s="0" t="n">
        <v>118738</v>
      </c>
      <c r="C440" s="0" t="n">
        <v>11</v>
      </c>
      <c r="D440" s="0" t="inlineStr">
        <is>
          <t>아크로서울포레스트</t>
        </is>
      </c>
      <c r="E440" s="0" t="inlineStr">
        <is>
          <t>2020.11.</t>
        </is>
      </c>
      <c r="F440" s="0" t="n">
        <v>280</v>
      </c>
      <c r="G440" s="0" t="n">
        <v>37.46</v>
      </c>
      <c r="H440" s="0" t="n">
        <v>123.84</v>
      </c>
      <c r="I440" s="0" t="n">
        <v>29.38</v>
      </c>
      <c r="J440" s="0" t="n">
        <v>97.13</v>
      </c>
      <c r="K440" s="0" t="n">
        <v>2</v>
      </c>
      <c r="T440" s="0" t="n">
        <v>2</v>
      </c>
      <c r="U440" s="0" t="n">
        <v>2</v>
      </c>
      <c r="V440" s="0" t="inlineStr">
        <is>
          <t>계단식</t>
        </is>
      </c>
      <c r="W440" s="0" t="inlineStr">
        <is>
          <t>123D2</t>
        </is>
      </c>
      <c r="X440" s="0" t="n">
        <v>49</v>
      </c>
      <c r="Y440" s="0" t="n">
        <v>49</v>
      </c>
      <c r="Z440" s="0" t="inlineStr">
        <is>
          <t>https://new.land.naver.com/complexes/118738?tab=detail&amp;rf=Y</t>
        </is>
      </c>
      <c r="AA440" s="0" t="inlineStr">
        <is>
          <t>서울시 성동구 성수동1가 685-700</t>
        </is>
      </c>
      <c r="AB440" s="0" t="inlineStr">
        <is>
          <t>서울시</t>
        </is>
      </c>
      <c r="AC440" s="0" t="inlineStr">
        <is>
          <t>성동구</t>
        </is>
      </c>
      <c r="AD440" s="0" t="inlineStr">
        <is>
          <t>성수동1가</t>
        </is>
      </c>
      <c r="AG440" s="0" t="inlineStr">
        <is>
          <t>서울시 성동구 왕십리로 83-21</t>
        </is>
      </c>
      <c r="AH440" s="0" t="n">
        <v>0</v>
      </c>
      <c r="AI440" s="0" t="n">
        <v>599</v>
      </c>
      <c r="AJ440" s="0" t="n">
        <v>30</v>
      </c>
      <c r="AK440" s="0" t="n">
        <v>750</v>
      </c>
      <c r="AL440" s="0" t="n">
        <v>2.68</v>
      </c>
    </row>
    <row r="441">
      <c r="A441" s="0" t="inlineStr">
        <is>
          <t>[성수동1가]</t>
        </is>
      </c>
      <c r="B441" s="0" t="n">
        <v>118738</v>
      </c>
      <c r="C441" s="0" t="n">
        <v>12</v>
      </c>
      <c r="D441" s="0" t="inlineStr">
        <is>
          <t>아크로서울포레스트</t>
        </is>
      </c>
      <c r="E441" s="0" t="inlineStr">
        <is>
          <t>2020.11.</t>
        </is>
      </c>
      <c r="F441" s="0" t="n">
        <v>280</v>
      </c>
      <c r="G441" s="0" t="n">
        <v>37.6</v>
      </c>
      <c r="H441" s="0" t="n">
        <v>124.32</v>
      </c>
      <c r="I441" s="0" t="n">
        <v>29.52</v>
      </c>
      <c r="J441" s="0" t="n">
        <v>97.59999999999999</v>
      </c>
      <c r="K441" s="0" t="n">
        <v>2</v>
      </c>
      <c r="T441" s="0" t="n">
        <v>2</v>
      </c>
      <c r="U441" s="0" t="n">
        <v>2</v>
      </c>
      <c r="V441" s="0" t="inlineStr">
        <is>
          <t>계단식</t>
        </is>
      </c>
      <c r="W441" s="0" t="inlineStr">
        <is>
          <t>124A</t>
        </is>
      </c>
      <c r="X441" s="0" t="n">
        <v>49</v>
      </c>
      <c r="Y441" s="0" t="n">
        <v>49</v>
      </c>
      <c r="Z441" s="0" t="inlineStr">
        <is>
          <t>https://new.land.naver.com/complexes/118738?tab=detail&amp;rf=Y</t>
        </is>
      </c>
      <c r="AA441" s="0" t="inlineStr">
        <is>
          <t>서울시 성동구 성수동1가 685-700</t>
        </is>
      </c>
      <c r="AB441" s="0" t="inlineStr">
        <is>
          <t>서울시</t>
        </is>
      </c>
      <c r="AC441" s="0" t="inlineStr">
        <is>
          <t>성동구</t>
        </is>
      </c>
      <c r="AD441" s="0" t="inlineStr">
        <is>
          <t>성수동1가</t>
        </is>
      </c>
      <c r="AG441" s="0" t="inlineStr">
        <is>
          <t>서울시 성동구 왕십리로 83-21</t>
        </is>
      </c>
      <c r="AH441" s="0" t="n">
        <v>0</v>
      </c>
      <c r="AI441" s="0" t="n">
        <v>599</v>
      </c>
      <c r="AJ441" s="0" t="n">
        <v>30</v>
      </c>
      <c r="AK441" s="0" t="n">
        <v>750</v>
      </c>
      <c r="AL441" s="0" t="n">
        <v>2.68</v>
      </c>
    </row>
    <row r="442">
      <c r="A442" s="0" t="inlineStr">
        <is>
          <t>[성수동1가]</t>
        </is>
      </c>
      <c r="B442" s="0" t="n">
        <v>118738</v>
      </c>
      <c r="C442" s="0" t="n">
        <v>13</v>
      </c>
      <c r="D442" s="0" t="inlineStr">
        <is>
          <t>아크로서울포레스트</t>
        </is>
      </c>
      <c r="E442" s="0" t="inlineStr">
        <is>
          <t>2020.11.</t>
        </is>
      </c>
      <c r="F442" s="0" t="n">
        <v>280</v>
      </c>
      <c r="G442" s="0" t="n">
        <v>37.59</v>
      </c>
      <c r="H442" s="0" t="n">
        <v>124.29</v>
      </c>
      <c r="I442" s="0" t="n">
        <v>29.48</v>
      </c>
      <c r="J442" s="0" t="n">
        <v>97.48</v>
      </c>
      <c r="K442" s="0" t="n">
        <v>2</v>
      </c>
      <c r="T442" s="0" t="n">
        <v>2</v>
      </c>
      <c r="U442" s="0" t="n">
        <v>2</v>
      </c>
      <c r="V442" s="0" t="inlineStr">
        <is>
          <t>계단식</t>
        </is>
      </c>
      <c r="W442" s="0" t="inlineStr">
        <is>
          <t>124B</t>
        </is>
      </c>
      <c r="X442" s="0" t="n">
        <v>49</v>
      </c>
      <c r="Y442" s="0" t="n">
        <v>49</v>
      </c>
      <c r="Z442" s="0" t="inlineStr">
        <is>
          <t>https://new.land.naver.com/complexes/118738?tab=detail&amp;rf=Y</t>
        </is>
      </c>
      <c r="AA442" s="0" t="inlineStr">
        <is>
          <t>서울시 성동구 성수동1가 685-700</t>
        </is>
      </c>
      <c r="AB442" s="0" t="inlineStr">
        <is>
          <t>서울시</t>
        </is>
      </c>
      <c r="AC442" s="0" t="inlineStr">
        <is>
          <t>성동구</t>
        </is>
      </c>
      <c r="AD442" s="0" t="inlineStr">
        <is>
          <t>성수동1가</t>
        </is>
      </c>
      <c r="AG442" s="0" t="inlineStr">
        <is>
          <t>서울시 성동구 왕십리로 83-21</t>
        </is>
      </c>
      <c r="AH442" s="0" t="n">
        <v>0</v>
      </c>
      <c r="AI442" s="0" t="n">
        <v>599</v>
      </c>
      <c r="AJ442" s="0" t="n">
        <v>30</v>
      </c>
      <c r="AK442" s="0" t="n">
        <v>750</v>
      </c>
      <c r="AL442" s="0" t="n">
        <v>2.68</v>
      </c>
    </row>
    <row r="443">
      <c r="A443" s="0" t="inlineStr">
        <is>
          <t>[성수동1가]</t>
        </is>
      </c>
      <c r="B443" s="0" t="n">
        <v>118738</v>
      </c>
      <c r="C443" s="0" t="n">
        <v>14</v>
      </c>
      <c r="D443" s="0" t="inlineStr">
        <is>
          <t>아크로서울포레스트</t>
        </is>
      </c>
      <c r="E443" s="0" t="inlineStr">
        <is>
          <t>2020.11.</t>
        </is>
      </c>
      <c r="F443" s="0" t="n">
        <v>280</v>
      </c>
      <c r="G443" s="0" t="n">
        <v>60.8</v>
      </c>
      <c r="H443" s="0" t="n">
        <v>201</v>
      </c>
      <c r="I443" s="0" t="n">
        <v>48.27</v>
      </c>
      <c r="J443" s="0" t="n">
        <v>159.6</v>
      </c>
      <c r="K443" s="0" t="n">
        <v>96</v>
      </c>
      <c r="T443" s="0" t="n">
        <v>3</v>
      </c>
      <c r="U443" s="0" t="n">
        <v>3</v>
      </c>
      <c r="V443" s="0" t="inlineStr">
        <is>
          <t>계단식</t>
        </is>
      </c>
      <c r="W443" s="0" t="inlineStr">
        <is>
          <t>201A</t>
        </is>
      </c>
      <c r="X443" s="0" t="n">
        <v>49</v>
      </c>
      <c r="Y443" s="0" t="n">
        <v>49</v>
      </c>
      <c r="Z443" s="0" t="inlineStr">
        <is>
          <t>https://new.land.naver.com/complexes/118738?tab=detail&amp;rf=Y</t>
        </is>
      </c>
      <c r="AA443" s="0" t="inlineStr">
        <is>
          <t>서울시 성동구 성수동1가 685-700</t>
        </is>
      </c>
      <c r="AB443" s="0" t="inlineStr">
        <is>
          <t>서울시</t>
        </is>
      </c>
      <c r="AC443" s="0" t="inlineStr">
        <is>
          <t>성동구</t>
        </is>
      </c>
      <c r="AD443" s="0" t="inlineStr">
        <is>
          <t>성수동1가</t>
        </is>
      </c>
      <c r="AG443" s="0" t="inlineStr">
        <is>
          <t>서울시 성동구 왕십리로 83-21</t>
        </is>
      </c>
      <c r="AH443" s="0" t="n">
        <v>0</v>
      </c>
      <c r="AI443" s="0" t="n">
        <v>599</v>
      </c>
      <c r="AJ443" s="0" t="n">
        <v>30</v>
      </c>
      <c r="AK443" s="0" t="n">
        <v>750</v>
      </c>
      <c r="AL443" s="0" t="n">
        <v>2.68</v>
      </c>
    </row>
    <row r="444">
      <c r="A444" s="0" t="inlineStr">
        <is>
          <t>[성수동1가]</t>
        </is>
      </c>
      <c r="B444" s="0" t="n">
        <v>118738</v>
      </c>
      <c r="C444" s="0" t="n">
        <v>15</v>
      </c>
      <c r="D444" s="0" t="inlineStr">
        <is>
          <t>아크로서울포레스트</t>
        </is>
      </c>
      <c r="E444" s="0" t="inlineStr">
        <is>
          <t>2020.11.</t>
        </is>
      </c>
      <c r="F444" s="0" t="n">
        <v>280</v>
      </c>
      <c r="G444" s="0" t="n">
        <v>60.86</v>
      </c>
      <c r="H444" s="0" t="n">
        <v>201.22</v>
      </c>
      <c r="I444" s="0" t="n">
        <v>48.27</v>
      </c>
      <c r="J444" s="0" t="n">
        <v>159.6</v>
      </c>
      <c r="K444" s="0" t="n">
        <v>20</v>
      </c>
      <c r="T444" s="0" t="n">
        <v>3</v>
      </c>
      <c r="U444" s="0" t="n">
        <v>3</v>
      </c>
      <c r="V444" s="0" t="inlineStr">
        <is>
          <t>계단식</t>
        </is>
      </c>
      <c r="W444" s="0" t="inlineStr">
        <is>
          <t>201B</t>
        </is>
      </c>
      <c r="X444" s="0" t="n">
        <v>49</v>
      </c>
      <c r="Y444" s="0" t="n">
        <v>49</v>
      </c>
      <c r="Z444" s="0" t="inlineStr">
        <is>
          <t>https://new.land.naver.com/complexes/118738?tab=detail&amp;rf=Y</t>
        </is>
      </c>
      <c r="AA444" s="0" t="inlineStr">
        <is>
          <t>서울시 성동구 성수동1가 685-700</t>
        </is>
      </c>
      <c r="AB444" s="0" t="inlineStr">
        <is>
          <t>서울시</t>
        </is>
      </c>
      <c r="AC444" s="0" t="inlineStr">
        <is>
          <t>성동구</t>
        </is>
      </c>
      <c r="AD444" s="0" t="inlineStr">
        <is>
          <t>성수동1가</t>
        </is>
      </c>
      <c r="AG444" s="0" t="inlineStr">
        <is>
          <t>서울시 성동구 왕십리로 83-21</t>
        </is>
      </c>
      <c r="AH444" s="0" t="n">
        <v>0</v>
      </c>
      <c r="AI444" s="0" t="n">
        <v>599</v>
      </c>
      <c r="AJ444" s="0" t="n">
        <v>30</v>
      </c>
      <c r="AK444" s="0" t="n">
        <v>750</v>
      </c>
      <c r="AL444" s="0" t="n">
        <v>2.68</v>
      </c>
    </row>
    <row r="445">
      <c r="A445" s="0" t="inlineStr">
        <is>
          <t>[성수동1가]</t>
        </is>
      </c>
      <c r="B445" s="0" t="n">
        <v>118738</v>
      </c>
      <c r="C445" s="0" t="n">
        <v>16</v>
      </c>
      <c r="D445" s="0" t="inlineStr">
        <is>
          <t>아크로서울포레스트</t>
        </is>
      </c>
      <c r="E445" s="0" t="inlineStr">
        <is>
          <t>2020.11.</t>
        </is>
      </c>
      <c r="F445" s="0" t="n">
        <v>280</v>
      </c>
      <c r="G445" s="0" t="n">
        <v>61.85</v>
      </c>
      <c r="H445" s="0" t="n">
        <v>204.48</v>
      </c>
      <c r="I445" s="0" t="n">
        <v>49.02</v>
      </c>
      <c r="J445" s="0" t="n">
        <v>162.06</v>
      </c>
      <c r="K445" s="0" t="n">
        <v>4</v>
      </c>
      <c r="T445" s="0" t="n">
        <v>3</v>
      </c>
      <c r="U445" s="0" t="n">
        <v>3</v>
      </c>
      <c r="V445" s="0" t="inlineStr">
        <is>
          <t>계단식</t>
        </is>
      </c>
      <c r="W445" s="0" t="inlineStr">
        <is>
          <t>204A</t>
        </is>
      </c>
      <c r="X445" s="0" t="n">
        <v>49</v>
      </c>
      <c r="Y445" s="0" t="n">
        <v>49</v>
      </c>
      <c r="Z445" s="0" t="inlineStr">
        <is>
          <t>https://new.land.naver.com/complexes/118738?tab=detail&amp;rf=Y</t>
        </is>
      </c>
      <c r="AA445" s="0" t="inlineStr">
        <is>
          <t>서울시 성동구 성수동1가 685-700</t>
        </is>
      </c>
      <c r="AB445" s="0" t="inlineStr">
        <is>
          <t>서울시</t>
        </is>
      </c>
      <c r="AC445" s="0" t="inlineStr">
        <is>
          <t>성동구</t>
        </is>
      </c>
      <c r="AD445" s="0" t="inlineStr">
        <is>
          <t>성수동1가</t>
        </is>
      </c>
      <c r="AG445" s="0" t="inlineStr">
        <is>
          <t>서울시 성동구 왕십리로 83-21</t>
        </is>
      </c>
      <c r="AH445" s="0" t="n">
        <v>0</v>
      </c>
      <c r="AI445" s="0" t="n">
        <v>599</v>
      </c>
      <c r="AJ445" s="0" t="n">
        <v>30</v>
      </c>
      <c r="AK445" s="0" t="n">
        <v>750</v>
      </c>
      <c r="AL445" s="0" t="n">
        <v>2.68</v>
      </c>
    </row>
    <row r="446">
      <c r="A446" s="0" t="inlineStr">
        <is>
          <t>[성수동1가]</t>
        </is>
      </c>
      <c r="B446" s="0" t="n">
        <v>118738</v>
      </c>
      <c r="C446" s="0" t="n">
        <v>17</v>
      </c>
      <c r="D446" s="0" t="inlineStr">
        <is>
          <t>아크로서울포레스트</t>
        </is>
      </c>
      <c r="E446" s="0" t="inlineStr">
        <is>
          <t>2020.11.</t>
        </is>
      </c>
      <c r="F446" s="0" t="n">
        <v>280</v>
      </c>
      <c r="G446" s="0" t="n">
        <v>61.78</v>
      </c>
      <c r="H446" s="0" t="n">
        <v>204.26</v>
      </c>
      <c r="I446" s="0" t="n">
        <v>49.02</v>
      </c>
      <c r="J446" s="0" t="n">
        <v>162.06</v>
      </c>
      <c r="K446" s="0" t="n">
        <v>4</v>
      </c>
      <c r="T446" s="0" t="n">
        <v>3</v>
      </c>
      <c r="U446" s="0" t="n">
        <v>3</v>
      </c>
      <c r="V446" s="0" t="inlineStr">
        <is>
          <t>계단식</t>
        </is>
      </c>
      <c r="W446" s="0" t="inlineStr">
        <is>
          <t>204B</t>
        </is>
      </c>
      <c r="X446" s="0" t="n">
        <v>49</v>
      </c>
      <c r="Y446" s="0" t="n">
        <v>49</v>
      </c>
      <c r="Z446" s="0" t="inlineStr">
        <is>
          <t>https://new.land.naver.com/complexes/118738?tab=detail&amp;rf=Y</t>
        </is>
      </c>
      <c r="AA446" s="0" t="inlineStr">
        <is>
          <t>서울시 성동구 성수동1가 685-700</t>
        </is>
      </c>
      <c r="AB446" s="0" t="inlineStr">
        <is>
          <t>서울시</t>
        </is>
      </c>
      <c r="AC446" s="0" t="inlineStr">
        <is>
          <t>성동구</t>
        </is>
      </c>
      <c r="AD446" s="0" t="inlineStr">
        <is>
          <t>성수동1가</t>
        </is>
      </c>
      <c r="AG446" s="0" t="inlineStr">
        <is>
          <t>서울시 성동구 왕십리로 83-21</t>
        </is>
      </c>
      <c r="AH446" s="0" t="n">
        <v>0</v>
      </c>
      <c r="AI446" s="0" t="n">
        <v>599</v>
      </c>
      <c r="AJ446" s="0" t="n">
        <v>30</v>
      </c>
      <c r="AK446" s="0" t="n">
        <v>750</v>
      </c>
      <c r="AL446" s="0" t="n">
        <v>2.68</v>
      </c>
    </row>
    <row r="447">
      <c r="A447" s="0" t="inlineStr">
        <is>
          <t>[성수동1가]</t>
        </is>
      </c>
      <c r="B447" s="0" t="n">
        <v>118738</v>
      </c>
      <c r="C447" s="0" t="n">
        <v>18</v>
      </c>
      <c r="D447" s="0" t="inlineStr">
        <is>
          <t>아크로서울포레스트</t>
        </is>
      </c>
      <c r="E447" s="0" t="inlineStr">
        <is>
          <t>2020.11.</t>
        </is>
      </c>
      <c r="F447" s="0" t="n">
        <v>280</v>
      </c>
      <c r="G447" s="0" t="n">
        <v>62.69</v>
      </c>
      <c r="H447" s="0" t="n">
        <v>207.26</v>
      </c>
      <c r="I447" s="0" t="n">
        <v>49.76</v>
      </c>
      <c r="J447" s="0" t="n">
        <v>164.5</v>
      </c>
      <c r="K447" s="0" t="n">
        <v>12</v>
      </c>
      <c r="T447" s="0" t="n">
        <v>3</v>
      </c>
      <c r="U447" s="0" t="n">
        <v>3</v>
      </c>
      <c r="V447" s="0" t="inlineStr">
        <is>
          <t>계단식</t>
        </is>
      </c>
      <c r="W447" s="0" t="inlineStr">
        <is>
          <t>207A1</t>
        </is>
      </c>
      <c r="X447" s="0" t="n">
        <v>49</v>
      </c>
      <c r="Y447" s="0" t="n">
        <v>49</v>
      </c>
      <c r="Z447" s="0" t="inlineStr">
        <is>
          <t>https://new.land.naver.com/complexes/118738?tab=detail&amp;rf=Y</t>
        </is>
      </c>
      <c r="AA447" s="0" t="inlineStr">
        <is>
          <t>서울시 성동구 성수동1가 685-700</t>
        </is>
      </c>
      <c r="AB447" s="0" t="inlineStr">
        <is>
          <t>서울시</t>
        </is>
      </c>
      <c r="AC447" s="0" t="inlineStr">
        <is>
          <t>성동구</t>
        </is>
      </c>
      <c r="AD447" s="0" t="inlineStr">
        <is>
          <t>성수동1가</t>
        </is>
      </c>
      <c r="AG447" s="0" t="inlineStr">
        <is>
          <t>서울시 성동구 왕십리로 83-21</t>
        </is>
      </c>
      <c r="AH447" s="0" t="n">
        <v>0</v>
      </c>
      <c r="AI447" s="0" t="n">
        <v>599</v>
      </c>
      <c r="AJ447" s="0" t="n">
        <v>30</v>
      </c>
      <c r="AK447" s="0" t="n">
        <v>750</v>
      </c>
      <c r="AL447" s="0" t="n">
        <v>2.68</v>
      </c>
    </row>
    <row r="448">
      <c r="A448" s="0" t="inlineStr">
        <is>
          <t>[성수동1가]</t>
        </is>
      </c>
      <c r="B448" s="0" t="n">
        <v>118738</v>
      </c>
      <c r="C448" s="0" t="n">
        <v>19</v>
      </c>
      <c r="D448" s="0" t="inlineStr">
        <is>
          <t>아크로서울포레스트</t>
        </is>
      </c>
      <c r="E448" s="0" t="inlineStr">
        <is>
          <t>2020.11.</t>
        </is>
      </c>
      <c r="F448" s="0" t="n">
        <v>280</v>
      </c>
      <c r="G448" s="0" t="n">
        <v>62.86</v>
      </c>
      <c r="H448" s="0" t="n">
        <v>207.82</v>
      </c>
      <c r="I448" s="0" t="n">
        <v>49.86</v>
      </c>
      <c r="J448" s="0" t="n">
        <v>164.85</v>
      </c>
      <c r="K448" s="0" t="n">
        <v>12</v>
      </c>
      <c r="T448" s="0" t="n">
        <v>3</v>
      </c>
      <c r="U448" s="0" t="n">
        <v>3</v>
      </c>
      <c r="V448" s="0" t="inlineStr">
        <is>
          <t>계단식</t>
        </is>
      </c>
      <c r="W448" s="0" t="inlineStr">
        <is>
          <t>207B1</t>
        </is>
      </c>
      <c r="X448" s="0" t="n">
        <v>49</v>
      </c>
      <c r="Y448" s="0" t="n">
        <v>49</v>
      </c>
      <c r="Z448" s="0" t="inlineStr">
        <is>
          <t>https://new.land.naver.com/complexes/118738?tab=detail&amp;rf=Y</t>
        </is>
      </c>
      <c r="AA448" s="0" t="inlineStr">
        <is>
          <t>서울시 성동구 성수동1가 685-700</t>
        </is>
      </c>
      <c r="AB448" s="0" t="inlineStr">
        <is>
          <t>서울시</t>
        </is>
      </c>
      <c r="AC448" s="0" t="inlineStr">
        <is>
          <t>성동구</t>
        </is>
      </c>
      <c r="AD448" s="0" t="inlineStr">
        <is>
          <t>성수동1가</t>
        </is>
      </c>
      <c r="AG448" s="0" t="inlineStr">
        <is>
          <t>서울시 성동구 왕십리로 83-21</t>
        </is>
      </c>
      <c r="AH448" s="0" t="n">
        <v>0</v>
      </c>
      <c r="AI448" s="0" t="n">
        <v>599</v>
      </c>
      <c r="AJ448" s="0" t="n">
        <v>30</v>
      </c>
      <c r="AK448" s="0" t="n">
        <v>750</v>
      </c>
      <c r="AL448" s="0" t="n">
        <v>2.68</v>
      </c>
    </row>
    <row r="449">
      <c r="A449" s="0" t="inlineStr">
        <is>
          <t>[성수동1가]</t>
        </is>
      </c>
      <c r="B449" s="0" t="n">
        <v>118738</v>
      </c>
      <c r="C449" s="0" t="n">
        <v>20</v>
      </c>
      <c r="D449" s="0" t="inlineStr">
        <is>
          <t>아크로서울포레스트</t>
        </is>
      </c>
      <c r="E449" s="0" t="inlineStr">
        <is>
          <t>2020.11.</t>
        </is>
      </c>
      <c r="F449" s="0" t="n">
        <v>280</v>
      </c>
      <c r="G449" s="0" t="n">
        <v>62.89</v>
      </c>
      <c r="H449" s="0" t="n">
        <v>207.91</v>
      </c>
      <c r="I449" s="0" t="n">
        <v>49.92</v>
      </c>
      <c r="J449" s="0" t="n">
        <v>165.03</v>
      </c>
      <c r="K449" s="0" t="n">
        <v>4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207D</t>
        </is>
      </c>
      <c r="X449" s="0" t="n">
        <v>49</v>
      </c>
      <c r="Y449" s="0" t="n">
        <v>49</v>
      </c>
      <c r="Z449" s="0" t="inlineStr">
        <is>
          <t>https://new.land.naver.com/complexes/118738?tab=detail&amp;rf=Y</t>
        </is>
      </c>
      <c r="AA449" s="0" t="inlineStr">
        <is>
          <t>서울시 성동구 성수동1가 685-700</t>
        </is>
      </c>
      <c r="AB449" s="0" t="inlineStr">
        <is>
          <t>서울시</t>
        </is>
      </c>
      <c r="AC449" s="0" t="inlineStr">
        <is>
          <t>성동구</t>
        </is>
      </c>
      <c r="AD449" s="0" t="inlineStr">
        <is>
          <t>성수동1가</t>
        </is>
      </c>
      <c r="AG449" s="0" t="inlineStr">
        <is>
          <t>서울시 성동구 왕십리로 83-21</t>
        </is>
      </c>
      <c r="AH449" s="0" t="n">
        <v>0</v>
      </c>
      <c r="AI449" s="0" t="n">
        <v>599</v>
      </c>
      <c r="AJ449" s="0" t="n">
        <v>30</v>
      </c>
      <c r="AK449" s="0" t="n">
        <v>750</v>
      </c>
      <c r="AL449" s="0" t="n">
        <v>2.68</v>
      </c>
    </row>
    <row r="450">
      <c r="A450" s="0" t="inlineStr">
        <is>
          <t>[성수동1가]</t>
        </is>
      </c>
      <c r="B450" s="0" t="n">
        <v>118738</v>
      </c>
      <c r="C450" s="0" t="n">
        <v>21</v>
      </c>
      <c r="D450" s="0" t="inlineStr">
        <is>
          <t>아크로서울포레스트</t>
        </is>
      </c>
      <c r="E450" s="0" t="inlineStr">
        <is>
          <t>2020.11.</t>
        </is>
      </c>
      <c r="F450" s="0" t="n">
        <v>280</v>
      </c>
      <c r="G450" s="0" t="n">
        <v>62.95</v>
      </c>
      <c r="H450" s="0" t="n">
        <v>208.13</v>
      </c>
      <c r="I450" s="0" t="n">
        <v>49.96</v>
      </c>
      <c r="J450" s="0" t="n">
        <v>165.18</v>
      </c>
      <c r="K450" s="0" t="n">
        <v>8</v>
      </c>
      <c r="T450" s="0" t="n">
        <v>3</v>
      </c>
      <c r="U450" s="0" t="n">
        <v>3</v>
      </c>
      <c r="V450" s="0" t="inlineStr">
        <is>
          <t>계단식</t>
        </is>
      </c>
      <c r="W450" s="0" t="inlineStr">
        <is>
          <t>208A2</t>
        </is>
      </c>
      <c r="X450" s="0" t="n">
        <v>49</v>
      </c>
      <c r="Y450" s="0" t="n">
        <v>49</v>
      </c>
      <c r="Z450" s="0" t="inlineStr">
        <is>
          <t>https://new.land.naver.com/complexes/118738?tab=detail&amp;rf=Y</t>
        </is>
      </c>
      <c r="AA450" s="0" t="inlineStr">
        <is>
          <t>서울시 성동구 성수동1가 685-700</t>
        </is>
      </c>
      <c r="AB450" s="0" t="inlineStr">
        <is>
          <t>서울시</t>
        </is>
      </c>
      <c r="AC450" s="0" t="inlineStr">
        <is>
          <t>성동구</t>
        </is>
      </c>
      <c r="AD450" s="0" t="inlineStr">
        <is>
          <t>성수동1가</t>
        </is>
      </c>
      <c r="AG450" s="0" t="inlineStr">
        <is>
          <t>서울시 성동구 왕십리로 83-21</t>
        </is>
      </c>
      <c r="AH450" s="0" t="n">
        <v>0</v>
      </c>
      <c r="AI450" s="0" t="n">
        <v>599</v>
      </c>
      <c r="AJ450" s="0" t="n">
        <v>30</v>
      </c>
      <c r="AK450" s="0" t="n">
        <v>750</v>
      </c>
      <c r="AL450" s="0" t="n">
        <v>2.68</v>
      </c>
    </row>
    <row r="451">
      <c r="A451" s="0" t="inlineStr">
        <is>
          <t>[성수동1가]</t>
        </is>
      </c>
      <c r="B451" s="0" t="n">
        <v>118738</v>
      </c>
      <c r="C451" s="0" t="n">
        <v>22</v>
      </c>
      <c r="D451" s="0" t="inlineStr">
        <is>
          <t>아크로서울포레스트</t>
        </is>
      </c>
      <c r="E451" s="0" t="inlineStr">
        <is>
          <t>2020.11.</t>
        </is>
      </c>
      <c r="F451" s="0" t="n">
        <v>280</v>
      </c>
      <c r="G451" s="0" t="n">
        <v>63.08</v>
      </c>
      <c r="H451" s="0" t="n">
        <v>208.53</v>
      </c>
      <c r="I451" s="0" t="n">
        <v>50.01</v>
      </c>
      <c r="J451" s="0" t="n">
        <v>165.34</v>
      </c>
      <c r="K451" s="0" t="n">
        <v>8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208C</t>
        </is>
      </c>
      <c r="X451" s="0" t="n">
        <v>49</v>
      </c>
      <c r="Y451" s="0" t="n">
        <v>49</v>
      </c>
      <c r="Z451" s="0" t="inlineStr">
        <is>
          <t>https://new.land.naver.com/complexes/118738?tab=detail&amp;rf=Y</t>
        </is>
      </c>
      <c r="AA451" s="0" t="inlineStr">
        <is>
          <t>서울시 성동구 성수동1가 685-700</t>
        </is>
      </c>
      <c r="AB451" s="0" t="inlineStr">
        <is>
          <t>서울시</t>
        </is>
      </c>
      <c r="AC451" s="0" t="inlineStr">
        <is>
          <t>성동구</t>
        </is>
      </c>
      <c r="AD451" s="0" t="inlineStr">
        <is>
          <t>성수동1가</t>
        </is>
      </c>
      <c r="AG451" s="0" t="inlineStr">
        <is>
          <t>서울시 성동구 왕십리로 83-21</t>
        </is>
      </c>
      <c r="AH451" s="0" t="n">
        <v>0</v>
      </c>
      <c r="AI451" s="0" t="n">
        <v>599</v>
      </c>
      <c r="AJ451" s="0" t="n">
        <v>30</v>
      </c>
      <c r="AK451" s="0" t="n">
        <v>750</v>
      </c>
      <c r="AL451" s="0" t="n">
        <v>2.68</v>
      </c>
    </row>
    <row r="452">
      <c r="A452" s="0" t="inlineStr">
        <is>
          <t>[성수동1가]</t>
        </is>
      </c>
      <c r="B452" s="0" t="n">
        <v>118738</v>
      </c>
      <c r="C452" s="0" t="n">
        <v>23</v>
      </c>
      <c r="D452" s="0" t="inlineStr">
        <is>
          <t>아크로서울포레스트</t>
        </is>
      </c>
      <c r="E452" s="0" t="inlineStr">
        <is>
          <t>2020.11.</t>
        </is>
      </c>
      <c r="F452" s="0" t="n">
        <v>280</v>
      </c>
      <c r="G452" s="0" t="n">
        <v>63.04</v>
      </c>
      <c r="H452" s="0" t="n">
        <v>208.41</v>
      </c>
      <c r="I452" s="0" t="n">
        <v>49.99</v>
      </c>
      <c r="J452" s="0" t="n">
        <v>165.28</v>
      </c>
      <c r="K452" s="0" t="n">
        <v>4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208B2</t>
        </is>
      </c>
      <c r="X452" s="0" t="n">
        <v>49</v>
      </c>
      <c r="Y452" s="0" t="n">
        <v>49</v>
      </c>
      <c r="Z452" s="0" t="inlineStr">
        <is>
          <t>https://new.land.naver.com/complexes/118738?tab=detail&amp;rf=Y</t>
        </is>
      </c>
      <c r="AA452" s="0" t="inlineStr">
        <is>
          <t>서울시 성동구 성수동1가 685-700</t>
        </is>
      </c>
      <c r="AB452" s="0" t="inlineStr">
        <is>
          <t>서울시</t>
        </is>
      </c>
      <c r="AC452" s="0" t="inlineStr">
        <is>
          <t>성동구</t>
        </is>
      </c>
      <c r="AD452" s="0" t="inlineStr">
        <is>
          <t>성수동1가</t>
        </is>
      </c>
      <c r="AG452" s="0" t="inlineStr">
        <is>
          <t>서울시 성동구 왕십리로 83-21</t>
        </is>
      </c>
      <c r="AH452" s="0" t="n">
        <v>0</v>
      </c>
      <c r="AI452" s="0" t="n">
        <v>599</v>
      </c>
      <c r="AJ452" s="0" t="n">
        <v>30</v>
      </c>
      <c r="AK452" s="0" t="n">
        <v>750</v>
      </c>
      <c r="AL452" s="0" t="n">
        <v>2.68</v>
      </c>
    </row>
    <row r="453">
      <c r="A453" s="0" t="inlineStr">
        <is>
          <t>[성수동1가]</t>
        </is>
      </c>
      <c r="B453" s="0" t="n">
        <v>118738</v>
      </c>
      <c r="C453" s="0" t="n">
        <v>24</v>
      </c>
      <c r="D453" s="0" t="inlineStr">
        <is>
          <t>아크로서울포레스트</t>
        </is>
      </c>
      <c r="E453" s="0" t="inlineStr">
        <is>
          <t>2020.11.</t>
        </is>
      </c>
      <c r="F453" s="0" t="n">
        <v>280</v>
      </c>
      <c r="G453" s="0" t="n">
        <v>75.18000000000001</v>
      </c>
      <c r="H453" s="0" t="n">
        <v>248.53</v>
      </c>
      <c r="I453" s="0" t="n">
        <v>59.95</v>
      </c>
      <c r="J453" s="0" t="n">
        <v>198.21</v>
      </c>
      <c r="K453" s="0" t="n">
        <v>48</v>
      </c>
      <c r="T453" s="0" t="n">
        <v>3</v>
      </c>
      <c r="U453" s="0" t="n">
        <v>3</v>
      </c>
      <c r="V453" s="0" t="inlineStr">
        <is>
          <t>계단식</t>
        </is>
      </c>
      <c r="W453" s="0" t="n">
        <v>248</v>
      </c>
      <c r="X453" s="0" t="n">
        <v>49</v>
      </c>
      <c r="Y453" s="0" t="n">
        <v>49</v>
      </c>
      <c r="Z453" s="0" t="inlineStr">
        <is>
          <t>https://new.land.naver.com/complexes/118738?tab=detail&amp;rf=Y</t>
        </is>
      </c>
      <c r="AA453" s="0" t="inlineStr">
        <is>
          <t>서울시 성동구 성수동1가 685-700</t>
        </is>
      </c>
      <c r="AB453" s="0" t="inlineStr">
        <is>
          <t>서울시</t>
        </is>
      </c>
      <c r="AC453" s="0" t="inlineStr">
        <is>
          <t>성동구</t>
        </is>
      </c>
      <c r="AD453" s="0" t="inlineStr">
        <is>
          <t>성수동1가</t>
        </is>
      </c>
      <c r="AG453" s="0" t="inlineStr">
        <is>
          <t>서울시 성동구 왕십리로 83-21</t>
        </is>
      </c>
      <c r="AH453" s="0" t="n">
        <v>0</v>
      </c>
      <c r="AI453" s="0" t="n">
        <v>599</v>
      </c>
      <c r="AJ453" s="0" t="n">
        <v>30</v>
      </c>
      <c r="AK453" s="0" t="n">
        <v>750</v>
      </c>
      <c r="AL453" s="0" t="n">
        <v>2.68</v>
      </c>
    </row>
    <row r="454">
      <c r="A454" s="0" t="inlineStr">
        <is>
          <t>[성수동1가]</t>
        </is>
      </c>
      <c r="B454" s="0" t="n">
        <v>118738</v>
      </c>
      <c r="C454" s="0" t="n">
        <v>25</v>
      </c>
      <c r="D454" s="0" t="inlineStr">
        <is>
          <t>아크로서울포레스트</t>
        </is>
      </c>
      <c r="E454" s="0" t="inlineStr">
        <is>
          <t>2020.11.</t>
        </is>
      </c>
      <c r="F454" s="0" t="n">
        <v>280</v>
      </c>
      <c r="G454" s="0" t="n">
        <v>76.14</v>
      </c>
      <c r="H454" s="0" t="n">
        <v>251.73</v>
      </c>
      <c r="I454" s="0" t="n">
        <v>60.71</v>
      </c>
      <c r="J454" s="0" t="n">
        <v>200.7</v>
      </c>
      <c r="K454" s="0" t="n">
        <v>2</v>
      </c>
      <c r="T454" s="0" t="n">
        <v>3</v>
      </c>
      <c r="U454" s="0" t="n">
        <v>3</v>
      </c>
      <c r="V454" s="0" t="inlineStr">
        <is>
          <t>계단식</t>
        </is>
      </c>
      <c r="W454" s="0" t="inlineStr">
        <is>
          <t>251A</t>
        </is>
      </c>
      <c r="X454" s="0" t="n">
        <v>49</v>
      </c>
      <c r="Y454" s="0" t="n">
        <v>49</v>
      </c>
      <c r="Z454" s="0" t="inlineStr">
        <is>
          <t>https://new.land.naver.com/complexes/118738?tab=detail&amp;rf=Y</t>
        </is>
      </c>
      <c r="AA454" s="0" t="inlineStr">
        <is>
          <t>서울시 성동구 성수동1가 685-700</t>
        </is>
      </c>
      <c r="AB454" s="0" t="inlineStr">
        <is>
          <t>서울시</t>
        </is>
      </c>
      <c r="AC454" s="0" t="inlineStr">
        <is>
          <t>성동구</t>
        </is>
      </c>
      <c r="AD454" s="0" t="inlineStr">
        <is>
          <t>성수동1가</t>
        </is>
      </c>
      <c r="AG454" s="0" t="inlineStr">
        <is>
          <t>서울시 성동구 왕십리로 83-21</t>
        </is>
      </c>
      <c r="AH454" s="0" t="n">
        <v>0</v>
      </c>
      <c r="AI454" s="0" t="n">
        <v>599</v>
      </c>
      <c r="AJ454" s="0" t="n">
        <v>30</v>
      </c>
      <c r="AK454" s="0" t="n">
        <v>750</v>
      </c>
      <c r="AL454" s="0" t="n">
        <v>2.68</v>
      </c>
    </row>
    <row r="455">
      <c r="A455" s="0" t="inlineStr">
        <is>
          <t>[성수동1가]</t>
        </is>
      </c>
      <c r="B455" s="0" t="n">
        <v>118738</v>
      </c>
      <c r="C455" s="0" t="n">
        <v>26</v>
      </c>
      <c r="D455" s="0" t="inlineStr">
        <is>
          <t>아크로서울포레스트</t>
        </is>
      </c>
      <c r="E455" s="0" t="inlineStr">
        <is>
          <t>2020.11.</t>
        </is>
      </c>
      <c r="F455" s="0" t="n">
        <v>280</v>
      </c>
      <c r="G455" s="0" t="n">
        <v>76.14</v>
      </c>
      <c r="H455" s="0" t="n">
        <v>251.73</v>
      </c>
      <c r="I455" s="0" t="n">
        <v>60.71</v>
      </c>
      <c r="J455" s="0" t="n">
        <v>200.7</v>
      </c>
      <c r="K455" s="0" t="n">
        <v>2</v>
      </c>
      <c r="T455" s="0" t="n">
        <v>3</v>
      </c>
      <c r="U455" s="0" t="n">
        <v>3</v>
      </c>
      <c r="V455" s="0" t="inlineStr">
        <is>
          <t>계단식</t>
        </is>
      </c>
      <c r="W455" s="0" t="inlineStr">
        <is>
          <t>251B</t>
        </is>
      </c>
      <c r="X455" s="0" t="n">
        <v>49</v>
      </c>
      <c r="Y455" s="0" t="n">
        <v>49</v>
      </c>
      <c r="Z455" s="0" t="inlineStr">
        <is>
          <t>https://new.land.naver.com/complexes/118738?tab=detail&amp;rf=Y</t>
        </is>
      </c>
      <c r="AA455" s="0" t="inlineStr">
        <is>
          <t>서울시 성동구 성수동1가 685-700</t>
        </is>
      </c>
      <c r="AB455" s="0" t="inlineStr">
        <is>
          <t>서울시</t>
        </is>
      </c>
      <c r="AC455" s="0" t="inlineStr">
        <is>
          <t>성동구</t>
        </is>
      </c>
      <c r="AD455" s="0" t="inlineStr">
        <is>
          <t>성수동1가</t>
        </is>
      </c>
      <c r="AG455" s="0" t="inlineStr">
        <is>
          <t>서울시 성동구 왕십리로 83-21</t>
        </is>
      </c>
      <c r="AH455" s="0" t="n">
        <v>0</v>
      </c>
      <c r="AI455" s="0" t="n">
        <v>599</v>
      </c>
      <c r="AJ455" s="0" t="n">
        <v>30</v>
      </c>
      <c r="AK455" s="0" t="n">
        <v>750</v>
      </c>
      <c r="AL455" s="0" t="n">
        <v>2.68</v>
      </c>
    </row>
    <row r="456">
      <c r="A456" s="0" t="inlineStr">
        <is>
          <t>[성수동1가]</t>
        </is>
      </c>
      <c r="B456" s="0" t="n">
        <v>118738</v>
      </c>
      <c r="C456" s="0" t="n">
        <v>27</v>
      </c>
      <c r="D456" s="0" t="inlineStr">
        <is>
          <t>아크로서울포레스트</t>
        </is>
      </c>
      <c r="E456" s="0" t="inlineStr">
        <is>
          <t>2020.11.</t>
        </is>
      </c>
      <c r="F456" s="0" t="n">
        <v>280</v>
      </c>
      <c r="G456" s="0" t="n">
        <v>76.19</v>
      </c>
      <c r="H456" s="0" t="n">
        <v>251.87</v>
      </c>
      <c r="I456" s="0" t="n">
        <v>60.72</v>
      </c>
      <c r="J456" s="0" t="n">
        <v>200.74</v>
      </c>
      <c r="K456" s="0" t="n">
        <v>2</v>
      </c>
      <c r="T456" s="0" t="n">
        <v>3</v>
      </c>
      <c r="U456" s="0" t="n">
        <v>3</v>
      </c>
      <c r="V456" s="0" t="inlineStr">
        <is>
          <t>계단식</t>
        </is>
      </c>
      <c r="W456" s="0" t="inlineStr">
        <is>
          <t>251C</t>
        </is>
      </c>
      <c r="X456" s="0" t="n">
        <v>49</v>
      </c>
      <c r="Y456" s="0" t="n">
        <v>49</v>
      </c>
      <c r="Z456" s="0" t="inlineStr">
        <is>
          <t>https://new.land.naver.com/complexes/118738?tab=detail&amp;rf=Y</t>
        </is>
      </c>
      <c r="AA456" s="0" t="inlineStr">
        <is>
          <t>서울시 성동구 성수동1가 685-700</t>
        </is>
      </c>
      <c r="AB456" s="0" t="inlineStr">
        <is>
          <t>서울시</t>
        </is>
      </c>
      <c r="AC456" s="0" t="inlineStr">
        <is>
          <t>성동구</t>
        </is>
      </c>
      <c r="AD456" s="0" t="inlineStr">
        <is>
          <t>성수동1가</t>
        </is>
      </c>
      <c r="AG456" s="0" t="inlineStr">
        <is>
          <t>서울시 성동구 왕십리로 83-21</t>
        </is>
      </c>
      <c r="AH456" s="0" t="n">
        <v>0</v>
      </c>
      <c r="AI456" s="0" t="n">
        <v>599</v>
      </c>
      <c r="AJ456" s="0" t="n">
        <v>30</v>
      </c>
      <c r="AK456" s="0" t="n">
        <v>750</v>
      </c>
      <c r="AL456" s="0" t="n">
        <v>2.68</v>
      </c>
    </row>
    <row r="457">
      <c r="A457" s="0" t="inlineStr">
        <is>
          <t>[성수동1가]</t>
        </is>
      </c>
      <c r="B457" s="0" t="n">
        <v>118738</v>
      </c>
      <c r="C457" s="0" t="n">
        <v>28</v>
      </c>
      <c r="D457" s="0" t="inlineStr">
        <is>
          <t>아크로서울포레스트</t>
        </is>
      </c>
      <c r="E457" s="0" t="inlineStr">
        <is>
          <t>2020.11.</t>
        </is>
      </c>
      <c r="F457" s="0" t="n">
        <v>280</v>
      </c>
      <c r="G457" s="0" t="n">
        <v>76.19</v>
      </c>
      <c r="H457" s="0" t="n">
        <v>251.87</v>
      </c>
      <c r="I457" s="0" t="n">
        <v>60.72</v>
      </c>
      <c r="J457" s="0" t="n">
        <v>200.74</v>
      </c>
      <c r="K457" s="0" t="n">
        <v>2</v>
      </c>
      <c r="T457" s="0" t="n">
        <v>3</v>
      </c>
      <c r="U457" s="0" t="n">
        <v>3</v>
      </c>
      <c r="V457" s="0" t="inlineStr">
        <is>
          <t>계단식</t>
        </is>
      </c>
      <c r="W457" s="0" t="inlineStr">
        <is>
          <t>251D</t>
        </is>
      </c>
      <c r="X457" s="0" t="n">
        <v>49</v>
      </c>
      <c r="Y457" s="0" t="n">
        <v>49</v>
      </c>
      <c r="Z457" s="0" t="inlineStr">
        <is>
          <t>https://new.land.naver.com/complexes/118738?tab=detail&amp;rf=Y</t>
        </is>
      </c>
      <c r="AA457" s="0" t="inlineStr">
        <is>
          <t>서울시 성동구 성수동1가 685-700</t>
        </is>
      </c>
      <c r="AB457" s="0" t="inlineStr">
        <is>
          <t>서울시</t>
        </is>
      </c>
      <c r="AC457" s="0" t="inlineStr">
        <is>
          <t>성동구</t>
        </is>
      </c>
      <c r="AD457" s="0" t="inlineStr">
        <is>
          <t>성수동1가</t>
        </is>
      </c>
      <c r="AG457" s="0" t="inlineStr">
        <is>
          <t>서울시 성동구 왕십리로 83-21</t>
        </is>
      </c>
      <c r="AH457" s="0" t="n">
        <v>0</v>
      </c>
      <c r="AI457" s="0" t="n">
        <v>599</v>
      </c>
      <c r="AJ457" s="0" t="n">
        <v>30</v>
      </c>
      <c r="AK457" s="0" t="n">
        <v>750</v>
      </c>
      <c r="AL457" s="0" t="n">
        <v>2.68</v>
      </c>
    </row>
    <row r="458">
      <c r="A458" s="0" t="inlineStr">
        <is>
          <t>[성수동1가]</t>
        </is>
      </c>
      <c r="B458" s="0" t="n">
        <v>118738</v>
      </c>
      <c r="C458" s="0" t="n">
        <v>29</v>
      </c>
      <c r="D458" s="0" t="inlineStr">
        <is>
          <t>아크로서울포레스트</t>
        </is>
      </c>
      <c r="E458" s="0" t="inlineStr">
        <is>
          <t>2020.11.</t>
        </is>
      </c>
      <c r="F458" s="0" t="n">
        <v>280</v>
      </c>
      <c r="G458" s="0" t="n">
        <v>76.16</v>
      </c>
      <c r="H458" s="0" t="n">
        <v>251.77</v>
      </c>
      <c r="I458" s="0" t="n">
        <v>60.7</v>
      </c>
      <c r="J458" s="0" t="n">
        <v>200.67</v>
      </c>
      <c r="K458" s="0" t="n">
        <v>2</v>
      </c>
      <c r="T458" s="0" t="n">
        <v>3</v>
      </c>
      <c r="U458" s="0" t="n">
        <v>3</v>
      </c>
      <c r="V458" s="0" t="inlineStr">
        <is>
          <t>계단식</t>
        </is>
      </c>
      <c r="W458" s="0" t="inlineStr">
        <is>
          <t>251E</t>
        </is>
      </c>
      <c r="X458" s="0" t="n">
        <v>49</v>
      </c>
      <c r="Y458" s="0" t="n">
        <v>49</v>
      </c>
      <c r="Z458" s="0" t="inlineStr">
        <is>
          <t>https://new.land.naver.com/complexes/118738?tab=detail&amp;rf=Y</t>
        </is>
      </c>
      <c r="AA458" s="0" t="inlineStr">
        <is>
          <t>서울시 성동구 성수동1가 685-700</t>
        </is>
      </c>
      <c r="AB458" s="0" t="inlineStr">
        <is>
          <t>서울시</t>
        </is>
      </c>
      <c r="AC458" s="0" t="inlineStr">
        <is>
          <t>성동구</t>
        </is>
      </c>
      <c r="AD458" s="0" t="inlineStr">
        <is>
          <t>성수동1가</t>
        </is>
      </c>
      <c r="AG458" s="0" t="inlineStr">
        <is>
          <t>서울시 성동구 왕십리로 83-21</t>
        </is>
      </c>
      <c r="AH458" s="0" t="n">
        <v>0</v>
      </c>
      <c r="AI458" s="0" t="n">
        <v>599</v>
      </c>
      <c r="AJ458" s="0" t="n">
        <v>30</v>
      </c>
      <c r="AK458" s="0" t="n">
        <v>750</v>
      </c>
      <c r="AL458" s="0" t="n">
        <v>2.68</v>
      </c>
    </row>
    <row r="459">
      <c r="A459" s="0" t="inlineStr">
        <is>
          <t>[성수동1가]</t>
        </is>
      </c>
      <c r="B459" s="0" t="n">
        <v>118738</v>
      </c>
      <c r="C459" s="0" t="n">
        <v>30</v>
      </c>
      <c r="D459" s="0" t="inlineStr">
        <is>
          <t>아크로서울포레스트</t>
        </is>
      </c>
      <c r="E459" s="0" t="inlineStr">
        <is>
          <t>2020.11.</t>
        </is>
      </c>
      <c r="F459" s="0" t="n">
        <v>280</v>
      </c>
      <c r="G459" s="0" t="n">
        <v>76.16</v>
      </c>
      <c r="H459" s="0" t="n">
        <v>251.77</v>
      </c>
      <c r="I459" s="0" t="n">
        <v>60.7</v>
      </c>
      <c r="J459" s="0" t="n">
        <v>200.67</v>
      </c>
      <c r="K459" s="0" t="n">
        <v>2</v>
      </c>
      <c r="T459" s="0" t="n">
        <v>3</v>
      </c>
      <c r="U459" s="0" t="n">
        <v>3</v>
      </c>
      <c r="V459" s="0" t="inlineStr">
        <is>
          <t>계단식</t>
        </is>
      </c>
      <c r="W459" s="0" t="inlineStr">
        <is>
          <t>251F</t>
        </is>
      </c>
      <c r="X459" s="0" t="n">
        <v>49</v>
      </c>
      <c r="Y459" s="0" t="n">
        <v>49</v>
      </c>
      <c r="Z459" s="0" t="inlineStr">
        <is>
          <t>https://new.land.naver.com/complexes/118738?tab=detail&amp;rf=Y</t>
        </is>
      </c>
      <c r="AA459" s="0" t="inlineStr">
        <is>
          <t>서울시 성동구 성수동1가 685-700</t>
        </is>
      </c>
      <c r="AB459" s="0" t="inlineStr">
        <is>
          <t>서울시</t>
        </is>
      </c>
      <c r="AC459" s="0" t="inlineStr">
        <is>
          <t>성동구</t>
        </is>
      </c>
      <c r="AD459" s="0" t="inlineStr">
        <is>
          <t>성수동1가</t>
        </is>
      </c>
      <c r="AG459" s="0" t="inlineStr">
        <is>
          <t>서울시 성동구 왕십리로 83-21</t>
        </is>
      </c>
      <c r="AH459" s="0" t="n">
        <v>0</v>
      </c>
      <c r="AI459" s="0" t="n">
        <v>599</v>
      </c>
      <c r="AJ459" s="0" t="n">
        <v>30</v>
      </c>
      <c r="AK459" s="0" t="n">
        <v>750</v>
      </c>
      <c r="AL459" s="0" t="n">
        <v>2.68</v>
      </c>
    </row>
    <row r="460">
      <c r="A460" s="0" t="inlineStr">
        <is>
          <t>[성수동1가]</t>
        </is>
      </c>
      <c r="B460" s="0" t="n">
        <v>118738</v>
      </c>
      <c r="C460" s="0" t="n">
        <v>31</v>
      </c>
      <c r="D460" s="0" t="inlineStr">
        <is>
          <t>아크로서울포레스트</t>
        </is>
      </c>
      <c r="E460" s="0" t="inlineStr">
        <is>
          <t>2020.11.</t>
        </is>
      </c>
      <c r="F460" s="0" t="n">
        <v>280</v>
      </c>
      <c r="G460" s="0" t="n">
        <v>76.77</v>
      </c>
      <c r="H460" s="0" t="n">
        <v>253.81</v>
      </c>
      <c r="I460" s="0" t="n">
        <v>61.19</v>
      </c>
      <c r="J460" s="0" t="n">
        <v>202.31</v>
      </c>
      <c r="K460" s="0" t="n">
        <v>2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253A</t>
        </is>
      </c>
      <c r="X460" s="0" t="n">
        <v>49</v>
      </c>
      <c r="Y460" s="0" t="n">
        <v>49</v>
      </c>
      <c r="Z460" s="0" t="inlineStr">
        <is>
          <t>https://new.land.naver.com/complexes/118738?tab=detail&amp;rf=Y</t>
        </is>
      </c>
      <c r="AA460" s="0" t="inlineStr">
        <is>
          <t>서울시 성동구 성수동1가 685-700</t>
        </is>
      </c>
      <c r="AB460" s="0" t="inlineStr">
        <is>
          <t>서울시</t>
        </is>
      </c>
      <c r="AC460" s="0" t="inlineStr">
        <is>
          <t>성동구</t>
        </is>
      </c>
      <c r="AD460" s="0" t="inlineStr">
        <is>
          <t>성수동1가</t>
        </is>
      </c>
      <c r="AG460" s="0" t="inlineStr">
        <is>
          <t>서울시 성동구 왕십리로 83-21</t>
        </is>
      </c>
      <c r="AH460" s="0" t="n">
        <v>0</v>
      </c>
      <c r="AI460" s="0" t="n">
        <v>599</v>
      </c>
      <c r="AJ460" s="0" t="n">
        <v>30</v>
      </c>
      <c r="AK460" s="0" t="n">
        <v>750</v>
      </c>
      <c r="AL460" s="0" t="n">
        <v>2.68</v>
      </c>
    </row>
    <row r="461">
      <c r="A461" s="0" t="inlineStr">
        <is>
          <t>[성수동1가]</t>
        </is>
      </c>
      <c r="B461" s="0" t="n">
        <v>118738</v>
      </c>
      <c r="C461" s="0" t="n">
        <v>32</v>
      </c>
      <c r="D461" s="0" t="inlineStr">
        <is>
          <t>아크로서울포레스트</t>
        </is>
      </c>
      <c r="E461" s="0" t="inlineStr">
        <is>
          <t>2020.11.</t>
        </is>
      </c>
      <c r="F461" s="0" t="n">
        <v>280</v>
      </c>
      <c r="G461" s="0" t="n">
        <v>76.90000000000001</v>
      </c>
      <c r="H461" s="0" t="n">
        <v>254.22</v>
      </c>
      <c r="I461" s="0" t="n">
        <v>61.29</v>
      </c>
      <c r="J461" s="0" t="n">
        <v>202.62</v>
      </c>
      <c r="K461" s="0" t="n">
        <v>2</v>
      </c>
      <c r="T461" s="0" t="n">
        <v>3</v>
      </c>
      <c r="U461" s="0" t="n">
        <v>3</v>
      </c>
      <c r="V461" s="0" t="inlineStr">
        <is>
          <t>계단식</t>
        </is>
      </c>
      <c r="W461" s="0" t="inlineStr">
        <is>
          <t>254B</t>
        </is>
      </c>
      <c r="X461" s="0" t="n">
        <v>49</v>
      </c>
      <c r="Y461" s="0" t="n">
        <v>49</v>
      </c>
      <c r="Z461" s="0" t="inlineStr">
        <is>
          <t>https://new.land.naver.com/complexes/118738?tab=detail&amp;rf=Y</t>
        </is>
      </c>
      <c r="AA461" s="0" t="inlineStr">
        <is>
          <t>서울시 성동구 성수동1가 685-700</t>
        </is>
      </c>
      <c r="AB461" s="0" t="inlineStr">
        <is>
          <t>서울시</t>
        </is>
      </c>
      <c r="AC461" s="0" t="inlineStr">
        <is>
          <t>성동구</t>
        </is>
      </c>
      <c r="AD461" s="0" t="inlineStr">
        <is>
          <t>성수동1가</t>
        </is>
      </c>
      <c r="AG461" s="0" t="inlineStr">
        <is>
          <t>서울시 성동구 왕십리로 83-21</t>
        </is>
      </c>
      <c r="AH461" s="0" t="n">
        <v>0</v>
      </c>
      <c r="AI461" s="0" t="n">
        <v>599</v>
      </c>
      <c r="AJ461" s="0" t="n">
        <v>30</v>
      </c>
      <c r="AK461" s="0" t="n">
        <v>750</v>
      </c>
      <c r="AL461" s="0" t="n">
        <v>2.68</v>
      </c>
    </row>
    <row r="462">
      <c r="A462" s="0" t="inlineStr">
        <is>
          <t>[성수동1가]</t>
        </is>
      </c>
      <c r="B462" s="0" t="n">
        <v>118738</v>
      </c>
      <c r="C462" s="0" t="n">
        <v>33</v>
      </c>
      <c r="D462" s="0" t="inlineStr">
        <is>
          <t>아크로서울포레스트</t>
        </is>
      </c>
      <c r="E462" s="0" t="inlineStr">
        <is>
          <t>2020.11.</t>
        </is>
      </c>
      <c r="F462" s="0" t="n">
        <v>280</v>
      </c>
      <c r="G462" s="0" t="n">
        <v>77.48</v>
      </c>
      <c r="H462" s="0" t="n">
        <v>256.15</v>
      </c>
      <c r="I462" s="0" t="n">
        <v>61.78</v>
      </c>
      <c r="J462" s="0" t="n">
        <v>204.24</v>
      </c>
      <c r="K462" s="0" t="n">
        <v>2</v>
      </c>
      <c r="T462" s="0" t="n">
        <v>3</v>
      </c>
      <c r="U462" s="0" t="n">
        <v>3</v>
      </c>
      <c r="V462" s="0" t="inlineStr">
        <is>
          <t>계단식</t>
        </is>
      </c>
      <c r="W462" s="0" t="n">
        <v>256</v>
      </c>
      <c r="X462" s="0" t="n">
        <v>49</v>
      </c>
      <c r="Y462" s="0" t="n">
        <v>49</v>
      </c>
      <c r="Z462" s="0" t="inlineStr">
        <is>
          <t>https://new.land.naver.com/complexes/118738?tab=detail&amp;rf=Y</t>
        </is>
      </c>
      <c r="AA462" s="0" t="inlineStr">
        <is>
          <t>서울시 성동구 성수동1가 685-700</t>
        </is>
      </c>
      <c r="AB462" s="0" t="inlineStr">
        <is>
          <t>서울시</t>
        </is>
      </c>
      <c r="AC462" s="0" t="inlineStr">
        <is>
          <t>성동구</t>
        </is>
      </c>
      <c r="AD462" s="0" t="inlineStr">
        <is>
          <t>성수동1가</t>
        </is>
      </c>
      <c r="AG462" s="0" t="inlineStr">
        <is>
          <t>서울시 성동구 왕십리로 83-21</t>
        </is>
      </c>
      <c r="AH462" s="0" t="n">
        <v>0</v>
      </c>
      <c r="AI462" s="0" t="n">
        <v>599</v>
      </c>
      <c r="AJ462" s="0" t="n">
        <v>30</v>
      </c>
      <c r="AK462" s="0" t="n">
        <v>750</v>
      </c>
      <c r="AL462" s="0" t="n">
        <v>2.68</v>
      </c>
    </row>
    <row r="463">
      <c r="A463" s="0" t="inlineStr">
        <is>
          <t>[성수동1가]</t>
        </is>
      </c>
      <c r="B463" s="0" t="n">
        <v>118738</v>
      </c>
      <c r="C463" s="0" t="n">
        <v>34</v>
      </c>
      <c r="D463" s="0" t="inlineStr">
        <is>
          <t>아크로서울포레스트</t>
        </is>
      </c>
      <c r="E463" s="0" t="inlineStr">
        <is>
          <t>2020.11.</t>
        </is>
      </c>
      <c r="F463" s="0" t="n">
        <v>280</v>
      </c>
      <c r="G463" s="0" t="n">
        <v>78.37</v>
      </c>
      <c r="H463" s="0" t="n">
        <v>259.1</v>
      </c>
      <c r="I463" s="0" t="n">
        <v>62.43</v>
      </c>
      <c r="J463" s="0" t="n">
        <v>206.4</v>
      </c>
      <c r="K463" s="0" t="n">
        <v>2</v>
      </c>
      <c r="T463" s="0" t="n">
        <v>3</v>
      </c>
      <c r="U463" s="0" t="n">
        <v>3</v>
      </c>
      <c r="V463" s="0" t="inlineStr">
        <is>
          <t>계단식</t>
        </is>
      </c>
      <c r="W463" s="0" t="inlineStr">
        <is>
          <t>259A</t>
        </is>
      </c>
      <c r="X463" s="0" t="n">
        <v>49</v>
      </c>
      <c r="Y463" s="0" t="n">
        <v>49</v>
      </c>
      <c r="Z463" s="0" t="inlineStr">
        <is>
          <t>https://new.land.naver.com/complexes/118738?tab=detail&amp;rf=Y</t>
        </is>
      </c>
      <c r="AA463" s="0" t="inlineStr">
        <is>
          <t>서울시 성동구 성수동1가 685-700</t>
        </is>
      </c>
      <c r="AB463" s="0" t="inlineStr">
        <is>
          <t>서울시</t>
        </is>
      </c>
      <c r="AC463" s="0" t="inlineStr">
        <is>
          <t>성동구</t>
        </is>
      </c>
      <c r="AD463" s="0" t="inlineStr">
        <is>
          <t>성수동1가</t>
        </is>
      </c>
      <c r="AG463" s="0" t="inlineStr">
        <is>
          <t>서울시 성동구 왕십리로 83-21</t>
        </is>
      </c>
      <c r="AH463" s="0" t="n">
        <v>0</v>
      </c>
      <c r="AI463" s="0" t="n">
        <v>599</v>
      </c>
      <c r="AJ463" s="0" t="n">
        <v>30</v>
      </c>
      <c r="AK463" s="0" t="n">
        <v>750</v>
      </c>
      <c r="AL463" s="0" t="n">
        <v>2.68</v>
      </c>
    </row>
    <row r="464">
      <c r="A464" s="0" t="inlineStr">
        <is>
          <t>[성수동1가]</t>
        </is>
      </c>
      <c r="B464" s="0" t="n">
        <v>118738</v>
      </c>
      <c r="C464" s="0" t="n">
        <v>35</v>
      </c>
      <c r="D464" s="0" t="inlineStr">
        <is>
          <t>아크로서울포레스트</t>
        </is>
      </c>
      <c r="E464" s="0" t="inlineStr">
        <is>
          <t>2020.11.</t>
        </is>
      </c>
      <c r="F464" s="0" t="n">
        <v>280</v>
      </c>
      <c r="G464" s="0" t="n">
        <v>78.51000000000001</v>
      </c>
      <c r="H464" s="0" t="n">
        <v>259.54</v>
      </c>
      <c r="I464" s="0" t="n">
        <v>62.53</v>
      </c>
      <c r="J464" s="0" t="n">
        <v>206.74</v>
      </c>
      <c r="K464" s="0" t="n">
        <v>2</v>
      </c>
      <c r="T464" s="0" t="n">
        <v>3</v>
      </c>
      <c r="U464" s="0" t="n">
        <v>3</v>
      </c>
      <c r="V464" s="0" t="inlineStr">
        <is>
          <t>계단식</t>
        </is>
      </c>
      <c r="W464" s="0" t="inlineStr">
        <is>
          <t>259B</t>
        </is>
      </c>
      <c r="X464" s="0" t="n">
        <v>49</v>
      </c>
      <c r="Y464" s="0" t="n">
        <v>49</v>
      </c>
      <c r="Z464" s="0" t="inlineStr">
        <is>
          <t>https://new.land.naver.com/complexes/118738?tab=detail&amp;rf=Y</t>
        </is>
      </c>
      <c r="AA464" s="0" t="inlineStr">
        <is>
          <t>서울시 성동구 성수동1가 685-700</t>
        </is>
      </c>
      <c r="AB464" s="0" t="inlineStr">
        <is>
          <t>서울시</t>
        </is>
      </c>
      <c r="AC464" s="0" t="inlineStr">
        <is>
          <t>성동구</t>
        </is>
      </c>
      <c r="AD464" s="0" t="inlineStr">
        <is>
          <t>성수동1가</t>
        </is>
      </c>
      <c r="AG464" s="0" t="inlineStr">
        <is>
          <t>서울시 성동구 왕십리로 83-21</t>
        </is>
      </c>
      <c r="AH464" s="0" t="n">
        <v>0</v>
      </c>
      <c r="AI464" s="0" t="n">
        <v>599</v>
      </c>
      <c r="AJ464" s="0" t="n">
        <v>30</v>
      </c>
      <c r="AK464" s="0" t="n">
        <v>750</v>
      </c>
      <c r="AL464" s="0" t="n">
        <v>2.68</v>
      </c>
    </row>
    <row r="465">
      <c r="A465" s="0" t="inlineStr">
        <is>
          <t>[성수동1가]</t>
        </is>
      </c>
      <c r="B465" s="0" t="n">
        <v>118738</v>
      </c>
      <c r="C465" s="0" t="n">
        <v>36</v>
      </c>
      <c r="D465" s="0" t="inlineStr">
        <is>
          <t>아크로서울포레스트</t>
        </is>
      </c>
      <c r="E465" s="0" t="inlineStr">
        <is>
          <t>2020.11.</t>
        </is>
      </c>
      <c r="F465" s="0" t="n">
        <v>280</v>
      </c>
      <c r="G465" s="0" t="n">
        <v>100.93</v>
      </c>
      <c r="H465" s="0" t="n">
        <v>333.68</v>
      </c>
      <c r="I465" s="0" t="n">
        <v>80.02</v>
      </c>
      <c r="J465" s="0" t="n">
        <v>264.54</v>
      </c>
      <c r="K465" s="0" t="n">
        <v>4</v>
      </c>
      <c r="T465" s="0" t="n">
        <v>4</v>
      </c>
      <c r="U465" s="0" t="n">
        <v>4</v>
      </c>
      <c r="V465" s="0" t="inlineStr">
        <is>
          <t>계단식</t>
        </is>
      </c>
      <c r="W465" s="0" t="n">
        <v>333</v>
      </c>
      <c r="X465" s="0" t="n">
        <v>49</v>
      </c>
      <c r="Y465" s="0" t="n">
        <v>49</v>
      </c>
      <c r="Z465" s="0" t="inlineStr">
        <is>
          <t>https://new.land.naver.com/complexes/118738?tab=detail&amp;rf=Y</t>
        </is>
      </c>
      <c r="AA465" s="0" t="inlineStr">
        <is>
          <t>서울시 성동구 성수동1가 685-700</t>
        </is>
      </c>
      <c r="AB465" s="0" t="inlineStr">
        <is>
          <t>서울시</t>
        </is>
      </c>
      <c r="AC465" s="0" t="inlineStr">
        <is>
          <t>성동구</t>
        </is>
      </c>
      <c r="AD465" s="0" t="inlineStr">
        <is>
          <t>성수동1가</t>
        </is>
      </c>
      <c r="AG465" s="0" t="inlineStr">
        <is>
          <t>서울시 성동구 왕십리로 83-21</t>
        </is>
      </c>
      <c r="AH465" s="0" t="n">
        <v>0</v>
      </c>
      <c r="AI465" s="0" t="n">
        <v>599</v>
      </c>
      <c r="AJ465" s="0" t="n">
        <v>30</v>
      </c>
      <c r="AK465" s="0" t="n">
        <v>750</v>
      </c>
      <c r="AL465" s="0" t="n">
        <v>2.68</v>
      </c>
    </row>
    <row r="466">
      <c r="A466" s="0" t="inlineStr">
        <is>
          <t>[성수동1가]</t>
        </is>
      </c>
      <c r="B466" s="0" t="n">
        <v>118738</v>
      </c>
      <c r="C466" s="0" t="n">
        <v>37</v>
      </c>
      <c r="D466" s="0" t="inlineStr">
        <is>
          <t>아크로서울포레스트</t>
        </is>
      </c>
      <c r="E466" s="0" t="inlineStr">
        <is>
          <t>2020.11.</t>
        </is>
      </c>
      <c r="F466" s="0" t="n">
        <v>280</v>
      </c>
      <c r="G466" s="0" t="n">
        <v>104.23</v>
      </c>
      <c r="H466" s="0" t="n">
        <v>344.57</v>
      </c>
      <c r="I466" s="0" t="n">
        <v>82.86</v>
      </c>
      <c r="J466" s="0" t="n">
        <v>273.92</v>
      </c>
      <c r="K466" s="0" t="n">
        <v>1</v>
      </c>
      <c r="T466" s="0" t="n">
        <v>3</v>
      </c>
      <c r="U466" s="0" t="n">
        <v>4</v>
      </c>
      <c r="V466" s="0" t="inlineStr">
        <is>
          <t>계단식</t>
        </is>
      </c>
      <c r="W466" s="0" t="n">
        <v>344</v>
      </c>
      <c r="X466" s="0" t="n">
        <v>49</v>
      </c>
      <c r="Y466" s="0" t="n">
        <v>49</v>
      </c>
      <c r="Z466" s="0" t="inlineStr">
        <is>
          <t>https://new.land.naver.com/complexes/118738?tab=detail&amp;rf=Y</t>
        </is>
      </c>
      <c r="AA466" s="0" t="inlineStr">
        <is>
          <t>서울시 성동구 성수동1가 685-700</t>
        </is>
      </c>
      <c r="AB466" s="0" t="inlineStr">
        <is>
          <t>서울시</t>
        </is>
      </c>
      <c r="AC466" s="0" t="inlineStr">
        <is>
          <t>성동구</t>
        </is>
      </c>
      <c r="AD466" s="0" t="inlineStr">
        <is>
          <t>성수동1가</t>
        </is>
      </c>
      <c r="AG466" s="0" t="inlineStr">
        <is>
          <t>서울시 성동구 왕십리로 83-21</t>
        </is>
      </c>
      <c r="AH466" s="0" t="n">
        <v>0</v>
      </c>
      <c r="AI466" s="0" t="n">
        <v>599</v>
      </c>
      <c r="AJ466" s="0" t="n">
        <v>30</v>
      </c>
      <c r="AK466" s="0" t="n">
        <v>750</v>
      </c>
      <c r="AL466" s="0" t="n">
        <v>2.68</v>
      </c>
    </row>
    <row r="467">
      <c r="A467" s="0" t="inlineStr">
        <is>
          <t>[성수동1가]</t>
        </is>
      </c>
      <c r="B467" s="0" t="n">
        <v>16093</v>
      </c>
      <c r="C467" s="0" t="n">
        <v>1</v>
      </c>
      <c r="D467" s="0" t="inlineStr">
        <is>
          <t>성수파크빌</t>
        </is>
      </c>
      <c r="E467" s="0" t="inlineStr">
        <is>
          <t>2002.11.</t>
        </is>
      </c>
      <c r="F467" s="0" t="n">
        <v>18</v>
      </c>
      <c r="G467" s="0" t="n">
        <v>40.67</v>
      </c>
      <c r="H467" s="0" t="n">
        <v>134.47</v>
      </c>
      <c r="I467" s="0" t="n">
        <v>36.63</v>
      </c>
      <c r="J467" s="0" t="n">
        <v>121.12</v>
      </c>
      <c r="K467" s="0" t="n">
        <v>1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134A</t>
        </is>
      </c>
      <c r="X467" s="0" t="n">
        <v>10</v>
      </c>
      <c r="Y467" s="0" t="n">
        <v>10</v>
      </c>
      <c r="Z467" s="0" t="inlineStr">
        <is>
          <t>https://new.land.naver.com/complexes/16093?tab=detail&amp;rf=Y</t>
        </is>
      </c>
      <c r="AA467" s="0" t="inlineStr">
        <is>
          <t>서울시 성동구 성수동1가 685-191</t>
        </is>
      </c>
      <c r="AB467" s="0" t="inlineStr">
        <is>
          <t>서울시</t>
        </is>
      </c>
      <c r="AC467" s="0" t="inlineStr">
        <is>
          <t>성동구</t>
        </is>
      </c>
      <c r="AD467" s="0" t="inlineStr">
        <is>
          <t>성수동1가</t>
        </is>
      </c>
      <c r="AG467" s="0" t="inlineStr">
        <is>
          <t>서울시 성동구 서울숲길 17</t>
        </is>
      </c>
      <c r="AH467" s="0" t="n">
        <v>0</v>
      </c>
      <c r="AI467" s="0" t="n">
        <v>379</v>
      </c>
      <c r="AJ467" s="0" t="n">
        <v>46</v>
      </c>
      <c r="AK467" s="0" t="n">
        <v>29</v>
      </c>
      <c r="AL467" s="0" t="n">
        <v>1.61</v>
      </c>
    </row>
    <row r="468">
      <c r="A468" s="0" t="inlineStr">
        <is>
          <t>[성수동1가]</t>
        </is>
      </c>
      <c r="B468" s="0" t="n">
        <v>16093</v>
      </c>
      <c r="C468" s="0" t="n">
        <v>2</v>
      </c>
      <c r="D468" s="0" t="inlineStr">
        <is>
          <t>성수파크빌</t>
        </is>
      </c>
      <c r="E468" s="0" t="inlineStr">
        <is>
          <t>2002.11.</t>
        </is>
      </c>
      <c r="F468" s="0" t="n">
        <v>18</v>
      </c>
      <c r="G468" s="0" t="n">
        <v>40.93</v>
      </c>
      <c r="H468" s="0" t="n">
        <v>135.32</v>
      </c>
      <c r="I468" s="0" t="n">
        <v>36.88</v>
      </c>
      <c r="J468" s="0" t="n">
        <v>121.95</v>
      </c>
      <c r="K468" s="0" t="n">
        <v>17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135B</t>
        </is>
      </c>
      <c r="X468" s="0" t="n">
        <v>10</v>
      </c>
      <c r="Y468" s="0" t="n">
        <v>10</v>
      </c>
      <c r="Z468" s="0" t="inlineStr">
        <is>
          <t>https://new.land.naver.com/complexes/16093?tab=detail&amp;rf=Y</t>
        </is>
      </c>
      <c r="AA468" s="0" t="inlineStr">
        <is>
          <t>서울시 성동구 성수동1가 685-191</t>
        </is>
      </c>
      <c r="AB468" s="0" t="inlineStr">
        <is>
          <t>서울시</t>
        </is>
      </c>
      <c r="AC468" s="0" t="inlineStr">
        <is>
          <t>성동구</t>
        </is>
      </c>
      <c r="AD468" s="0" t="inlineStr">
        <is>
          <t>성수동1가</t>
        </is>
      </c>
      <c r="AG468" s="0" t="inlineStr">
        <is>
          <t>서울시 성동구 서울숲길 17</t>
        </is>
      </c>
      <c r="AH468" s="0" t="n">
        <v>0</v>
      </c>
      <c r="AI468" s="0" t="n">
        <v>379</v>
      </c>
      <c r="AJ468" s="0" t="n">
        <v>46</v>
      </c>
      <c r="AK468" s="0" t="n">
        <v>29</v>
      </c>
      <c r="AL468" s="0" t="n">
        <v>1.61</v>
      </c>
    </row>
    <row r="469">
      <c r="A469" s="0" t="inlineStr">
        <is>
          <t>[성수동1가]</t>
        </is>
      </c>
      <c r="B469" s="0" t="n">
        <v>108405</v>
      </c>
      <c r="C469" s="0" t="n">
        <v>1</v>
      </c>
      <c r="D469" s="0" t="inlineStr">
        <is>
          <t>트리마제</t>
        </is>
      </c>
      <c r="E469" s="0" t="inlineStr">
        <is>
          <t>2017.05.</t>
        </is>
      </c>
      <c r="F469" s="0" t="n">
        <v>688</v>
      </c>
      <c r="G469" s="0" t="n">
        <v>11.85</v>
      </c>
      <c r="H469" s="0" t="n">
        <v>39.18</v>
      </c>
      <c r="I469" s="0" t="n">
        <v>7.65</v>
      </c>
      <c r="J469" s="0" t="n">
        <v>25.32</v>
      </c>
      <c r="K469" s="0" t="n">
        <v>76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39</v>
      </c>
      <c r="X469" s="0" t="n">
        <v>47</v>
      </c>
      <c r="Y469" s="0" t="n">
        <v>28</v>
      </c>
      <c r="Z469" s="0" t="inlineStr">
        <is>
          <t>https://new.land.naver.com/complexes/108405?tab=detail&amp;rf=Y</t>
        </is>
      </c>
      <c r="AA469" s="0" t="inlineStr">
        <is>
          <t>서울시 성동구 성수동1가 718</t>
        </is>
      </c>
      <c r="AB469" s="0" t="inlineStr">
        <is>
          <t>서울시</t>
        </is>
      </c>
      <c r="AC469" s="0" t="inlineStr">
        <is>
          <t>성동구</t>
        </is>
      </c>
      <c r="AD469" s="0" t="inlineStr">
        <is>
          <t>성수동1가</t>
        </is>
      </c>
      <c r="AG469" s="0" t="inlineStr">
        <is>
          <t>서울시 성동구 왕십리로 16</t>
        </is>
      </c>
      <c r="AH469" s="0" t="n">
        <v>0</v>
      </c>
      <c r="AI469" s="0" t="n">
        <v>319</v>
      </c>
      <c r="AJ469" s="0" t="n">
        <v>16</v>
      </c>
      <c r="AK469" s="0" t="n">
        <v>1120</v>
      </c>
      <c r="AL469" s="0" t="n">
        <v>1.63</v>
      </c>
    </row>
    <row r="470">
      <c r="A470" s="0" t="inlineStr">
        <is>
          <t>[성수동1가]</t>
        </is>
      </c>
      <c r="B470" s="0" t="n">
        <v>108405</v>
      </c>
      <c r="C470" s="0" t="n">
        <v>2</v>
      </c>
      <c r="D470" s="0" t="inlineStr">
        <is>
          <t>트리마제</t>
        </is>
      </c>
      <c r="E470" s="0" t="inlineStr">
        <is>
          <t>2017.05.</t>
        </is>
      </c>
      <c r="F470" s="0" t="n">
        <v>688</v>
      </c>
      <c r="G470" s="0" t="n">
        <v>16.28</v>
      </c>
      <c r="H470" s="0" t="n">
        <v>53.84</v>
      </c>
      <c r="I470" s="0" t="n">
        <v>10.72</v>
      </c>
      <c r="J470" s="0" t="n">
        <v>35.44</v>
      </c>
      <c r="K470" s="0" t="n">
        <v>38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53</v>
      </c>
      <c r="X470" s="0" t="n">
        <v>47</v>
      </c>
      <c r="Y470" s="0" t="n">
        <v>28</v>
      </c>
      <c r="Z470" s="0" t="inlineStr">
        <is>
          <t>https://new.land.naver.com/complexes/108405?tab=detail&amp;rf=Y</t>
        </is>
      </c>
      <c r="AA470" s="0" t="inlineStr">
        <is>
          <t>서울시 성동구 성수동1가 718</t>
        </is>
      </c>
      <c r="AB470" s="0" t="inlineStr">
        <is>
          <t>서울시</t>
        </is>
      </c>
      <c r="AC470" s="0" t="inlineStr">
        <is>
          <t>성동구</t>
        </is>
      </c>
      <c r="AD470" s="0" t="inlineStr">
        <is>
          <t>성수동1가</t>
        </is>
      </c>
      <c r="AG470" s="0" t="inlineStr">
        <is>
          <t>서울시 성동구 왕십리로 16</t>
        </is>
      </c>
      <c r="AH470" s="0" t="n">
        <v>0</v>
      </c>
      <c r="AI470" s="0" t="n">
        <v>319</v>
      </c>
      <c r="AJ470" s="0" t="n">
        <v>16</v>
      </c>
      <c r="AK470" s="0" t="n">
        <v>1120</v>
      </c>
      <c r="AL470" s="0" t="n">
        <v>1.63</v>
      </c>
    </row>
    <row r="471">
      <c r="A471" s="0" t="inlineStr">
        <is>
          <t>[성수동1가]</t>
        </is>
      </c>
      <c r="B471" s="0" t="n">
        <v>108405</v>
      </c>
      <c r="C471" s="0" t="n">
        <v>3</v>
      </c>
      <c r="D471" s="0" t="inlineStr">
        <is>
          <t>트리마제</t>
        </is>
      </c>
      <c r="E471" s="0" t="inlineStr">
        <is>
          <t>2017.05.</t>
        </is>
      </c>
      <c r="F471" s="0" t="n">
        <v>688</v>
      </c>
      <c r="G471" s="0" t="n">
        <v>22.41</v>
      </c>
      <c r="H471" s="0" t="n">
        <v>74.09</v>
      </c>
      <c r="I471" s="0" t="n">
        <v>15.02</v>
      </c>
      <c r="J471" s="0" t="n">
        <v>49.66</v>
      </c>
      <c r="K471" s="0" t="n">
        <v>38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74</v>
      </c>
      <c r="X471" s="0" t="n">
        <v>47</v>
      </c>
      <c r="Y471" s="0" t="n">
        <v>28</v>
      </c>
      <c r="Z471" s="0" t="inlineStr">
        <is>
          <t>https://new.land.naver.com/complexes/108405?tab=detail&amp;rf=Y</t>
        </is>
      </c>
      <c r="AA471" s="0" t="inlineStr">
        <is>
          <t>서울시 성동구 성수동1가 718</t>
        </is>
      </c>
      <c r="AB471" s="0" t="inlineStr">
        <is>
          <t>서울시</t>
        </is>
      </c>
      <c r="AC471" s="0" t="inlineStr">
        <is>
          <t>성동구</t>
        </is>
      </c>
      <c r="AD471" s="0" t="inlineStr">
        <is>
          <t>성수동1가</t>
        </is>
      </c>
      <c r="AG471" s="0" t="inlineStr">
        <is>
          <t>서울시 성동구 왕십리로 16</t>
        </is>
      </c>
      <c r="AH471" s="0" t="n">
        <v>0</v>
      </c>
      <c r="AI471" s="0" t="n">
        <v>319</v>
      </c>
      <c r="AJ471" s="0" t="n">
        <v>16</v>
      </c>
      <c r="AK471" s="0" t="n">
        <v>1120</v>
      </c>
      <c r="AL471" s="0" t="n">
        <v>1.63</v>
      </c>
    </row>
    <row r="472">
      <c r="A472" s="0" t="inlineStr">
        <is>
          <t>[성수동1가]</t>
        </is>
      </c>
      <c r="B472" s="0" t="n">
        <v>108405</v>
      </c>
      <c r="C472" s="0" t="n">
        <v>4</v>
      </c>
      <c r="D472" s="0" t="inlineStr">
        <is>
          <t>트리마제</t>
        </is>
      </c>
      <c r="E472" s="0" t="inlineStr">
        <is>
          <t>2017.05.</t>
        </is>
      </c>
      <c r="F472" s="0" t="n">
        <v>688</v>
      </c>
      <c r="G472" s="0" t="n">
        <v>28.89</v>
      </c>
      <c r="H472" s="0" t="n">
        <v>95.52</v>
      </c>
      <c r="I472" s="0" t="n">
        <v>21.09</v>
      </c>
      <c r="J472" s="0" t="n">
        <v>69.72</v>
      </c>
      <c r="K472" s="0" t="n">
        <v>76</v>
      </c>
      <c r="T472" s="0" t="n">
        <v>1</v>
      </c>
      <c r="U472" s="0" t="n">
        <v>1</v>
      </c>
      <c r="V472" s="0" t="inlineStr">
        <is>
          <t>계단식</t>
        </is>
      </c>
      <c r="W472" s="0" t="n">
        <v>95</v>
      </c>
      <c r="X472" s="0" t="n">
        <v>47</v>
      </c>
      <c r="Y472" s="0" t="n">
        <v>28</v>
      </c>
      <c r="Z472" s="0" t="inlineStr">
        <is>
          <t>https://new.land.naver.com/complexes/108405?tab=detail&amp;rf=Y</t>
        </is>
      </c>
      <c r="AA472" s="0" t="inlineStr">
        <is>
          <t>서울시 성동구 성수동1가 718</t>
        </is>
      </c>
      <c r="AB472" s="0" t="inlineStr">
        <is>
          <t>서울시</t>
        </is>
      </c>
      <c r="AC472" s="0" t="inlineStr">
        <is>
          <t>성동구</t>
        </is>
      </c>
      <c r="AD472" s="0" t="inlineStr">
        <is>
          <t>성수동1가</t>
        </is>
      </c>
      <c r="AG472" s="0" t="inlineStr">
        <is>
          <t>서울시 성동구 왕십리로 16</t>
        </is>
      </c>
      <c r="AH472" s="0" t="n">
        <v>0</v>
      </c>
      <c r="AI472" s="0" t="n">
        <v>319</v>
      </c>
      <c r="AJ472" s="0" t="n">
        <v>16</v>
      </c>
      <c r="AK472" s="0" t="n">
        <v>1120</v>
      </c>
      <c r="AL472" s="0" t="n">
        <v>1.63</v>
      </c>
    </row>
    <row r="473">
      <c r="A473" s="0" t="inlineStr">
        <is>
          <t>[성수동1가]</t>
        </is>
      </c>
      <c r="B473" s="0" t="n">
        <v>108405</v>
      </c>
      <c r="C473" s="0" t="n">
        <v>5</v>
      </c>
      <c r="D473" s="0" t="inlineStr">
        <is>
          <t>트리마제</t>
        </is>
      </c>
      <c r="E473" s="0" t="inlineStr">
        <is>
          <t>2017.05.</t>
        </is>
      </c>
      <c r="F473" s="0" t="n">
        <v>688</v>
      </c>
      <c r="G473" s="0" t="n">
        <v>37.75</v>
      </c>
      <c r="H473" s="0" t="n">
        <v>124.8</v>
      </c>
      <c r="I473" s="0" t="n">
        <v>25.65</v>
      </c>
      <c r="J473" s="0" t="n">
        <v>84.81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124B</t>
        </is>
      </c>
      <c r="X473" s="0" t="n">
        <v>47</v>
      </c>
      <c r="Y473" s="0" t="n">
        <v>28</v>
      </c>
      <c r="Z473" s="0" t="inlineStr">
        <is>
          <t>https://new.land.naver.com/complexes/108405?tab=detail&amp;rf=Y</t>
        </is>
      </c>
      <c r="AA473" s="0" t="inlineStr">
        <is>
          <t>서울시 성동구 성수동1가 718</t>
        </is>
      </c>
      <c r="AB473" s="0" t="inlineStr">
        <is>
          <t>서울시</t>
        </is>
      </c>
      <c r="AC473" s="0" t="inlineStr">
        <is>
          <t>성동구</t>
        </is>
      </c>
      <c r="AD473" s="0" t="inlineStr">
        <is>
          <t>성수동1가</t>
        </is>
      </c>
      <c r="AG473" s="0" t="inlineStr">
        <is>
          <t>서울시 성동구 왕십리로 16</t>
        </is>
      </c>
      <c r="AH473" s="0" t="n">
        <v>0</v>
      </c>
      <c r="AI473" s="0" t="n">
        <v>319</v>
      </c>
      <c r="AJ473" s="0" t="n">
        <v>16</v>
      </c>
      <c r="AK473" s="0" t="n">
        <v>1120</v>
      </c>
      <c r="AL473" s="0" t="n">
        <v>1.63</v>
      </c>
    </row>
    <row r="474">
      <c r="A474" s="0" t="inlineStr">
        <is>
          <t>[성수동1가]</t>
        </is>
      </c>
      <c r="B474" s="0" t="n">
        <v>108405</v>
      </c>
      <c r="C474" s="0" t="n">
        <v>6</v>
      </c>
      <c r="D474" s="0" t="inlineStr">
        <is>
          <t>트리마제</t>
        </is>
      </c>
      <c r="E474" s="0" t="inlineStr">
        <is>
          <t>2017.05.</t>
        </is>
      </c>
      <c r="F474" s="0" t="n">
        <v>688</v>
      </c>
      <c r="G474" s="0" t="n">
        <v>38.31</v>
      </c>
      <c r="H474" s="0" t="n">
        <v>126.66</v>
      </c>
      <c r="I474" s="0" t="n">
        <v>25.65</v>
      </c>
      <c r="J474" s="0" t="n">
        <v>84.81999999999999</v>
      </c>
      <c r="K474" s="0" t="n">
        <v>97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126A</t>
        </is>
      </c>
      <c r="X474" s="0" t="n">
        <v>47</v>
      </c>
      <c r="Y474" s="0" t="n">
        <v>28</v>
      </c>
      <c r="Z474" s="0" t="inlineStr">
        <is>
          <t>https://new.land.naver.com/complexes/108405?tab=detail&amp;rf=Y</t>
        </is>
      </c>
      <c r="AA474" s="0" t="inlineStr">
        <is>
          <t>서울시 성동구 성수동1가 718</t>
        </is>
      </c>
      <c r="AB474" s="0" t="inlineStr">
        <is>
          <t>서울시</t>
        </is>
      </c>
      <c r="AC474" s="0" t="inlineStr">
        <is>
          <t>성동구</t>
        </is>
      </c>
      <c r="AD474" s="0" t="inlineStr">
        <is>
          <t>성수동1가</t>
        </is>
      </c>
      <c r="AG474" s="0" t="inlineStr">
        <is>
          <t>서울시 성동구 왕십리로 16</t>
        </is>
      </c>
      <c r="AH474" s="0" t="n">
        <v>0</v>
      </c>
      <c r="AI474" s="0" t="n">
        <v>319</v>
      </c>
      <c r="AJ474" s="0" t="n">
        <v>16</v>
      </c>
      <c r="AK474" s="0" t="n">
        <v>1120</v>
      </c>
      <c r="AL474" s="0" t="n">
        <v>1.63</v>
      </c>
    </row>
    <row r="475">
      <c r="A475" s="0" t="inlineStr">
        <is>
          <t>[성수동1가]</t>
        </is>
      </c>
      <c r="B475" s="0" t="n">
        <v>108405</v>
      </c>
      <c r="C475" s="0" t="n">
        <v>7</v>
      </c>
      <c r="D475" s="0" t="inlineStr">
        <is>
          <t>트리마제</t>
        </is>
      </c>
      <c r="E475" s="0" t="inlineStr">
        <is>
          <t>2017.05.</t>
        </is>
      </c>
      <c r="F475" s="0" t="n">
        <v>688</v>
      </c>
      <c r="G475" s="0" t="n">
        <v>38.99</v>
      </c>
      <c r="H475" s="0" t="n">
        <v>128.9</v>
      </c>
      <c r="I475" s="0" t="n">
        <v>25.57</v>
      </c>
      <c r="J475" s="0" t="n">
        <v>84.54000000000001</v>
      </c>
      <c r="K475" s="0" t="n">
        <v>78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128C</t>
        </is>
      </c>
      <c r="X475" s="0" t="n">
        <v>47</v>
      </c>
      <c r="Y475" s="0" t="n">
        <v>28</v>
      </c>
      <c r="Z475" s="0" t="inlineStr">
        <is>
          <t>https://new.land.naver.com/complexes/108405?tab=detail&amp;rf=Y</t>
        </is>
      </c>
      <c r="AA475" s="0" t="inlineStr">
        <is>
          <t>서울시 성동구 성수동1가 718</t>
        </is>
      </c>
      <c r="AB475" s="0" t="inlineStr">
        <is>
          <t>서울시</t>
        </is>
      </c>
      <c r="AC475" s="0" t="inlineStr">
        <is>
          <t>성동구</t>
        </is>
      </c>
      <c r="AD475" s="0" t="inlineStr">
        <is>
          <t>성수동1가</t>
        </is>
      </c>
      <c r="AG475" s="0" t="inlineStr">
        <is>
          <t>서울시 성동구 왕십리로 16</t>
        </is>
      </c>
      <c r="AH475" s="0" t="n">
        <v>0</v>
      </c>
      <c r="AI475" s="0" t="n">
        <v>319</v>
      </c>
      <c r="AJ475" s="0" t="n">
        <v>16</v>
      </c>
      <c r="AK475" s="0" t="n">
        <v>1120</v>
      </c>
      <c r="AL475" s="0" t="n">
        <v>1.63</v>
      </c>
    </row>
    <row r="476">
      <c r="A476" s="0" t="inlineStr">
        <is>
          <t>[성수동1가]</t>
        </is>
      </c>
      <c r="B476" s="0" t="n">
        <v>108405</v>
      </c>
      <c r="C476" s="0" t="n">
        <v>8</v>
      </c>
      <c r="D476" s="0" t="inlineStr">
        <is>
          <t>트리마제</t>
        </is>
      </c>
      <c r="E476" s="0" t="inlineStr">
        <is>
          <t>2017.05.</t>
        </is>
      </c>
      <c r="F476" s="0" t="n">
        <v>688</v>
      </c>
      <c r="G476" s="0" t="n">
        <v>56.21</v>
      </c>
      <c r="H476" s="0" t="n">
        <v>185.82</v>
      </c>
      <c r="I476" s="0" t="n">
        <v>41.3</v>
      </c>
      <c r="J476" s="0" t="n">
        <v>136.56</v>
      </c>
      <c r="K476" s="0" t="n">
        <v>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185</v>
      </c>
      <c r="X476" s="0" t="n">
        <v>47</v>
      </c>
      <c r="Y476" s="0" t="n">
        <v>28</v>
      </c>
      <c r="Z476" s="0" t="inlineStr">
        <is>
          <t>https://new.land.naver.com/complexes/108405?tab=detail&amp;rf=Y</t>
        </is>
      </c>
      <c r="AA476" s="0" t="inlineStr">
        <is>
          <t>서울시 성동구 성수동1가 718</t>
        </is>
      </c>
      <c r="AB476" s="0" t="inlineStr">
        <is>
          <t>서울시</t>
        </is>
      </c>
      <c r="AC476" s="0" t="inlineStr">
        <is>
          <t>성동구</t>
        </is>
      </c>
      <c r="AD476" s="0" t="inlineStr">
        <is>
          <t>성수동1가</t>
        </is>
      </c>
      <c r="AG476" s="0" t="inlineStr">
        <is>
          <t>서울시 성동구 왕십리로 16</t>
        </is>
      </c>
      <c r="AH476" s="0" t="n">
        <v>0</v>
      </c>
      <c r="AI476" s="0" t="n">
        <v>319</v>
      </c>
      <c r="AJ476" s="0" t="n">
        <v>16</v>
      </c>
      <c r="AK476" s="0" t="n">
        <v>1120</v>
      </c>
      <c r="AL476" s="0" t="n">
        <v>1.63</v>
      </c>
    </row>
    <row r="477">
      <c r="A477" s="0" t="inlineStr">
        <is>
          <t>[성수동1가]</t>
        </is>
      </c>
      <c r="B477" s="0" t="n">
        <v>108405</v>
      </c>
      <c r="C477" s="0" t="n">
        <v>9</v>
      </c>
      <c r="D477" s="0" t="inlineStr">
        <is>
          <t>트리마제</t>
        </is>
      </c>
      <c r="E477" s="0" t="inlineStr">
        <is>
          <t>2017.05.</t>
        </is>
      </c>
      <c r="F477" s="0" t="n">
        <v>688</v>
      </c>
      <c r="G477" s="0" t="n">
        <v>57.17</v>
      </c>
      <c r="H477" s="0" t="n">
        <v>189.02</v>
      </c>
      <c r="I477" s="0" t="n">
        <v>42.44</v>
      </c>
      <c r="J477" s="0" t="n">
        <v>140.3</v>
      </c>
      <c r="K477" s="0" t="n">
        <v>78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189</v>
      </c>
      <c r="X477" s="0" t="n">
        <v>47</v>
      </c>
      <c r="Y477" s="0" t="n">
        <v>28</v>
      </c>
      <c r="Z477" s="0" t="inlineStr">
        <is>
          <t>https://new.land.naver.com/complexes/108405?tab=detail&amp;rf=Y</t>
        </is>
      </c>
      <c r="AA477" s="0" t="inlineStr">
        <is>
          <t>서울시 성동구 성수동1가 718</t>
        </is>
      </c>
      <c r="AB477" s="0" t="inlineStr">
        <is>
          <t>서울시</t>
        </is>
      </c>
      <c r="AC477" s="0" t="inlineStr">
        <is>
          <t>성동구</t>
        </is>
      </c>
      <c r="AD477" s="0" t="inlineStr">
        <is>
          <t>성수동1가</t>
        </is>
      </c>
      <c r="AG477" s="0" t="inlineStr">
        <is>
          <t>서울시 성동구 왕십리로 16</t>
        </is>
      </c>
      <c r="AH477" s="0" t="n">
        <v>0</v>
      </c>
      <c r="AI477" s="0" t="n">
        <v>319</v>
      </c>
      <c r="AJ477" s="0" t="n">
        <v>16</v>
      </c>
      <c r="AK477" s="0" t="n">
        <v>1120</v>
      </c>
      <c r="AL477" s="0" t="n">
        <v>1.63</v>
      </c>
    </row>
    <row r="478">
      <c r="A478" s="0" t="inlineStr">
        <is>
          <t>[성수동1가]</t>
        </is>
      </c>
      <c r="B478" s="0" t="n">
        <v>108405</v>
      </c>
      <c r="C478" s="0" t="n">
        <v>10</v>
      </c>
      <c r="D478" s="0" t="inlineStr">
        <is>
          <t>트리마제</t>
        </is>
      </c>
      <c r="E478" s="0" t="inlineStr">
        <is>
          <t>2017.05.</t>
        </is>
      </c>
      <c r="F478" s="0" t="n">
        <v>688</v>
      </c>
      <c r="G478" s="0" t="n">
        <v>61.85</v>
      </c>
      <c r="H478" s="0" t="n">
        <v>204.49</v>
      </c>
      <c r="I478" s="0" t="n">
        <v>46.02</v>
      </c>
      <c r="J478" s="0" t="n">
        <v>152.15</v>
      </c>
      <c r="K478" s="0" t="n">
        <v>52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204</v>
      </c>
      <c r="X478" s="0" t="n">
        <v>47</v>
      </c>
      <c r="Y478" s="0" t="n">
        <v>28</v>
      </c>
      <c r="Z478" s="0" t="inlineStr">
        <is>
          <t>https://new.land.naver.com/complexes/108405?tab=detail&amp;rf=Y</t>
        </is>
      </c>
      <c r="AA478" s="0" t="inlineStr">
        <is>
          <t>서울시 성동구 성수동1가 718</t>
        </is>
      </c>
      <c r="AB478" s="0" t="inlineStr">
        <is>
          <t>서울시</t>
        </is>
      </c>
      <c r="AC478" s="0" t="inlineStr">
        <is>
          <t>성동구</t>
        </is>
      </c>
      <c r="AD478" s="0" t="inlineStr">
        <is>
          <t>성수동1가</t>
        </is>
      </c>
      <c r="AG478" s="0" t="inlineStr">
        <is>
          <t>서울시 성동구 왕십리로 16</t>
        </is>
      </c>
      <c r="AH478" s="0" t="n">
        <v>0</v>
      </c>
      <c r="AI478" s="0" t="n">
        <v>319</v>
      </c>
      <c r="AJ478" s="0" t="n">
        <v>16</v>
      </c>
      <c r="AK478" s="0" t="n">
        <v>1120</v>
      </c>
      <c r="AL478" s="0" t="n">
        <v>1.63</v>
      </c>
    </row>
    <row r="479">
      <c r="A479" s="0" t="inlineStr">
        <is>
          <t>[성수동1가]</t>
        </is>
      </c>
      <c r="B479" s="0" t="n">
        <v>108405</v>
      </c>
      <c r="C479" s="0" t="n">
        <v>11</v>
      </c>
      <c r="D479" s="0" t="inlineStr">
        <is>
          <t>트리마제</t>
        </is>
      </c>
      <c r="E479" s="0" t="inlineStr">
        <is>
          <t>2017.05.</t>
        </is>
      </c>
      <c r="F479" s="0" t="n">
        <v>688</v>
      </c>
      <c r="G479" s="0" t="n">
        <v>88.42</v>
      </c>
      <c r="H479" s="0" t="n">
        <v>292.31</v>
      </c>
      <c r="I479" s="0" t="n">
        <v>65.52</v>
      </c>
      <c r="J479" s="0" t="n">
        <v>216.61</v>
      </c>
      <c r="K479" s="0" t="n">
        <v>4</v>
      </c>
      <c r="T479" s="0" t="n">
        <v>3</v>
      </c>
      <c r="U479" s="0" t="n">
        <v>3</v>
      </c>
      <c r="V479" s="0" t="inlineStr">
        <is>
          <t>계단식</t>
        </is>
      </c>
      <c r="W479" s="0" t="n">
        <v>292</v>
      </c>
      <c r="X479" s="0" t="n">
        <v>47</v>
      </c>
      <c r="Y479" s="0" t="n">
        <v>28</v>
      </c>
      <c r="Z479" s="0" t="inlineStr">
        <is>
          <t>https://new.land.naver.com/complexes/108405?tab=detail&amp;rf=Y</t>
        </is>
      </c>
      <c r="AA479" s="0" t="inlineStr">
        <is>
          <t>서울시 성동구 성수동1가 718</t>
        </is>
      </c>
      <c r="AB479" s="0" t="inlineStr">
        <is>
          <t>서울시</t>
        </is>
      </c>
      <c r="AC479" s="0" t="inlineStr">
        <is>
          <t>성동구</t>
        </is>
      </c>
      <c r="AD479" s="0" t="inlineStr">
        <is>
          <t>성수동1가</t>
        </is>
      </c>
      <c r="AG479" s="0" t="inlineStr">
        <is>
          <t>서울시 성동구 왕십리로 16</t>
        </is>
      </c>
      <c r="AH479" s="0" t="n">
        <v>0</v>
      </c>
      <c r="AI479" s="0" t="n">
        <v>319</v>
      </c>
      <c r="AJ479" s="0" t="n">
        <v>16</v>
      </c>
      <c r="AK479" s="0" t="n">
        <v>1120</v>
      </c>
      <c r="AL479" s="0" t="n">
        <v>1.63</v>
      </c>
    </row>
    <row r="480">
      <c r="A480" s="0" t="inlineStr">
        <is>
          <t>[성수동1가]</t>
        </is>
      </c>
      <c r="B480" s="0" t="n">
        <v>19711</v>
      </c>
      <c r="C480" s="0" t="n">
        <v>1</v>
      </c>
      <c r="D480" s="0" t="inlineStr">
        <is>
          <t>우성</t>
        </is>
      </c>
      <c r="E480" s="0" t="inlineStr">
        <is>
          <t>2004.11.</t>
        </is>
      </c>
      <c r="F480" s="0" t="n">
        <v>55</v>
      </c>
      <c r="G480" s="0" t="n">
        <v>31.29</v>
      </c>
      <c r="H480" s="0" t="n">
        <v>103.46</v>
      </c>
      <c r="I480" s="0" t="n">
        <v>25.61</v>
      </c>
      <c r="J480" s="0" t="n">
        <v>84.67</v>
      </c>
      <c r="K480" s="0" t="n">
        <v>48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13</v>
      </c>
      <c r="Y480" s="0" t="n">
        <v>13</v>
      </c>
      <c r="Z480" s="0" t="inlineStr">
        <is>
          <t>https://new.land.naver.com/complexes/19711?tab=detail&amp;rf=Y</t>
        </is>
      </c>
      <c r="AA480" s="0" t="inlineStr">
        <is>
          <t>서울시 성동구 성수동1가 716</t>
        </is>
      </c>
      <c r="AB480" s="0" t="inlineStr">
        <is>
          <t>서울시</t>
        </is>
      </c>
      <c r="AC480" s="0" t="inlineStr">
        <is>
          <t>성동구</t>
        </is>
      </c>
      <c r="AD480" s="0" t="inlineStr">
        <is>
          <t>성수동1가</t>
        </is>
      </c>
      <c r="AG480" s="0" t="inlineStr">
        <is>
          <t>서울시 성동구 성수일로11길 9</t>
        </is>
      </c>
      <c r="AH480" s="0" t="n">
        <v>0</v>
      </c>
      <c r="AI480" s="0" t="n">
        <v>228</v>
      </c>
      <c r="AJ480" s="0" t="n">
        <v>23</v>
      </c>
      <c r="AK480" s="0" t="n">
        <v>63</v>
      </c>
      <c r="AL480" s="0" t="n">
        <v>1.15</v>
      </c>
    </row>
    <row r="481">
      <c r="A481" s="0" t="inlineStr">
        <is>
          <t>[성수동1가]</t>
        </is>
      </c>
      <c r="B481" s="0" t="n">
        <v>19711</v>
      </c>
      <c r="C481" s="0" t="n">
        <v>2</v>
      </c>
      <c r="D481" s="0" t="inlineStr">
        <is>
          <t>우성</t>
        </is>
      </c>
      <c r="E481" s="0" t="inlineStr">
        <is>
          <t>2004.11.</t>
        </is>
      </c>
      <c r="F481" s="0" t="n">
        <v>55</v>
      </c>
      <c r="G481" s="0" t="n">
        <v>31.43</v>
      </c>
      <c r="H481" s="0" t="n">
        <v>103.93</v>
      </c>
      <c r="I481" s="0" t="n">
        <v>25.6</v>
      </c>
      <c r="J481" s="0" t="n">
        <v>84.66</v>
      </c>
      <c r="K481" s="0" t="n">
        <v>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13</v>
      </c>
      <c r="Y481" s="0" t="n">
        <v>13</v>
      </c>
      <c r="Z481" s="0" t="inlineStr">
        <is>
          <t>https://new.land.naver.com/complexes/19711?tab=detail&amp;rf=Y</t>
        </is>
      </c>
      <c r="AA481" s="0" t="inlineStr">
        <is>
          <t>서울시 성동구 성수동1가 716</t>
        </is>
      </c>
      <c r="AB481" s="0" t="inlineStr">
        <is>
          <t>서울시</t>
        </is>
      </c>
      <c r="AC481" s="0" t="inlineStr">
        <is>
          <t>성동구</t>
        </is>
      </c>
      <c r="AD481" s="0" t="inlineStr">
        <is>
          <t>성수동1가</t>
        </is>
      </c>
      <c r="AG481" s="0" t="inlineStr">
        <is>
          <t>서울시 성동구 성수일로11길 9</t>
        </is>
      </c>
      <c r="AH481" s="0" t="n">
        <v>0</v>
      </c>
      <c r="AI481" s="0" t="n">
        <v>228</v>
      </c>
      <c r="AJ481" s="0" t="n">
        <v>23</v>
      </c>
      <c r="AK481" s="0" t="n">
        <v>63</v>
      </c>
      <c r="AL481" s="0" t="n">
        <v>1.15</v>
      </c>
    </row>
    <row r="482">
      <c r="A482" s="0" t="inlineStr">
        <is>
          <t>[성수동1가]</t>
        </is>
      </c>
      <c r="B482" s="0" t="n">
        <v>19711</v>
      </c>
      <c r="C482" s="0" t="n">
        <v>3</v>
      </c>
      <c r="D482" s="0" t="inlineStr">
        <is>
          <t>우성</t>
        </is>
      </c>
      <c r="E482" s="0" t="inlineStr">
        <is>
          <t>2004.11.</t>
        </is>
      </c>
      <c r="F482" s="0" t="n">
        <v>55</v>
      </c>
      <c r="G482" s="0" t="n">
        <v>45.16</v>
      </c>
      <c r="H482" s="0" t="n">
        <v>149.32</v>
      </c>
      <c r="I482" s="0" t="n">
        <v>36.31</v>
      </c>
      <c r="J482" s="0" t="n">
        <v>120.04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149</v>
      </c>
      <c r="X482" s="0" t="n">
        <v>13</v>
      </c>
      <c r="Y482" s="0" t="n">
        <v>13</v>
      </c>
      <c r="Z482" s="0" t="inlineStr">
        <is>
          <t>https://new.land.naver.com/complexes/19711?tab=detail&amp;rf=Y</t>
        </is>
      </c>
      <c r="AA482" s="0" t="inlineStr">
        <is>
          <t>서울시 성동구 성수동1가 716</t>
        </is>
      </c>
      <c r="AB482" s="0" t="inlineStr">
        <is>
          <t>서울시</t>
        </is>
      </c>
      <c r="AC482" s="0" t="inlineStr">
        <is>
          <t>성동구</t>
        </is>
      </c>
      <c r="AD482" s="0" t="inlineStr">
        <is>
          <t>성수동1가</t>
        </is>
      </c>
      <c r="AG482" s="0" t="inlineStr">
        <is>
          <t>서울시 성동구 성수일로11길 9</t>
        </is>
      </c>
      <c r="AH482" s="0" t="n">
        <v>0</v>
      </c>
      <c r="AI482" s="0" t="n">
        <v>228</v>
      </c>
      <c r="AJ482" s="0" t="n">
        <v>23</v>
      </c>
      <c r="AK482" s="0" t="n">
        <v>63</v>
      </c>
      <c r="AL482" s="0" t="n">
        <v>1.15</v>
      </c>
    </row>
    <row r="483">
      <c r="A483" s="0" t="inlineStr">
        <is>
          <t>[성수동2가]</t>
        </is>
      </c>
      <c r="B483" s="0" t="n">
        <v>26970</v>
      </c>
      <c r="C483" s="0" t="n">
        <v>1</v>
      </c>
      <c r="D483" s="0" t="inlineStr">
        <is>
          <t>성동상가</t>
        </is>
      </c>
      <c r="E483" s="0" t="inlineStr">
        <is>
          <t>1978.04.</t>
        </is>
      </c>
      <c r="F483" s="0" t="n">
        <v>78</v>
      </c>
      <c r="G483" s="0" t="n">
        <v>7.12</v>
      </c>
      <c r="H483" s="0" t="n">
        <v>23.57</v>
      </c>
      <c r="I483" s="0" t="n">
        <v>7.12</v>
      </c>
      <c r="J483" s="0" t="n">
        <v>23.57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23A</t>
        </is>
      </c>
      <c r="X483" s="0" t="n">
        <v>5</v>
      </c>
      <c r="Y483" s="0" t="n">
        <v>4</v>
      </c>
      <c r="Z483" s="0" t="inlineStr">
        <is>
          <t>https://new.land.naver.com/complexes/26970?tab=detail&amp;rf=Y</t>
        </is>
      </c>
      <c r="AA483" s="0" t="inlineStr">
        <is>
          <t>서울시 성동구 성수동2가 336-2</t>
        </is>
      </c>
      <c r="AB483" s="0" t="inlineStr">
        <is>
          <t>서울시</t>
        </is>
      </c>
      <c r="AC483" s="0" t="inlineStr">
        <is>
          <t>성동구</t>
        </is>
      </c>
      <c r="AD483" s="0" t="inlineStr">
        <is>
          <t>성수동2가</t>
        </is>
      </c>
      <c r="AG483" s="0" t="inlineStr">
        <is>
          <t>서울시 성동구 성덕정15길 12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[성수동2가]</t>
        </is>
      </c>
      <c r="B484" s="0" t="n">
        <v>26970</v>
      </c>
      <c r="C484" s="0" t="n">
        <v>2</v>
      </c>
      <c r="D484" s="0" t="inlineStr">
        <is>
          <t>성동상가</t>
        </is>
      </c>
      <c r="E484" s="0" t="inlineStr">
        <is>
          <t>1978.04.</t>
        </is>
      </c>
      <c r="F484" s="0" t="n">
        <v>78</v>
      </c>
      <c r="G484" s="0" t="n">
        <v>7.32</v>
      </c>
      <c r="H484" s="0" t="n">
        <v>24.23</v>
      </c>
      <c r="I484" s="0" t="n">
        <v>7.32</v>
      </c>
      <c r="J484" s="0" t="n">
        <v>24.23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24B</t>
        </is>
      </c>
      <c r="X484" s="0" t="n">
        <v>5</v>
      </c>
      <c r="Y484" s="0" t="n">
        <v>4</v>
      </c>
      <c r="Z484" s="0" t="inlineStr">
        <is>
          <t>https://new.land.naver.com/complexes/26970?tab=detail&amp;rf=Y</t>
        </is>
      </c>
      <c r="AA484" s="0" t="inlineStr">
        <is>
          <t>서울시 성동구 성수동2가 336-2</t>
        </is>
      </c>
      <c r="AB484" s="0" t="inlineStr">
        <is>
          <t>서울시</t>
        </is>
      </c>
      <c r="AC484" s="0" t="inlineStr">
        <is>
          <t>성동구</t>
        </is>
      </c>
      <c r="AD484" s="0" t="inlineStr">
        <is>
          <t>성수동2가</t>
        </is>
      </c>
      <c r="AG484" s="0" t="inlineStr">
        <is>
          <t>서울시 성동구 성덕정15길 12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[성수동2가]</t>
        </is>
      </c>
      <c r="B485" s="0" t="n">
        <v>26970</v>
      </c>
      <c r="C485" s="0" t="n">
        <v>3</v>
      </c>
      <c r="D485" s="0" t="inlineStr">
        <is>
          <t>성동상가</t>
        </is>
      </c>
      <c r="E485" s="0" t="inlineStr">
        <is>
          <t>1978.04.</t>
        </is>
      </c>
      <c r="F485" s="0" t="n">
        <v>78</v>
      </c>
      <c r="G485" s="0" t="n">
        <v>8.050000000000001</v>
      </c>
      <c r="H485" s="0" t="n">
        <v>26.64</v>
      </c>
      <c r="I485" s="0" t="n">
        <v>8.050000000000001</v>
      </c>
      <c r="J485" s="0" t="n">
        <v>26.64</v>
      </c>
      <c r="K485" s="0" t="n">
        <v>1</v>
      </c>
      <c r="T485" s="0" t="n">
        <v>1</v>
      </c>
      <c r="U485" s="0" t="n">
        <v>1</v>
      </c>
      <c r="V485" s="0" t="inlineStr">
        <is>
          <t>복도식</t>
        </is>
      </c>
      <c r="W485" s="0" t="n">
        <v>26</v>
      </c>
      <c r="X485" s="0" t="n">
        <v>5</v>
      </c>
      <c r="Y485" s="0" t="n">
        <v>4</v>
      </c>
      <c r="Z485" s="0" t="inlineStr">
        <is>
          <t>https://new.land.naver.com/complexes/26970?tab=detail&amp;rf=Y</t>
        </is>
      </c>
      <c r="AA485" s="0" t="inlineStr">
        <is>
          <t>서울시 성동구 성수동2가 336-2</t>
        </is>
      </c>
      <c r="AB485" s="0" t="inlineStr">
        <is>
          <t>서울시</t>
        </is>
      </c>
      <c r="AC485" s="0" t="inlineStr">
        <is>
          <t>성동구</t>
        </is>
      </c>
      <c r="AD485" s="0" t="inlineStr">
        <is>
          <t>성수동2가</t>
        </is>
      </c>
      <c r="AG485" s="0" t="inlineStr">
        <is>
          <t>서울시 성동구 성덕정15길 12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[성수동2가]</t>
        </is>
      </c>
      <c r="B486" s="0" t="n">
        <v>26970</v>
      </c>
      <c r="C486" s="0" t="n">
        <v>4</v>
      </c>
      <c r="D486" s="0" t="inlineStr">
        <is>
          <t>성동상가</t>
        </is>
      </c>
      <c r="E486" s="0" t="inlineStr">
        <is>
          <t>1978.04.</t>
        </is>
      </c>
      <c r="F486" s="0" t="n">
        <v>78</v>
      </c>
      <c r="G486" s="0" t="n">
        <v>8.75</v>
      </c>
      <c r="H486" s="0" t="n">
        <v>28.93</v>
      </c>
      <c r="I486" s="0" t="n">
        <v>8.75</v>
      </c>
      <c r="J486" s="0" t="n">
        <v>28.93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28A</t>
        </is>
      </c>
      <c r="X486" s="0" t="n">
        <v>5</v>
      </c>
      <c r="Y486" s="0" t="n">
        <v>4</v>
      </c>
      <c r="Z486" s="0" t="inlineStr">
        <is>
          <t>https://new.land.naver.com/complexes/26970?tab=detail&amp;rf=Y</t>
        </is>
      </c>
      <c r="AA486" s="0" t="inlineStr">
        <is>
          <t>서울시 성동구 성수동2가 336-2</t>
        </is>
      </c>
      <c r="AB486" s="0" t="inlineStr">
        <is>
          <t>서울시</t>
        </is>
      </c>
      <c r="AC486" s="0" t="inlineStr">
        <is>
          <t>성동구</t>
        </is>
      </c>
      <c r="AD486" s="0" t="inlineStr">
        <is>
          <t>성수동2가</t>
        </is>
      </c>
      <c r="AG486" s="0" t="inlineStr">
        <is>
          <t>서울시 성동구 성덕정15길 12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[성수동2가]</t>
        </is>
      </c>
      <c r="B487" s="0" t="n">
        <v>26970</v>
      </c>
      <c r="C487" s="0" t="n">
        <v>5</v>
      </c>
      <c r="D487" s="0" t="inlineStr">
        <is>
          <t>성동상가</t>
        </is>
      </c>
      <c r="E487" s="0" t="inlineStr">
        <is>
          <t>1978.04.</t>
        </is>
      </c>
      <c r="F487" s="0" t="n">
        <v>78</v>
      </c>
      <c r="G487" s="0" t="n">
        <v>9.050000000000001</v>
      </c>
      <c r="H487" s="0" t="n">
        <v>29.95</v>
      </c>
      <c r="I487" s="0" t="n">
        <v>9.050000000000001</v>
      </c>
      <c r="J487" s="0" t="n">
        <v>29.95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29B</t>
        </is>
      </c>
      <c r="X487" s="0" t="n">
        <v>5</v>
      </c>
      <c r="Y487" s="0" t="n">
        <v>4</v>
      </c>
      <c r="Z487" s="0" t="inlineStr">
        <is>
          <t>https://new.land.naver.com/complexes/26970?tab=detail&amp;rf=Y</t>
        </is>
      </c>
      <c r="AA487" s="0" t="inlineStr">
        <is>
          <t>서울시 성동구 성수동2가 336-2</t>
        </is>
      </c>
      <c r="AB487" s="0" t="inlineStr">
        <is>
          <t>서울시</t>
        </is>
      </c>
      <c r="AC487" s="0" t="inlineStr">
        <is>
          <t>성동구</t>
        </is>
      </c>
      <c r="AD487" s="0" t="inlineStr">
        <is>
          <t>성수동2가</t>
        </is>
      </c>
      <c r="AG487" s="0" t="inlineStr">
        <is>
          <t>서울시 성동구 성덕정15길 12</t>
        </is>
      </c>
      <c r="AH487" s="0" t="n">
        <v>0</v>
      </c>
      <c r="AI487" s="0" t="n">
        <v>0</v>
      </c>
      <c r="AJ487" s="0" t="n">
        <v>0</v>
      </c>
      <c r="AK487" s="0" t="n">
        <v>0</v>
      </c>
      <c r="AL487" s="0" t="n">
        <v>0</v>
      </c>
    </row>
    <row r="488">
      <c r="A488" s="0" t="inlineStr">
        <is>
          <t>[성수동2가]</t>
        </is>
      </c>
      <c r="B488" s="0" t="n">
        <v>26970</v>
      </c>
      <c r="C488" s="0" t="n">
        <v>6</v>
      </c>
      <c r="D488" s="0" t="inlineStr">
        <is>
          <t>성동상가</t>
        </is>
      </c>
      <c r="E488" s="0" t="inlineStr">
        <is>
          <t>1978.04.</t>
        </is>
      </c>
      <c r="F488" s="0" t="n">
        <v>78</v>
      </c>
      <c r="G488" s="0" t="n">
        <v>9.18</v>
      </c>
      <c r="H488" s="0" t="n">
        <v>30.38</v>
      </c>
      <c r="I488" s="0" t="n">
        <v>9.18</v>
      </c>
      <c r="J488" s="0" t="n">
        <v>30.38</v>
      </c>
      <c r="K488" s="0" t="n">
        <v>1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30C</t>
        </is>
      </c>
      <c r="X488" s="0" t="n">
        <v>5</v>
      </c>
      <c r="Y488" s="0" t="n">
        <v>4</v>
      </c>
      <c r="Z488" s="0" t="inlineStr">
        <is>
          <t>https://new.land.naver.com/complexes/26970?tab=detail&amp;rf=Y</t>
        </is>
      </c>
      <c r="AA488" s="0" t="inlineStr">
        <is>
          <t>서울시 성동구 성수동2가 336-2</t>
        </is>
      </c>
      <c r="AB488" s="0" t="inlineStr">
        <is>
          <t>서울시</t>
        </is>
      </c>
      <c r="AC488" s="0" t="inlineStr">
        <is>
          <t>성동구</t>
        </is>
      </c>
      <c r="AD488" s="0" t="inlineStr">
        <is>
          <t>성수동2가</t>
        </is>
      </c>
      <c r="AG488" s="0" t="inlineStr">
        <is>
          <t>서울시 성동구 성덕정15길 12</t>
        </is>
      </c>
      <c r="AH488" s="0" t="n">
        <v>0</v>
      </c>
      <c r="AI488" s="0" t="n">
        <v>0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[성수동2가]</t>
        </is>
      </c>
      <c r="B489" s="0" t="n">
        <v>26970</v>
      </c>
      <c r="C489" s="0" t="n">
        <v>7</v>
      </c>
      <c r="D489" s="0" t="inlineStr">
        <is>
          <t>성동상가</t>
        </is>
      </c>
      <c r="E489" s="0" t="inlineStr">
        <is>
          <t>1978.04.</t>
        </is>
      </c>
      <c r="F489" s="0" t="n">
        <v>78</v>
      </c>
      <c r="G489" s="0" t="n">
        <v>10.32</v>
      </c>
      <c r="H489" s="0" t="n">
        <v>34.12</v>
      </c>
      <c r="I489" s="0" t="n">
        <v>10.32</v>
      </c>
      <c r="J489" s="0" t="n">
        <v>34.12</v>
      </c>
      <c r="K489" s="0" t="n">
        <v>1</v>
      </c>
      <c r="T489" s="0" t="n">
        <v>1</v>
      </c>
      <c r="U489" s="0" t="n">
        <v>1</v>
      </c>
      <c r="V489" s="0" t="inlineStr">
        <is>
          <t>복도식</t>
        </is>
      </c>
      <c r="W489" s="0" t="n">
        <v>34</v>
      </c>
      <c r="X489" s="0" t="n">
        <v>5</v>
      </c>
      <c r="Y489" s="0" t="n">
        <v>4</v>
      </c>
      <c r="Z489" s="0" t="inlineStr">
        <is>
          <t>https://new.land.naver.com/complexes/26970?tab=detail&amp;rf=Y</t>
        </is>
      </c>
      <c r="AA489" s="0" t="inlineStr">
        <is>
          <t>서울시 성동구 성수동2가 336-2</t>
        </is>
      </c>
      <c r="AB489" s="0" t="inlineStr">
        <is>
          <t>서울시</t>
        </is>
      </c>
      <c r="AC489" s="0" t="inlineStr">
        <is>
          <t>성동구</t>
        </is>
      </c>
      <c r="AD489" s="0" t="inlineStr">
        <is>
          <t>성수동2가</t>
        </is>
      </c>
      <c r="AG489" s="0" t="inlineStr">
        <is>
          <t>서울시 성동구 성덕정15길 12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[성수동2가]</t>
        </is>
      </c>
      <c r="B490" s="0" t="n">
        <v>26970</v>
      </c>
      <c r="C490" s="0" t="n">
        <v>8</v>
      </c>
      <c r="D490" s="0" t="inlineStr">
        <is>
          <t>성동상가</t>
        </is>
      </c>
      <c r="E490" s="0" t="inlineStr">
        <is>
          <t>1978.04.</t>
        </is>
      </c>
      <c r="F490" s="0" t="n">
        <v>78</v>
      </c>
      <c r="G490" s="0" t="n">
        <v>12</v>
      </c>
      <c r="H490" s="0" t="n">
        <v>39.67</v>
      </c>
      <c r="I490" s="0" t="n">
        <v>12</v>
      </c>
      <c r="J490" s="0" t="n">
        <v>39.67</v>
      </c>
      <c r="K490" s="0" t="n">
        <v>1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39A</t>
        </is>
      </c>
      <c r="X490" s="0" t="n">
        <v>5</v>
      </c>
      <c r="Y490" s="0" t="n">
        <v>4</v>
      </c>
      <c r="Z490" s="0" t="inlineStr">
        <is>
          <t>https://new.land.naver.com/complexes/26970?tab=detail&amp;rf=Y</t>
        </is>
      </c>
      <c r="AA490" s="0" t="inlineStr">
        <is>
          <t>서울시 성동구 성수동2가 336-2</t>
        </is>
      </c>
      <c r="AB490" s="0" t="inlineStr">
        <is>
          <t>서울시</t>
        </is>
      </c>
      <c r="AC490" s="0" t="inlineStr">
        <is>
          <t>성동구</t>
        </is>
      </c>
      <c r="AD490" s="0" t="inlineStr">
        <is>
          <t>성수동2가</t>
        </is>
      </c>
      <c r="AG490" s="0" t="inlineStr">
        <is>
          <t>서울시 성동구 성덕정15길 12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[성수동2가]</t>
        </is>
      </c>
      <c r="B491" s="0" t="n">
        <v>26970</v>
      </c>
      <c r="C491" s="0" t="n">
        <v>9</v>
      </c>
      <c r="D491" s="0" t="inlineStr">
        <is>
          <t>성동상가</t>
        </is>
      </c>
      <c r="E491" s="0" t="inlineStr">
        <is>
          <t>1978.04.</t>
        </is>
      </c>
      <c r="F491" s="0" t="n">
        <v>78</v>
      </c>
      <c r="G491" s="0" t="n">
        <v>12.2</v>
      </c>
      <c r="H491" s="0" t="n">
        <v>40.36</v>
      </c>
      <c r="I491" s="0" t="n">
        <v>12.2</v>
      </c>
      <c r="J491" s="0" t="n">
        <v>40.36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40C</t>
        </is>
      </c>
      <c r="X491" s="0" t="n">
        <v>5</v>
      </c>
      <c r="Y491" s="0" t="n">
        <v>4</v>
      </c>
      <c r="Z491" s="0" t="inlineStr">
        <is>
          <t>https://new.land.naver.com/complexes/26970?tab=detail&amp;rf=Y</t>
        </is>
      </c>
      <c r="AA491" s="0" t="inlineStr">
        <is>
          <t>서울시 성동구 성수동2가 336-2</t>
        </is>
      </c>
      <c r="AB491" s="0" t="inlineStr">
        <is>
          <t>서울시</t>
        </is>
      </c>
      <c r="AC491" s="0" t="inlineStr">
        <is>
          <t>성동구</t>
        </is>
      </c>
      <c r="AD491" s="0" t="inlineStr">
        <is>
          <t>성수동2가</t>
        </is>
      </c>
      <c r="AG491" s="0" t="inlineStr">
        <is>
          <t>서울시 성동구 성덕정15길 12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[성수동2가]</t>
        </is>
      </c>
      <c r="B492" s="0" t="n">
        <v>26970</v>
      </c>
      <c r="C492" s="0" t="n">
        <v>10</v>
      </c>
      <c r="D492" s="0" t="inlineStr">
        <is>
          <t>성동상가</t>
        </is>
      </c>
      <c r="E492" s="0" t="inlineStr">
        <is>
          <t>1978.04.</t>
        </is>
      </c>
      <c r="F492" s="0" t="n">
        <v>78</v>
      </c>
      <c r="G492" s="0" t="n">
        <v>12.12</v>
      </c>
      <c r="H492" s="0" t="n">
        <v>40.07</v>
      </c>
      <c r="I492" s="0" t="n">
        <v>12.12</v>
      </c>
      <c r="J492" s="0" t="n">
        <v>40.07</v>
      </c>
      <c r="K492" s="0" t="n">
        <v>1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40B</t>
        </is>
      </c>
      <c r="X492" s="0" t="n">
        <v>5</v>
      </c>
      <c r="Y492" s="0" t="n">
        <v>4</v>
      </c>
      <c r="Z492" s="0" t="inlineStr">
        <is>
          <t>https://new.land.naver.com/complexes/26970?tab=detail&amp;rf=Y</t>
        </is>
      </c>
      <c r="AA492" s="0" t="inlineStr">
        <is>
          <t>서울시 성동구 성수동2가 336-2</t>
        </is>
      </c>
      <c r="AB492" s="0" t="inlineStr">
        <is>
          <t>서울시</t>
        </is>
      </c>
      <c r="AC492" s="0" t="inlineStr">
        <is>
          <t>성동구</t>
        </is>
      </c>
      <c r="AD492" s="0" t="inlineStr">
        <is>
          <t>성수동2가</t>
        </is>
      </c>
      <c r="AG492" s="0" t="inlineStr">
        <is>
          <t>서울시 성동구 성덕정15길 12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[성수동2가]</t>
        </is>
      </c>
      <c r="B493" s="0" t="n">
        <v>26970</v>
      </c>
      <c r="C493" s="0" t="n">
        <v>11</v>
      </c>
      <c r="D493" s="0" t="inlineStr">
        <is>
          <t>성동상가</t>
        </is>
      </c>
      <c r="E493" s="0" t="inlineStr">
        <is>
          <t>1978.04.</t>
        </is>
      </c>
      <c r="F493" s="0" t="n">
        <v>78</v>
      </c>
      <c r="G493" s="0" t="n">
        <v>12.29</v>
      </c>
      <c r="H493" s="0" t="n">
        <v>40.66</v>
      </c>
      <c r="I493" s="0" t="n">
        <v>12.29</v>
      </c>
      <c r="J493" s="0" t="n">
        <v>40.66</v>
      </c>
      <c r="K493" s="0" t="n">
        <v>1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40D</t>
        </is>
      </c>
      <c r="X493" s="0" t="n">
        <v>5</v>
      </c>
      <c r="Y493" s="0" t="n">
        <v>4</v>
      </c>
      <c r="Z493" s="0" t="inlineStr">
        <is>
          <t>https://new.land.naver.com/complexes/26970?tab=detail&amp;rf=Y</t>
        </is>
      </c>
      <c r="AA493" s="0" t="inlineStr">
        <is>
          <t>서울시 성동구 성수동2가 336-2</t>
        </is>
      </c>
      <c r="AB493" s="0" t="inlineStr">
        <is>
          <t>서울시</t>
        </is>
      </c>
      <c r="AC493" s="0" t="inlineStr">
        <is>
          <t>성동구</t>
        </is>
      </c>
      <c r="AD493" s="0" t="inlineStr">
        <is>
          <t>성수동2가</t>
        </is>
      </c>
      <c r="AG493" s="0" t="inlineStr">
        <is>
          <t>서울시 성동구 성덕정15길 12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[성수동2가]</t>
        </is>
      </c>
      <c r="B494" s="0" t="n">
        <v>26970</v>
      </c>
      <c r="C494" s="0" t="n">
        <v>12</v>
      </c>
      <c r="D494" s="0" t="inlineStr">
        <is>
          <t>성동상가</t>
        </is>
      </c>
      <c r="E494" s="0" t="inlineStr">
        <is>
          <t>1978.04.</t>
        </is>
      </c>
      <c r="F494" s="0" t="n">
        <v>78</v>
      </c>
      <c r="G494" s="0" t="n">
        <v>12.59</v>
      </c>
      <c r="H494" s="0" t="n">
        <v>41.65</v>
      </c>
      <c r="I494" s="0" t="n">
        <v>12.59</v>
      </c>
      <c r="J494" s="0" t="n">
        <v>41.65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41A</t>
        </is>
      </c>
      <c r="X494" s="0" t="n">
        <v>5</v>
      </c>
      <c r="Y494" s="0" t="n">
        <v>4</v>
      </c>
      <c r="Z494" s="0" t="inlineStr">
        <is>
          <t>https://new.land.naver.com/complexes/26970?tab=detail&amp;rf=Y</t>
        </is>
      </c>
      <c r="AA494" s="0" t="inlineStr">
        <is>
          <t>서울시 성동구 성수동2가 336-2</t>
        </is>
      </c>
      <c r="AB494" s="0" t="inlineStr">
        <is>
          <t>서울시</t>
        </is>
      </c>
      <c r="AC494" s="0" t="inlineStr">
        <is>
          <t>성동구</t>
        </is>
      </c>
      <c r="AD494" s="0" t="inlineStr">
        <is>
          <t>성수동2가</t>
        </is>
      </c>
      <c r="AG494" s="0" t="inlineStr">
        <is>
          <t>서울시 성동구 성덕정15길 12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[성수동2가]</t>
        </is>
      </c>
      <c r="B495" s="0" t="n">
        <v>26970</v>
      </c>
      <c r="C495" s="0" t="n">
        <v>13</v>
      </c>
      <c r="D495" s="0" t="inlineStr">
        <is>
          <t>성동상가</t>
        </is>
      </c>
      <c r="E495" s="0" t="inlineStr">
        <is>
          <t>1978.04.</t>
        </is>
      </c>
      <c r="F495" s="0" t="n">
        <v>78</v>
      </c>
      <c r="G495" s="0" t="n">
        <v>12.4</v>
      </c>
      <c r="H495" s="0" t="n">
        <v>41.02</v>
      </c>
      <c r="I495" s="0" t="n">
        <v>12.4</v>
      </c>
      <c r="J495" s="0" t="n">
        <v>41.02</v>
      </c>
      <c r="K495" s="0" t="n">
        <v>1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41E</t>
        </is>
      </c>
      <c r="X495" s="0" t="n">
        <v>5</v>
      </c>
      <c r="Y495" s="0" t="n">
        <v>4</v>
      </c>
      <c r="Z495" s="0" t="inlineStr">
        <is>
          <t>https://new.land.naver.com/complexes/26970?tab=detail&amp;rf=Y</t>
        </is>
      </c>
      <c r="AA495" s="0" t="inlineStr">
        <is>
          <t>서울시 성동구 성수동2가 336-2</t>
        </is>
      </c>
      <c r="AB495" s="0" t="inlineStr">
        <is>
          <t>서울시</t>
        </is>
      </c>
      <c r="AC495" s="0" t="inlineStr">
        <is>
          <t>성동구</t>
        </is>
      </c>
      <c r="AD495" s="0" t="inlineStr">
        <is>
          <t>성수동2가</t>
        </is>
      </c>
      <c r="AG495" s="0" t="inlineStr">
        <is>
          <t>서울시 성동구 성덕정15길 12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[성수동2가]</t>
        </is>
      </c>
      <c r="B496" s="0" t="n">
        <v>26970</v>
      </c>
      <c r="C496" s="0" t="n">
        <v>14</v>
      </c>
      <c r="D496" s="0" t="inlineStr">
        <is>
          <t>성동상가</t>
        </is>
      </c>
      <c r="E496" s="0" t="inlineStr">
        <is>
          <t>1978.04.</t>
        </is>
      </c>
      <c r="F496" s="0" t="n">
        <v>78</v>
      </c>
      <c r="G496" s="0" t="n">
        <v>12.78</v>
      </c>
      <c r="H496" s="0" t="n">
        <v>42.25</v>
      </c>
      <c r="I496" s="0" t="n">
        <v>12.78</v>
      </c>
      <c r="J496" s="0" t="n">
        <v>42.25</v>
      </c>
      <c r="K496" s="0" t="n">
        <v>3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42B</t>
        </is>
      </c>
      <c r="X496" s="0" t="n">
        <v>5</v>
      </c>
      <c r="Y496" s="0" t="n">
        <v>4</v>
      </c>
      <c r="Z496" s="0" t="inlineStr">
        <is>
          <t>https://new.land.naver.com/complexes/26970?tab=detail&amp;rf=Y</t>
        </is>
      </c>
      <c r="AA496" s="0" t="inlineStr">
        <is>
          <t>서울시 성동구 성수동2가 336-2</t>
        </is>
      </c>
      <c r="AB496" s="0" t="inlineStr">
        <is>
          <t>서울시</t>
        </is>
      </c>
      <c r="AC496" s="0" t="inlineStr">
        <is>
          <t>성동구</t>
        </is>
      </c>
      <c r="AD496" s="0" t="inlineStr">
        <is>
          <t>성수동2가</t>
        </is>
      </c>
      <c r="AG496" s="0" t="inlineStr">
        <is>
          <t>서울시 성동구 성덕정15길 12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[성수동2가]</t>
        </is>
      </c>
      <c r="B497" s="0" t="n">
        <v>26970</v>
      </c>
      <c r="C497" s="0" t="n">
        <v>15</v>
      </c>
      <c r="D497" s="0" t="inlineStr">
        <is>
          <t>성동상가</t>
        </is>
      </c>
      <c r="E497" s="0" t="inlineStr">
        <is>
          <t>1978.04.</t>
        </is>
      </c>
      <c r="F497" s="0" t="n">
        <v>78</v>
      </c>
      <c r="G497" s="0" t="n">
        <v>12.98</v>
      </c>
      <c r="H497" s="0" t="n">
        <v>42.91</v>
      </c>
      <c r="I497" s="0" t="n">
        <v>12.98</v>
      </c>
      <c r="J497" s="0" t="n">
        <v>42.91</v>
      </c>
      <c r="K497" s="0" t="n">
        <v>3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42C</t>
        </is>
      </c>
      <c r="X497" s="0" t="n">
        <v>5</v>
      </c>
      <c r="Y497" s="0" t="n">
        <v>4</v>
      </c>
      <c r="Z497" s="0" t="inlineStr">
        <is>
          <t>https://new.land.naver.com/complexes/26970?tab=detail&amp;rf=Y</t>
        </is>
      </c>
      <c r="AA497" s="0" t="inlineStr">
        <is>
          <t>서울시 성동구 성수동2가 336-2</t>
        </is>
      </c>
      <c r="AB497" s="0" t="inlineStr">
        <is>
          <t>서울시</t>
        </is>
      </c>
      <c r="AC497" s="0" t="inlineStr">
        <is>
          <t>성동구</t>
        </is>
      </c>
      <c r="AD497" s="0" t="inlineStr">
        <is>
          <t>성수동2가</t>
        </is>
      </c>
      <c r="AG497" s="0" t="inlineStr">
        <is>
          <t>서울시 성동구 성덕정15길 12</t>
        </is>
      </c>
      <c r="AH497" s="0" t="n">
        <v>0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[성수동2가]</t>
        </is>
      </c>
      <c r="B498" s="0" t="n">
        <v>26970</v>
      </c>
      <c r="C498" s="0" t="n">
        <v>16</v>
      </c>
      <c r="D498" s="0" t="inlineStr">
        <is>
          <t>성동상가</t>
        </is>
      </c>
      <c r="E498" s="0" t="inlineStr">
        <is>
          <t>1978.04.</t>
        </is>
      </c>
      <c r="F498" s="0" t="n">
        <v>78</v>
      </c>
      <c r="G498" s="0" t="n">
        <v>13.11</v>
      </c>
      <c r="H498" s="0" t="n">
        <v>43.37</v>
      </c>
      <c r="I498" s="0" t="n">
        <v>13.11</v>
      </c>
      <c r="J498" s="0" t="n">
        <v>43.37</v>
      </c>
      <c r="K498" s="0" t="n">
        <v>4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43D</t>
        </is>
      </c>
      <c r="X498" s="0" t="n">
        <v>5</v>
      </c>
      <c r="Y498" s="0" t="n">
        <v>4</v>
      </c>
      <c r="Z498" s="0" t="inlineStr">
        <is>
          <t>https://new.land.naver.com/complexes/26970?tab=detail&amp;rf=Y</t>
        </is>
      </c>
      <c r="AA498" s="0" t="inlineStr">
        <is>
          <t>서울시 성동구 성수동2가 336-2</t>
        </is>
      </c>
      <c r="AB498" s="0" t="inlineStr">
        <is>
          <t>서울시</t>
        </is>
      </c>
      <c r="AC498" s="0" t="inlineStr">
        <is>
          <t>성동구</t>
        </is>
      </c>
      <c r="AD498" s="0" t="inlineStr">
        <is>
          <t>성수동2가</t>
        </is>
      </c>
      <c r="AG498" s="0" t="inlineStr">
        <is>
          <t>서울시 성동구 성덕정15길 12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[성수동2가]</t>
        </is>
      </c>
      <c r="B499" s="0" t="n">
        <v>26970</v>
      </c>
      <c r="C499" s="0" t="n">
        <v>17</v>
      </c>
      <c r="D499" s="0" t="inlineStr">
        <is>
          <t>성동상가</t>
        </is>
      </c>
      <c r="E499" s="0" t="inlineStr">
        <is>
          <t>1978.04.</t>
        </is>
      </c>
      <c r="F499" s="0" t="n">
        <v>78</v>
      </c>
      <c r="G499" s="0" t="n">
        <v>13.3</v>
      </c>
      <c r="H499" s="0" t="n">
        <v>43.97</v>
      </c>
      <c r="I499" s="0" t="n">
        <v>13.3</v>
      </c>
      <c r="J499" s="0" t="n">
        <v>43.97</v>
      </c>
      <c r="K499" s="0" t="n">
        <v>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43E</t>
        </is>
      </c>
      <c r="X499" s="0" t="n">
        <v>5</v>
      </c>
      <c r="Y499" s="0" t="n">
        <v>4</v>
      </c>
      <c r="Z499" s="0" t="inlineStr">
        <is>
          <t>https://new.land.naver.com/complexes/26970?tab=detail&amp;rf=Y</t>
        </is>
      </c>
      <c r="AA499" s="0" t="inlineStr">
        <is>
          <t>서울시 성동구 성수동2가 336-2</t>
        </is>
      </c>
      <c r="AB499" s="0" t="inlineStr">
        <is>
          <t>서울시</t>
        </is>
      </c>
      <c r="AC499" s="0" t="inlineStr">
        <is>
          <t>성동구</t>
        </is>
      </c>
      <c r="AD499" s="0" t="inlineStr">
        <is>
          <t>성수동2가</t>
        </is>
      </c>
      <c r="AG499" s="0" t="inlineStr">
        <is>
          <t>서울시 성동구 성덕정15길 12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[성수동2가]</t>
        </is>
      </c>
      <c r="B500" s="0" t="n">
        <v>26970</v>
      </c>
      <c r="C500" s="0" t="n">
        <v>18</v>
      </c>
      <c r="D500" s="0" t="inlineStr">
        <is>
          <t>성동상가</t>
        </is>
      </c>
      <c r="E500" s="0" t="inlineStr">
        <is>
          <t>1978.04.</t>
        </is>
      </c>
      <c r="F500" s="0" t="n">
        <v>78</v>
      </c>
      <c r="G500" s="0" t="n">
        <v>14.62</v>
      </c>
      <c r="H500" s="0" t="n">
        <v>48.36</v>
      </c>
      <c r="I500" s="0" t="n">
        <v>14.62</v>
      </c>
      <c r="J500" s="0" t="n">
        <v>48.36</v>
      </c>
      <c r="K500" s="0" t="n">
        <v>3</v>
      </c>
      <c r="T500" s="0" t="n">
        <v>2</v>
      </c>
      <c r="U500" s="0" t="n">
        <v>1</v>
      </c>
      <c r="V500" s="0" t="inlineStr">
        <is>
          <t>복도식</t>
        </is>
      </c>
      <c r="W500" s="0" t="inlineStr">
        <is>
          <t>48A</t>
        </is>
      </c>
      <c r="X500" s="0" t="n">
        <v>5</v>
      </c>
      <c r="Y500" s="0" t="n">
        <v>4</v>
      </c>
      <c r="Z500" s="0" t="inlineStr">
        <is>
          <t>https://new.land.naver.com/complexes/26970?tab=detail&amp;rf=Y</t>
        </is>
      </c>
      <c r="AA500" s="0" t="inlineStr">
        <is>
          <t>서울시 성동구 성수동2가 336-2</t>
        </is>
      </c>
      <c r="AB500" s="0" t="inlineStr">
        <is>
          <t>서울시</t>
        </is>
      </c>
      <c r="AC500" s="0" t="inlineStr">
        <is>
          <t>성동구</t>
        </is>
      </c>
      <c r="AD500" s="0" t="inlineStr">
        <is>
          <t>성수동2가</t>
        </is>
      </c>
      <c r="AG500" s="0" t="inlineStr">
        <is>
          <t>서울시 성동구 성덕정15길 12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[성수동2가]</t>
        </is>
      </c>
      <c r="B501" s="0" t="n">
        <v>26970</v>
      </c>
      <c r="C501" s="0" t="n">
        <v>19</v>
      </c>
      <c r="D501" s="0" t="inlineStr">
        <is>
          <t>성동상가</t>
        </is>
      </c>
      <c r="E501" s="0" t="inlineStr">
        <is>
          <t>1978.04.</t>
        </is>
      </c>
      <c r="F501" s="0" t="n">
        <v>78</v>
      </c>
      <c r="G501" s="0" t="n">
        <v>15.07</v>
      </c>
      <c r="H501" s="0" t="n">
        <v>49.82</v>
      </c>
      <c r="I501" s="0" t="n">
        <v>15.07</v>
      </c>
      <c r="J501" s="0" t="n">
        <v>49.82</v>
      </c>
      <c r="K501" s="0" t="n">
        <v>2</v>
      </c>
      <c r="T501" s="0" t="n">
        <v>2</v>
      </c>
      <c r="U501" s="0" t="n">
        <v>1</v>
      </c>
      <c r="V501" s="0" t="inlineStr">
        <is>
          <t>복도식</t>
        </is>
      </c>
      <c r="W501" s="0" t="inlineStr">
        <is>
          <t>49B</t>
        </is>
      </c>
      <c r="X501" s="0" t="n">
        <v>5</v>
      </c>
      <c r="Y501" s="0" t="n">
        <v>4</v>
      </c>
      <c r="Z501" s="0" t="inlineStr">
        <is>
          <t>https://new.land.naver.com/complexes/26970?tab=detail&amp;rf=Y</t>
        </is>
      </c>
      <c r="AA501" s="0" t="inlineStr">
        <is>
          <t>서울시 성동구 성수동2가 336-2</t>
        </is>
      </c>
      <c r="AB501" s="0" t="inlineStr">
        <is>
          <t>서울시</t>
        </is>
      </c>
      <c r="AC501" s="0" t="inlineStr">
        <is>
          <t>성동구</t>
        </is>
      </c>
      <c r="AD501" s="0" t="inlineStr">
        <is>
          <t>성수동2가</t>
        </is>
      </c>
      <c r="AG501" s="0" t="inlineStr">
        <is>
          <t>서울시 성동구 성덕정15길 12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[성수동2가]</t>
        </is>
      </c>
      <c r="B502" s="0" t="n">
        <v>26970</v>
      </c>
      <c r="C502" s="0" t="n">
        <v>20</v>
      </c>
      <c r="D502" s="0" t="inlineStr">
        <is>
          <t>성동상가</t>
        </is>
      </c>
      <c r="E502" s="0" t="inlineStr">
        <is>
          <t>1978.04.</t>
        </is>
      </c>
      <c r="F502" s="0" t="n">
        <v>78</v>
      </c>
      <c r="G502" s="0" t="n">
        <v>15.06</v>
      </c>
      <c r="H502" s="0" t="n">
        <v>49.79</v>
      </c>
      <c r="I502" s="0" t="n">
        <v>15.06</v>
      </c>
      <c r="J502" s="0" t="n">
        <v>49.79</v>
      </c>
      <c r="K502" s="0" t="n">
        <v>1</v>
      </c>
      <c r="T502" s="0" t="n">
        <v>2</v>
      </c>
      <c r="U502" s="0" t="n">
        <v>1</v>
      </c>
      <c r="V502" s="0" t="inlineStr">
        <is>
          <t>복도식</t>
        </is>
      </c>
      <c r="W502" s="0" t="inlineStr">
        <is>
          <t>49C</t>
        </is>
      </c>
      <c r="X502" s="0" t="n">
        <v>5</v>
      </c>
      <c r="Y502" s="0" t="n">
        <v>4</v>
      </c>
      <c r="Z502" s="0" t="inlineStr">
        <is>
          <t>https://new.land.naver.com/complexes/26970?tab=detail&amp;rf=Y</t>
        </is>
      </c>
      <c r="AA502" s="0" t="inlineStr">
        <is>
          <t>서울시 성동구 성수동2가 336-2</t>
        </is>
      </c>
      <c r="AB502" s="0" t="inlineStr">
        <is>
          <t>서울시</t>
        </is>
      </c>
      <c r="AC502" s="0" t="inlineStr">
        <is>
          <t>성동구</t>
        </is>
      </c>
      <c r="AD502" s="0" t="inlineStr">
        <is>
          <t>성수동2가</t>
        </is>
      </c>
      <c r="AG502" s="0" t="inlineStr">
        <is>
          <t>서울시 성동구 성덕정15길 12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[성수동2가]</t>
        </is>
      </c>
      <c r="B503" s="0" t="n">
        <v>26970</v>
      </c>
      <c r="C503" s="0" t="n">
        <v>21</v>
      </c>
      <c r="D503" s="0" t="inlineStr">
        <is>
          <t>성동상가</t>
        </is>
      </c>
      <c r="E503" s="0" t="inlineStr">
        <is>
          <t>1978.04.</t>
        </is>
      </c>
      <c r="F503" s="0" t="n">
        <v>78</v>
      </c>
      <c r="G503" s="0" t="n">
        <v>15.24</v>
      </c>
      <c r="H503" s="0" t="n">
        <v>50.41</v>
      </c>
      <c r="I503" s="0" t="n">
        <v>15.24</v>
      </c>
      <c r="J503" s="0" t="n">
        <v>50.41</v>
      </c>
      <c r="K503" s="0" t="n">
        <v>3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50D</t>
        </is>
      </c>
      <c r="X503" s="0" t="n">
        <v>5</v>
      </c>
      <c r="Y503" s="0" t="n">
        <v>4</v>
      </c>
      <c r="Z503" s="0" t="inlineStr">
        <is>
          <t>https://new.land.naver.com/complexes/26970?tab=detail&amp;rf=Y</t>
        </is>
      </c>
      <c r="AA503" s="0" t="inlineStr">
        <is>
          <t>서울시 성동구 성수동2가 336-2</t>
        </is>
      </c>
      <c r="AB503" s="0" t="inlineStr">
        <is>
          <t>서울시</t>
        </is>
      </c>
      <c r="AC503" s="0" t="inlineStr">
        <is>
          <t>성동구</t>
        </is>
      </c>
      <c r="AD503" s="0" t="inlineStr">
        <is>
          <t>성수동2가</t>
        </is>
      </c>
      <c r="AG503" s="0" t="inlineStr">
        <is>
          <t>서울시 성동구 성덕정15길 12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[성수동2가]</t>
        </is>
      </c>
      <c r="B504" s="0" t="n">
        <v>26970</v>
      </c>
      <c r="C504" s="0" t="n">
        <v>22</v>
      </c>
      <c r="D504" s="0" t="inlineStr">
        <is>
          <t>성동상가</t>
        </is>
      </c>
      <c r="E504" s="0" t="inlineStr">
        <is>
          <t>1978.04.</t>
        </is>
      </c>
      <c r="F504" s="0" t="n">
        <v>78</v>
      </c>
      <c r="G504" s="0" t="n">
        <v>15.79</v>
      </c>
      <c r="H504" s="0" t="n">
        <v>52.23</v>
      </c>
      <c r="I504" s="0" t="n">
        <v>15.79</v>
      </c>
      <c r="J504" s="0" t="n">
        <v>52.23</v>
      </c>
      <c r="K504" s="0" t="n">
        <v>1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52A</t>
        </is>
      </c>
      <c r="X504" s="0" t="n">
        <v>5</v>
      </c>
      <c r="Y504" s="0" t="n">
        <v>4</v>
      </c>
      <c r="Z504" s="0" t="inlineStr">
        <is>
          <t>https://new.land.naver.com/complexes/26970?tab=detail&amp;rf=Y</t>
        </is>
      </c>
      <c r="AA504" s="0" t="inlineStr">
        <is>
          <t>서울시 성동구 성수동2가 336-2</t>
        </is>
      </c>
      <c r="AB504" s="0" t="inlineStr">
        <is>
          <t>서울시</t>
        </is>
      </c>
      <c r="AC504" s="0" t="inlineStr">
        <is>
          <t>성동구</t>
        </is>
      </c>
      <c r="AD504" s="0" t="inlineStr">
        <is>
          <t>성수동2가</t>
        </is>
      </c>
      <c r="AG504" s="0" t="inlineStr">
        <is>
          <t>서울시 성동구 성덕정15길 12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[성수동2가]</t>
        </is>
      </c>
      <c r="B505" s="0" t="n">
        <v>26970</v>
      </c>
      <c r="C505" s="0" t="n">
        <v>23</v>
      </c>
      <c r="D505" s="0" t="inlineStr">
        <is>
          <t>성동상가</t>
        </is>
      </c>
      <c r="E505" s="0" t="inlineStr">
        <is>
          <t>1978.04.</t>
        </is>
      </c>
      <c r="F505" s="0" t="n">
        <v>78</v>
      </c>
      <c r="G505" s="0" t="n">
        <v>15.81</v>
      </c>
      <c r="H505" s="0" t="n">
        <v>52.27</v>
      </c>
      <c r="I505" s="0" t="n">
        <v>15.81</v>
      </c>
      <c r="J505" s="0" t="n">
        <v>52.27</v>
      </c>
      <c r="K505" s="0" t="n">
        <v>1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52B</t>
        </is>
      </c>
      <c r="X505" s="0" t="n">
        <v>5</v>
      </c>
      <c r="Y505" s="0" t="n">
        <v>4</v>
      </c>
      <c r="Z505" s="0" t="inlineStr">
        <is>
          <t>https://new.land.naver.com/complexes/26970?tab=detail&amp;rf=Y</t>
        </is>
      </c>
      <c r="AA505" s="0" t="inlineStr">
        <is>
          <t>서울시 성동구 성수동2가 336-2</t>
        </is>
      </c>
      <c r="AB505" s="0" t="inlineStr">
        <is>
          <t>서울시</t>
        </is>
      </c>
      <c r="AC505" s="0" t="inlineStr">
        <is>
          <t>성동구</t>
        </is>
      </c>
      <c r="AD505" s="0" t="inlineStr">
        <is>
          <t>성수동2가</t>
        </is>
      </c>
      <c r="AG505" s="0" t="inlineStr">
        <is>
          <t>서울시 성동구 성덕정15길 12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[성수동2가]</t>
        </is>
      </c>
      <c r="B506" s="0" t="n">
        <v>26970</v>
      </c>
      <c r="C506" s="0" t="n">
        <v>24</v>
      </c>
      <c r="D506" s="0" t="inlineStr">
        <is>
          <t>성동상가</t>
        </is>
      </c>
      <c r="E506" s="0" t="inlineStr">
        <is>
          <t>1978.04.</t>
        </is>
      </c>
      <c r="F506" s="0" t="n">
        <v>78</v>
      </c>
      <c r="G506" s="0" t="n">
        <v>16.04</v>
      </c>
      <c r="H506" s="0" t="n">
        <v>53.05</v>
      </c>
      <c r="I506" s="0" t="n">
        <v>16.04</v>
      </c>
      <c r="J506" s="0" t="n">
        <v>53.05</v>
      </c>
      <c r="K506" s="0" t="n">
        <v>1</v>
      </c>
      <c r="T506" s="0" t="n">
        <v>2</v>
      </c>
      <c r="U506" s="0" t="n">
        <v>1</v>
      </c>
      <c r="V506" s="0" t="inlineStr">
        <is>
          <t>복도식</t>
        </is>
      </c>
      <c r="W506" s="0" t="inlineStr">
        <is>
          <t>53C</t>
        </is>
      </c>
      <c r="X506" s="0" t="n">
        <v>5</v>
      </c>
      <c r="Y506" s="0" t="n">
        <v>4</v>
      </c>
      <c r="Z506" s="0" t="inlineStr">
        <is>
          <t>https://new.land.naver.com/complexes/26970?tab=detail&amp;rf=Y</t>
        </is>
      </c>
      <c r="AA506" s="0" t="inlineStr">
        <is>
          <t>서울시 성동구 성수동2가 336-2</t>
        </is>
      </c>
      <c r="AB506" s="0" t="inlineStr">
        <is>
          <t>서울시</t>
        </is>
      </c>
      <c r="AC506" s="0" t="inlineStr">
        <is>
          <t>성동구</t>
        </is>
      </c>
      <c r="AD506" s="0" t="inlineStr">
        <is>
          <t>성수동2가</t>
        </is>
      </c>
      <c r="AG506" s="0" t="inlineStr">
        <is>
          <t>서울시 성동구 성덕정15길 12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[성수동2가]</t>
        </is>
      </c>
      <c r="B507" s="0" t="n">
        <v>26970</v>
      </c>
      <c r="C507" s="0" t="n">
        <v>25</v>
      </c>
      <c r="D507" s="0" t="inlineStr">
        <is>
          <t>성동상가</t>
        </is>
      </c>
      <c r="E507" s="0" t="inlineStr">
        <is>
          <t>1978.04.</t>
        </is>
      </c>
      <c r="F507" s="0" t="n">
        <v>78</v>
      </c>
      <c r="G507" s="0" t="n">
        <v>16.21</v>
      </c>
      <c r="H507" s="0" t="n">
        <v>53.59</v>
      </c>
      <c r="I507" s="0" t="n">
        <v>16.21</v>
      </c>
      <c r="J507" s="0" t="n">
        <v>53.59</v>
      </c>
      <c r="K507" s="0" t="n">
        <v>1</v>
      </c>
      <c r="T507" s="0" t="n">
        <v>2</v>
      </c>
      <c r="U507" s="0" t="n">
        <v>1</v>
      </c>
      <c r="V507" s="0" t="inlineStr">
        <is>
          <t>복도식</t>
        </is>
      </c>
      <c r="W507" s="0" t="inlineStr">
        <is>
          <t>53D</t>
        </is>
      </c>
      <c r="X507" s="0" t="n">
        <v>5</v>
      </c>
      <c r="Y507" s="0" t="n">
        <v>4</v>
      </c>
      <c r="Z507" s="0" t="inlineStr">
        <is>
          <t>https://new.land.naver.com/complexes/26970?tab=detail&amp;rf=Y</t>
        </is>
      </c>
      <c r="AA507" s="0" t="inlineStr">
        <is>
          <t>서울시 성동구 성수동2가 336-2</t>
        </is>
      </c>
      <c r="AB507" s="0" t="inlineStr">
        <is>
          <t>서울시</t>
        </is>
      </c>
      <c r="AC507" s="0" t="inlineStr">
        <is>
          <t>성동구</t>
        </is>
      </c>
      <c r="AD507" s="0" t="inlineStr">
        <is>
          <t>성수동2가</t>
        </is>
      </c>
      <c r="AG507" s="0" t="inlineStr">
        <is>
          <t>서울시 성동구 성덕정15길 12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[성수동2가]</t>
        </is>
      </c>
      <c r="B508" s="0" t="n">
        <v>26970</v>
      </c>
      <c r="C508" s="0" t="n">
        <v>26</v>
      </c>
      <c r="D508" s="0" t="inlineStr">
        <is>
          <t>성동상가</t>
        </is>
      </c>
      <c r="E508" s="0" t="inlineStr">
        <is>
          <t>1978.04.</t>
        </is>
      </c>
      <c r="F508" s="0" t="n">
        <v>78</v>
      </c>
      <c r="G508" s="0" t="n">
        <v>17.91</v>
      </c>
      <c r="H508" s="0" t="n">
        <v>59.21</v>
      </c>
      <c r="I508" s="0" t="n">
        <v>17.91</v>
      </c>
      <c r="J508" s="0" t="n">
        <v>59.21</v>
      </c>
      <c r="K508" s="0" t="n">
        <v>3</v>
      </c>
      <c r="T508" s="0" t="n">
        <v>2</v>
      </c>
      <c r="U508" s="0" t="n">
        <v>1</v>
      </c>
      <c r="V508" s="0" t="inlineStr">
        <is>
          <t>복도식</t>
        </is>
      </c>
      <c r="W508" s="0" t="inlineStr">
        <is>
          <t>59A</t>
        </is>
      </c>
      <c r="X508" s="0" t="n">
        <v>5</v>
      </c>
      <c r="Y508" s="0" t="n">
        <v>4</v>
      </c>
      <c r="Z508" s="0" t="inlineStr">
        <is>
          <t>https://new.land.naver.com/complexes/26970?tab=detail&amp;rf=Y</t>
        </is>
      </c>
      <c r="AA508" s="0" t="inlineStr">
        <is>
          <t>서울시 성동구 성수동2가 336-2</t>
        </is>
      </c>
      <c r="AB508" s="0" t="inlineStr">
        <is>
          <t>서울시</t>
        </is>
      </c>
      <c r="AC508" s="0" t="inlineStr">
        <is>
          <t>성동구</t>
        </is>
      </c>
      <c r="AD508" s="0" t="inlineStr">
        <is>
          <t>성수동2가</t>
        </is>
      </c>
      <c r="AG508" s="0" t="inlineStr">
        <is>
          <t>서울시 성동구 성덕정15길 12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[성수동2가]</t>
        </is>
      </c>
      <c r="B509" s="0" t="n">
        <v>26970</v>
      </c>
      <c r="C509" s="0" t="n">
        <v>27</v>
      </c>
      <c r="D509" s="0" t="inlineStr">
        <is>
          <t>성동상가</t>
        </is>
      </c>
      <c r="E509" s="0" t="inlineStr">
        <is>
          <t>1978.04.</t>
        </is>
      </c>
      <c r="F509" s="0" t="n">
        <v>78</v>
      </c>
      <c r="G509" s="0" t="n">
        <v>17.92</v>
      </c>
      <c r="H509" s="0" t="n">
        <v>59.24</v>
      </c>
      <c r="I509" s="0" t="n">
        <v>17.92</v>
      </c>
      <c r="J509" s="0" t="n">
        <v>59.24</v>
      </c>
      <c r="K509" s="0" t="n">
        <v>1</v>
      </c>
      <c r="T509" s="0" t="n">
        <v>2</v>
      </c>
      <c r="U509" s="0" t="n">
        <v>1</v>
      </c>
      <c r="V509" s="0" t="inlineStr">
        <is>
          <t>복도식</t>
        </is>
      </c>
      <c r="W509" s="0" t="inlineStr">
        <is>
          <t>59B</t>
        </is>
      </c>
      <c r="X509" s="0" t="n">
        <v>5</v>
      </c>
      <c r="Y509" s="0" t="n">
        <v>4</v>
      </c>
      <c r="Z509" s="0" t="inlineStr">
        <is>
          <t>https://new.land.naver.com/complexes/26970?tab=detail&amp;rf=Y</t>
        </is>
      </c>
      <c r="AA509" s="0" t="inlineStr">
        <is>
          <t>서울시 성동구 성수동2가 336-2</t>
        </is>
      </c>
      <c r="AB509" s="0" t="inlineStr">
        <is>
          <t>서울시</t>
        </is>
      </c>
      <c r="AC509" s="0" t="inlineStr">
        <is>
          <t>성동구</t>
        </is>
      </c>
      <c r="AD509" s="0" t="inlineStr">
        <is>
          <t>성수동2가</t>
        </is>
      </c>
      <c r="AG509" s="0" t="inlineStr">
        <is>
          <t>서울시 성동구 성덕정15길 12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[성수동2가]</t>
        </is>
      </c>
      <c r="B510" s="0" t="n">
        <v>26970</v>
      </c>
      <c r="C510" s="0" t="n">
        <v>28</v>
      </c>
      <c r="D510" s="0" t="inlineStr">
        <is>
          <t>성동상가</t>
        </is>
      </c>
      <c r="E510" s="0" t="inlineStr">
        <is>
          <t>1978.04.</t>
        </is>
      </c>
      <c r="F510" s="0" t="n">
        <v>78</v>
      </c>
      <c r="G510" s="0" t="n">
        <v>18.33</v>
      </c>
      <c r="H510" s="0" t="n">
        <v>60.6</v>
      </c>
      <c r="I510" s="0" t="n">
        <v>18.33</v>
      </c>
      <c r="J510" s="0" t="n">
        <v>60.6</v>
      </c>
      <c r="K510" s="0" t="n">
        <v>3</v>
      </c>
      <c r="T510" s="0" t="n">
        <v>2</v>
      </c>
      <c r="U510" s="0" t="n">
        <v>1</v>
      </c>
      <c r="V510" s="0" t="inlineStr">
        <is>
          <t>복도식</t>
        </is>
      </c>
      <c r="W510" s="0" t="inlineStr">
        <is>
          <t>60D</t>
        </is>
      </c>
      <c r="X510" s="0" t="n">
        <v>5</v>
      </c>
      <c r="Y510" s="0" t="n">
        <v>4</v>
      </c>
      <c r="Z510" s="0" t="inlineStr">
        <is>
          <t>https://new.land.naver.com/complexes/26970?tab=detail&amp;rf=Y</t>
        </is>
      </c>
      <c r="AA510" s="0" t="inlineStr">
        <is>
          <t>서울시 성동구 성수동2가 336-2</t>
        </is>
      </c>
      <c r="AB510" s="0" t="inlineStr">
        <is>
          <t>서울시</t>
        </is>
      </c>
      <c r="AC510" s="0" t="inlineStr">
        <is>
          <t>성동구</t>
        </is>
      </c>
      <c r="AD510" s="0" t="inlineStr">
        <is>
          <t>성수동2가</t>
        </is>
      </c>
      <c r="AG510" s="0" t="inlineStr">
        <is>
          <t>서울시 성동구 성덕정15길 12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[성수동2가]</t>
        </is>
      </c>
      <c r="B511" s="0" t="n">
        <v>26970</v>
      </c>
      <c r="C511" s="0" t="n">
        <v>29</v>
      </c>
      <c r="D511" s="0" t="inlineStr">
        <is>
          <t>성동상가</t>
        </is>
      </c>
      <c r="E511" s="0" t="inlineStr">
        <is>
          <t>1978.04.</t>
        </is>
      </c>
      <c r="F511" s="0" t="n">
        <v>78</v>
      </c>
      <c r="G511" s="0" t="n">
        <v>18.17</v>
      </c>
      <c r="H511" s="0" t="n">
        <v>60.07</v>
      </c>
      <c r="I511" s="0" t="n">
        <v>18.17</v>
      </c>
      <c r="J511" s="0" t="n">
        <v>60.07</v>
      </c>
      <c r="K511" s="0" t="n">
        <v>2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60C</t>
        </is>
      </c>
      <c r="X511" s="0" t="n">
        <v>5</v>
      </c>
      <c r="Y511" s="0" t="n">
        <v>4</v>
      </c>
      <c r="Z511" s="0" t="inlineStr">
        <is>
          <t>https://new.land.naver.com/complexes/26970?tab=detail&amp;rf=Y</t>
        </is>
      </c>
      <c r="AA511" s="0" t="inlineStr">
        <is>
          <t>서울시 성동구 성수동2가 336-2</t>
        </is>
      </c>
      <c r="AB511" s="0" t="inlineStr">
        <is>
          <t>서울시</t>
        </is>
      </c>
      <c r="AC511" s="0" t="inlineStr">
        <is>
          <t>성동구</t>
        </is>
      </c>
      <c r="AD511" s="0" t="inlineStr">
        <is>
          <t>성수동2가</t>
        </is>
      </c>
      <c r="AG511" s="0" t="inlineStr">
        <is>
          <t>서울시 성동구 성덕정15길 12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[성수동2가]</t>
        </is>
      </c>
      <c r="B512" s="0" t="n">
        <v>26970</v>
      </c>
      <c r="C512" s="0" t="n">
        <v>30</v>
      </c>
      <c r="D512" s="0" t="inlineStr">
        <is>
          <t>성동상가</t>
        </is>
      </c>
      <c r="E512" s="0" t="inlineStr">
        <is>
          <t>1978.04.</t>
        </is>
      </c>
      <c r="F512" s="0" t="n">
        <v>78</v>
      </c>
      <c r="G512" s="0" t="n">
        <v>18.58</v>
      </c>
      <c r="H512" s="0" t="n">
        <v>61.45</v>
      </c>
      <c r="I512" s="0" t="n">
        <v>18.58</v>
      </c>
      <c r="J512" s="0" t="n">
        <v>61.45</v>
      </c>
      <c r="K512" s="0" t="n">
        <v>1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61A</t>
        </is>
      </c>
      <c r="X512" s="0" t="n">
        <v>5</v>
      </c>
      <c r="Y512" s="0" t="n">
        <v>4</v>
      </c>
      <c r="Z512" s="0" t="inlineStr">
        <is>
          <t>https://new.land.naver.com/complexes/26970?tab=detail&amp;rf=Y</t>
        </is>
      </c>
      <c r="AA512" s="0" t="inlineStr">
        <is>
          <t>서울시 성동구 성수동2가 336-2</t>
        </is>
      </c>
      <c r="AB512" s="0" t="inlineStr">
        <is>
          <t>서울시</t>
        </is>
      </c>
      <c r="AC512" s="0" t="inlineStr">
        <is>
          <t>성동구</t>
        </is>
      </c>
      <c r="AD512" s="0" t="inlineStr">
        <is>
          <t>성수동2가</t>
        </is>
      </c>
      <c r="AG512" s="0" t="inlineStr">
        <is>
          <t>서울시 성동구 성덕정15길 12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[성수동2가]</t>
        </is>
      </c>
      <c r="B513" s="0" t="n">
        <v>26970</v>
      </c>
      <c r="C513" s="0" t="n">
        <v>31</v>
      </c>
      <c r="D513" s="0" t="inlineStr">
        <is>
          <t>성동상가</t>
        </is>
      </c>
      <c r="E513" s="0" t="inlineStr">
        <is>
          <t>1978.04.</t>
        </is>
      </c>
      <c r="F513" s="0" t="n">
        <v>78</v>
      </c>
      <c r="G513" s="0" t="n">
        <v>18.77</v>
      </c>
      <c r="H513" s="0" t="n">
        <v>62.08</v>
      </c>
      <c r="I513" s="0" t="n">
        <v>18.77</v>
      </c>
      <c r="J513" s="0" t="n">
        <v>62.08</v>
      </c>
      <c r="K513" s="0" t="n">
        <v>4</v>
      </c>
      <c r="T513" s="0" t="n">
        <v>2</v>
      </c>
      <c r="U513" s="0" t="n">
        <v>1</v>
      </c>
      <c r="V513" s="0" t="inlineStr">
        <is>
          <t>복도식</t>
        </is>
      </c>
      <c r="W513" s="0" t="inlineStr">
        <is>
          <t>62C</t>
        </is>
      </c>
      <c r="X513" s="0" t="n">
        <v>5</v>
      </c>
      <c r="Y513" s="0" t="n">
        <v>4</v>
      </c>
      <c r="Z513" s="0" t="inlineStr">
        <is>
          <t>https://new.land.naver.com/complexes/26970?tab=detail&amp;rf=Y</t>
        </is>
      </c>
      <c r="AA513" s="0" t="inlineStr">
        <is>
          <t>서울시 성동구 성수동2가 336-2</t>
        </is>
      </c>
      <c r="AB513" s="0" t="inlineStr">
        <is>
          <t>서울시</t>
        </is>
      </c>
      <c r="AC513" s="0" t="inlineStr">
        <is>
          <t>성동구</t>
        </is>
      </c>
      <c r="AD513" s="0" t="inlineStr">
        <is>
          <t>성수동2가</t>
        </is>
      </c>
      <c r="AG513" s="0" t="inlineStr">
        <is>
          <t>서울시 성동구 성덕정15길 12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[성수동2가]</t>
        </is>
      </c>
      <c r="B514" s="0" t="n">
        <v>26970</v>
      </c>
      <c r="C514" s="0" t="n">
        <v>32</v>
      </c>
      <c r="D514" s="0" t="inlineStr">
        <is>
          <t>성동상가</t>
        </is>
      </c>
      <c r="E514" s="0" t="inlineStr">
        <is>
          <t>1978.04.</t>
        </is>
      </c>
      <c r="F514" s="0" t="n">
        <v>78</v>
      </c>
      <c r="G514" s="0" t="n">
        <v>18.83</v>
      </c>
      <c r="H514" s="0" t="n">
        <v>62.28</v>
      </c>
      <c r="I514" s="0" t="n">
        <v>18.83</v>
      </c>
      <c r="J514" s="0" t="n">
        <v>62.28</v>
      </c>
      <c r="K514" s="0" t="n">
        <v>4</v>
      </c>
      <c r="T514" s="0" t="n">
        <v>2</v>
      </c>
      <c r="U514" s="0" t="n">
        <v>1</v>
      </c>
      <c r="V514" s="0" t="inlineStr">
        <is>
          <t>복도식</t>
        </is>
      </c>
      <c r="W514" s="0" t="inlineStr">
        <is>
          <t>62D</t>
        </is>
      </c>
      <c r="X514" s="0" t="n">
        <v>5</v>
      </c>
      <c r="Y514" s="0" t="n">
        <v>4</v>
      </c>
      <c r="Z514" s="0" t="inlineStr">
        <is>
          <t>https://new.land.naver.com/complexes/26970?tab=detail&amp;rf=Y</t>
        </is>
      </c>
      <c r="AA514" s="0" t="inlineStr">
        <is>
          <t>서울시 성동구 성수동2가 336-2</t>
        </is>
      </c>
      <c r="AB514" s="0" t="inlineStr">
        <is>
          <t>서울시</t>
        </is>
      </c>
      <c r="AC514" s="0" t="inlineStr">
        <is>
          <t>성동구</t>
        </is>
      </c>
      <c r="AD514" s="0" t="inlineStr">
        <is>
          <t>성수동2가</t>
        </is>
      </c>
      <c r="AG514" s="0" t="inlineStr">
        <is>
          <t>서울시 성동구 성덕정15길 12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[성수동2가]</t>
        </is>
      </c>
      <c r="B515" s="0" t="n">
        <v>26970</v>
      </c>
      <c r="C515" s="0" t="n">
        <v>33</v>
      </c>
      <c r="D515" s="0" t="inlineStr">
        <is>
          <t>성동상가</t>
        </is>
      </c>
      <c r="E515" s="0" t="inlineStr">
        <is>
          <t>1978.04.</t>
        </is>
      </c>
      <c r="F515" s="0" t="n">
        <v>78</v>
      </c>
      <c r="G515" s="0" t="n">
        <v>18.89</v>
      </c>
      <c r="H515" s="0" t="n">
        <v>62.45</v>
      </c>
      <c r="I515" s="0" t="n">
        <v>18.89</v>
      </c>
      <c r="J515" s="0" t="n">
        <v>62.45</v>
      </c>
      <c r="K515" s="0" t="n">
        <v>4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62E</t>
        </is>
      </c>
      <c r="X515" s="0" t="n">
        <v>5</v>
      </c>
      <c r="Y515" s="0" t="n">
        <v>4</v>
      </c>
      <c r="Z515" s="0" t="inlineStr">
        <is>
          <t>https://new.land.naver.com/complexes/26970?tab=detail&amp;rf=Y</t>
        </is>
      </c>
      <c r="AA515" s="0" t="inlineStr">
        <is>
          <t>서울시 성동구 성수동2가 336-2</t>
        </is>
      </c>
      <c r="AB515" s="0" t="inlineStr">
        <is>
          <t>서울시</t>
        </is>
      </c>
      <c r="AC515" s="0" t="inlineStr">
        <is>
          <t>성동구</t>
        </is>
      </c>
      <c r="AD515" s="0" t="inlineStr">
        <is>
          <t>성수동2가</t>
        </is>
      </c>
      <c r="AG515" s="0" t="inlineStr">
        <is>
          <t>서울시 성동구 성덕정15길 12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[성수동2가]</t>
        </is>
      </c>
      <c r="B516" s="0" t="n">
        <v>26970</v>
      </c>
      <c r="C516" s="0" t="n">
        <v>34</v>
      </c>
      <c r="D516" s="0" t="inlineStr">
        <is>
          <t>성동상가</t>
        </is>
      </c>
      <c r="E516" s="0" t="inlineStr">
        <is>
          <t>1978.04.</t>
        </is>
      </c>
      <c r="F516" s="0" t="n">
        <v>78</v>
      </c>
      <c r="G516" s="0" t="n">
        <v>19.03</v>
      </c>
      <c r="H516" s="0" t="n">
        <v>62.91</v>
      </c>
      <c r="I516" s="0" t="n">
        <v>19.03</v>
      </c>
      <c r="J516" s="0" t="n">
        <v>62.91</v>
      </c>
      <c r="K516" s="0" t="n">
        <v>3</v>
      </c>
      <c r="T516" s="0" t="n">
        <v>2</v>
      </c>
      <c r="U516" s="0" t="n">
        <v>1</v>
      </c>
      <c r="V516" s="0" t="inlineStr">
        <is>
          <t>복도식</t>
        </is>
      </c>
      <c r="W516" s="0" t="inlineStr">
        <is>
          <t>62F</t>
        </is>
      </c>
      <c r="X516" s="0" t="n">
        <v>5</v>
      </c>
      <c r="Y516" s="0" t="n">
        <v>4</v>
      </c>
      <c r="Z516" s="0" t="inlineStr">
        <is>
          <t>https://new.land.naver.com/complexes/26970?tab=detail&amp;rf=Y</t>
        </is>
      </c>
      <c r="AA516" s="0" t="inlineStr">
        <is>
          <t>서울시 성동구 성수동2가 336-2</t>
        </is>
      </c>
      <c r="AB516" s="0" t="inlineStr">
        <is>
          <t>서울시</t>
        </is>
      </c>
      <c r="AC516" s="0" t="inlineStr">
        <is>
          <t>성동구</t>
        </is>
      </c>
      <c r="AD516" s="0" t="inlineStr">
        <is>
          <t>성수동2가</t>
        </is>
      </c>
      <c r="AG516" s="0" t="inlineStr">
        <is>
          <t>서울시 성동구 성덕정15길 12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[성수동2가]</t>
        </is>
      </c>
      <c r="B517" s="0" t="n">
        <v>26970</v>
      </c>
      <c r="C517" s="0" t="n">
        <v>35</v>
      </c>
      <c r="D517" s="0" t="inlineStr">
        <is>
          <t>성동상가</t>
        </is>
      </c>
      <c r="E517" s="0" t="inlineStr">
        <is>
          <t>1978.04.</t>
        </is>
      </c>
      <c r="F517" s="0" t="n">
        <v>78</v>
      </c>
      <c r="G517" s="0" t="n">
        <v>18.77</v>
      </c>
      <c r="H517" s="0" t="n">
        <v>62.05</v>
      </c>
      <c r="I517" s="0" t="n">
        <v>18.77</v>
      </c>
      <c r="J517" s="0" t="n">
        <v>62.05</v>
      </c>
      <c r="K517" s="0" t="n">
        <v>1</v>
      </c>
      <c r="T517" s="0" t="n">
        <v>2</v>
      </c>
      <c r="U517" s="0" t="n">
        <v>1</v>
      </c>
      <c r="V517" s="0" t="inlineStr">
        <is>
          <t>복도식</t>
        </is>
      </c>
      <c r="W517" s="0" t="inlineStr">
        <is>
          <t>62B</t>
        </is>
      </c>
      <c r="X517" s="0" t="n">
        <v>5</v>
      </c>
      <c r="Y517" s="0" t="n">
        <v>4</v>
      </c>
      <c r="Z517" s="0" t="inlineStr">
        <is>
          <t>https://new.land.naver.com/complexes/26970?tab=detail&amp;rf=Y</t>
        </is>
      </c>
      <c r="AA517" s="0" t="inlineStr">
        <is>
          <t>서울시 성동구 성수동2가 336-2</t>
        </is>
      </c>
      <c r="AB517" s="0" t="inlineStr">
        <is>
          <t>서울시</t>
        </is>
      </c>
      <c r="AC517" s="0" t="inlineStr">
        <is>
          <t>성동구</t>
        </is>
      </c>
      <c r="AD517" s="0" t="inlineStr">
        <is>
          <t>성수동2가</t>
        </is>
      </c>
      <c r="AG517" s="0" t="inlineStr">
        <is>
          <t>서울시 성동구 성덕정15길 12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[성수동2가]</t>
        </is>
      </c>
      <c r="B518" s="0" t="n">
        <v>26970</v>
      </c>
      <c r="C518" s="0" t="n">
        <v>36</v>
      </c>
      <c r="D518" s="0" t="inlineStr">
        <is>
          <t>성동상가</t>
        </is>
      </c>
      <c r="E518" s="0" t="inlineStr">
        <is>
          <t>1978.04.</t>
        </is>
      </c>
      <c r="F518" s="0" t="n">
        <v>78</v>
      </c>
      <c r="G518" s="0" t="n">
        <v>19.39</v>
      </c>
      <c r="H518" s="0" t="n">
        <v>64.13</v>
      </c>
      <c r="I518" s="0" t="n">
        <v>19.39</v>
      </c>
      <c r="J518" s="0" t="n">
        <v>64.13</v>
      </c>
      <c r="K518" s="0" t="n">
        <v>2</v>
      </c>
      <c r="T518" s="0" t="n">
        <v>2</v>
      </c>
      <c r="U518" s="0" t="n">
        <v>1</v>
      </c>
      <c r="V518" s="0" t="inlineStr">
        <is>
          <t>복도식</t>
        </is>
      </c>
      <c r="W518" s="0" t="inlineStr">
        <is>
          <t>64G</t>
        </is>
      </c>
      <c r="X518" s="0" t="n">
        <v>5</v>
      </c>
      <c r="Y518" s="0" t="n">
        <v>4</v>
      </c>
      <c r="Z518" s="0" t="inlineStr">
        <is>
          <t>https://new.land.naver.com/complexes/26970?tab=detail&amp;rf=Y</t>
        </is>
      </c>
      <c r="AA518" s="0" t="inlineStr">
        <is>
          <t>서울시 성동구 성수동2가 336-2</t>
        </is>
      </c>
      <c r="AB518" s="0" t="inlineStr">
        <is>
          <t>서울시</t>
        </is>
      </c>
      <c r="AC518" s="0" t="inlineStr">
        <is>
          <t>성동구</t>
        </is>
      </c>
      <c r="AD518" s="0" t="inlineStr">
        <is>
          <t>성수동2가</t>
        </is>
      </c>
      <c r="AG518" s="0" t="inlineStr">
        <is>
          <t>서울시 성동구 성덕정15길 12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[성수동2가]</t>
        </is>
      </c>
      <c r="B519" s="0" t="n">
        <v>26970</v>
      </c>
      <c r="C519" s="0" t="n">
        <v>37</v>
      </c>
      <c r="D519" s="0" t="inlineStr">
        <is>
          <t>성동상가</t>
        </is>
      </c>
      <c r="E519" s="0" t="inlineStr">
        <is>
          <t>1978.04.</t>
        </is>
      </c>
      <c r="F519" s="0" t="n">
        <v>78</v>
      </c>
      <c r="G519" s="0" t="n">
        <v>20</v>
      </c>
      <c r="H519" s="0" t="n">
        <v>66.12</v>
      </c>
      <c r="I519" s="0" t="n">
        <v>20</v>
      </c>
      <c r="J519" s="0" t="n">
        <v>66.12</v>
      </c>
      <c r="K519" s="0" t="n">
        <v>1</v>
      </c>
      <c r="T519" s="0" t="n">
        <v>3</v>
      </c>
      <c r="U519" s="0" t="n">
        <v>1</v>
      </c>
      <c r="V519" s="0" t="inlineStr">
        <is>
          <t>복도식</t>
        </is>
      </c>
      <c r="W519" s="0" t="inlineStr">
        <is>
          <t>66A</t>
        </is>
      </c>
      <c r="X519" s="0" t="n">
        <v>5</v>
      </c>
      <c r="Y519" s="0" t="n">
        <v>4</v>
      </c>
      <c r="Z519" s="0" t="inlineStr">
        <is>
          <t>https://new.land.naver.com/complexes/26970?tab=detail&amp;rf=Y</t>
        </is>
      </c>
      <c r="AA519" s="0" t="inlineStr">
        <is>
          <t>서울시 성동구 성수동2가 336-2</t>
        </is>
      </c>
      <c r="AB519" s="0" t="inlineStr">
        <is>
          <t>서울시</t>
        </is>
      </c>
      <c r="AC519" s="0" t="inlineStr">
        <is>
          <t>성동구</t>
        </is>
      </c>
      <c r="AD519" s="0" t="inlineStr">
        <is>
          <t>성수동2가</t>
        </is>
      </c>
      <c r="AG519" s="0" t="inlineStr">
        <is>
          <t>서울시 성동구 성덕정15길 12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[성수동2가]</t>
        </is>
      </c>
      <c r="B520" s="0" t="n">
        <v>26970</v>
      </c>
      <c r="C520" s="0" t="n">
        <v>38</v>
      </c>
      <c r="D520" s="0" t="inlineStr">
        <is>
          <t>성동상가</t>
        </is>
      </c>
      <c r="E520" s="0" t="inlineStr">
        <is>
          <t>1978.04.</t>
        </is>
      </c>
      <c r="F520" s="0" t="n">
        <v>78</v>
      </c>
      <c r="G520" s="0" t="n">
        <v>20.53</v>
      </c>
      <c r="H520" s="0" t="n">
        <v>67.87</v>
      </c>
      <c r="I520" s="0" t="n">
        <v>20.53</v>
      </c>
      <c r="J520" s="0" t="n">
        <v>67.87</v>
      </c>
      <c r="K520" s="0" t="n">
        <v>1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67A</t>
        </is>
      </c>
      <c r="X520" s="0" t="n">
        <v>5</v>
      </c>
      <c r="Y520" s="0" t="n">
        <v>4</v>
      </c>
      <c r="Z520" s="0" t="inlineStr">
        <is>
          <t>https://new.land.naver.com/complexes/26970?tab=detail&amp;rf=Y</t>
        </is>
      </c>
      <c r="AA520" s="0" t="inlineStr">
        <is>
          <t>서울시 성동구 성수동2가 336-2</t>
        </is>
      </c>
      <c r="AB520" s="0" t="inlineStr">
        <is>
          <t>서울시</t>
        </is>
      </c>
      <c r="AC520" s="0" t="inlineStr">
        <is>
          <t>성동구</t>
        </is>
      </c>
      <c r="AD520" s="0" t="inlineStr">
        <is>
          <t>성수동2가</t>
        </is>
      </c>
      <c r="AG520" s="0" t="inlineStr">
        <is>
          <t>서울시 성동구 성덕정15길 12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[성수동2가]</t>
        </is>
      </c>
      <c r="B521" s="0" t="n">
        <v>26970</v>
      </c>
      <c r="C521" s="0" t="n">
        <v>39</v>
      </c>
      <c r="D521" s="0" t="inlineStr">
        <is>
          <t>성동상가</t>
        </is>
      </c>
      <c r="E521" s="0" t="inlineStr">
        <is>
          <t>1978.04.</t>
        </is>
      </c>
      <c r="F521" s="0" t="n">
        <v>78</v>
      </c>
      <c r="G521" s="0" t="n">
        <v>20.33</v>
      </c>
      <c r="H521" s="0" t="n">
        <v>67.20999999999999</v>
      </c>
      <c r="I521" s="0" t="n">
        <v>20.33</v>
      </c>
      <c r="J521" s="0" t="n">
        <v>67.20999999999999</v>
      </c>
      <c r="K521" s="0" t="n">
        <v>1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5</v>
      </c>
      <c r="Y521" s="0" t="n">
        <v>4</v>
      </c>
      <c r="Z521" s="0" t="inlineStr">
        <is>
          <t>https://new.land.naver.com/complexes/26970?tab=detail&amp;rf=Y</t>
        </is>
      </c>
      <c r="AA521" s="0" t="inlineStr">
        <is>
          <t>서울시 성동구 성수동2가 336-2</t>
        </is>
      </c>
      <c r="AB521" s="0" t="inlineStr">
        <is>
          <t>서울시</t>
        </is>
      </c>
      <c r="AC521" s="0" t="inlineStr">
        <is>
          <t>성동구</t>
        </is>
      </c>
      <c r="AD521" s="0" t="inlineStr">
        <is>
          <t>성수동2가</t>
        </is>
      </c>
      <c r="AG521" s="0" t="inlineStr">
        <is>
          <t>서울시 성동구 성덕정15길 12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[성수동2가]</t>
        </is>
      </c>
      <c r="B522" s="0" t="n">
        <v>26970</v>
      </c>
      <c r="C522" s="0" t="n">
        <v>40</v>
      </c>
      <c r="D522" s="0" t="inlineStr">
        <is>
          <t>성동상가</t>
        </is>
      </c>
      <c r="E522" s="0" t="inlineStr">
        <is>
          <t>1978.04.</t>
        </is>
      </c>
      <c r="F522" s="0" t="n">
        <v>78</v>
      </c>
      <c r="G522" s="0" t="n">
        <v>21.32</v>
      </c>
      <c r="H522" s="0" t="n">
        <v>70.51000000000001</v>
      </c>
      <c r="I522" s="0" t="n">
        <v>21.32</v>
      </c>
      <c r="J522" s="0" t="n">
        <v>70.51000000000001</v>
      </c>
      <c r="K522" s="0" t="n">
        <v>1</v>
      </c>
      <c r="T522" s="0" t="n">
        <v>3</v>
      </c>
      <c r="U522" s="0" t="n">
        <v>1</v>
      </c>
      <c r="V522" s="0" t="inlineStr">
        <is>
          <t>복도식</t>
        </is>
      </c>
      <c r="W522" s="0" t="inlineStr">
        <is>
          <t>70B</t>
        </is>
      </c>
      <c r="X522" s="0" t="n">
        <v>5</v>
      </c>
      <c r="Y522" s="0" t="n">
        <v>4</v>
      </c>
      <c r="Z522" s="0" t="inlineStr">
        <is>
          <t>https://new.land.naver.com/complexes/26970?tab=detail&amp;rf=Y</t>
        </is>
      </c>
      <c r="AA522" s="0" t="inlineStr">
        <is>
          <t>서울시 성동구 성수동2가 336-2</t>
        </is>
      </c>
      <c r="AB522" s="0" t="inlineStr">
        <is>
          <t>서울시</t>
        </is>
      </c>
      <c r="AC522" s="0" t="inlineStr">
        <is>
          <t>성동구</t>
        </is>
      </c>
      <c r="AD522" s="0" t="inlineStr">
        <is>
          <t>성수동2가</t>
        </is>
      </c>
      <c r="AG522" s="0" t="inlineStr">
        <is>
          <t>서울시 성동구 성덕정15길 12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[성수동2가]</t>
        </is>
      </c>
      <c r="B523" s="0" t="n">
        <v>26970</v>
      </c>
      <c r="C523" s="0" t="n">
        <v>41</v>
      </c>
      <c r="D523" s="0" t="inlineStr">
        <is>
          <t>성동상가</t>
        </is>
      </c>
      <c r="E523" s="0" t="inlineStr">
        <is>
          <t>1978.04.</t>
        </is>
      </c>
      <c r="F523" s="0" t="n">
        <v>78</v>
      </c>
      <c r="G523" s="0" t="n">
        <v>21.55</v>
      </c>
      <c r="H523" s="0" t="n">
        <v>71.27</v>
      </c>
      <c r="I523" s="0" t="n">
        <v>21.55</v>
      </c>
      <c r="J523" s="0" t="n">
        <v>71.27</v>
      </c>
      <c r="K523" s="0" t="n">
        <v>1</v>
      </c>
      <c r="T523" s="0" t="n">
        <v>3</v>
      </c>
      <c r="U523" s="0" t="n">
        <v>1</v>
      </c>
      <c r="V523" s="0" t="inlineStr">
        <is>
          <t>복도식</t>
        </is>
      </c>
      <c r="W523" s="0" t="inlineStr">
        <is>
          <t>71A</t>
        </is>
      </c>
      <c r="X523" s="0" t="n">
        <v>5</v>
      </c>
      <c r="Y523" s="0" t="n">
        <v>4</v>
      </c>
      <c r="Z523" s="0" t="inlineStr">
        <is>
          <t>https://new.land.naver.com/complexes/26970?tab=detail&amp;rf=Y</t>
        </is>
      </c>
      <c r="AA523" s="0" t="inlineStr">
        <is>
          <t>서울시 성동구 성수동2가 336-2</t>
        </is>
      </c>
      <c r="AB523" s="0" t="inlineStr">
        <is>
          <t>서울시</t>
        </is>
      </c>
      <c r="AC523" s="0" t="inlineStr">
        <is>
          <t>성동구</t>
        </is>
      </c>
      <c r="AD523" s="0" t="inlineStr">
        <is>
          <t>성수동2가</t>
        </is>
      </c>
      <c r="AG523" s="0" t="inlineStr">
        <is>
          <t>서울시 성동구 성덕정15길 12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[성수동2가]</t>
        </is>
      </c>
      <c r="B524" s="0" t="n">
        <v>26970</v>
      </c>
      <c r="C524" s="0" t="n">
        <v>42</v>
      </c>
      <c r="D524" s="0" t="inlineStr">
        <is>
          <t>성동상가</t>
        </is>
      </c>
      <c r="E524" s="0" t="inlineStr">
        <is>
          <t>1978.04.</t>
        </is>
      </c>
      <c r="F524" s="0" t="n">
        <v>78</v>
      </c>
      <c r="G524" s="0" t="n">
        <v>21.68</v>
      </c>
      <c r="H524" s="0" t="n">
        <v>71.7</v>
      </c>
      <c r="I524" s="0" t="n">
        <v>21.68</v>
      </c>
      <c r="J524" s="0" t="n">
        <v>71.7</v>
      </c>
      <c r="K524" s="0" t="n">
        <v>1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71B</t>
        </is>
      </c>
      <c r="X524" s="0" t="n">
        <v>5</v>
      </c>
      <c r="Y524" s="0" t="n">
        <v>4</v>
      </c>
      <c r="Z524" s="0" t="inlineStr">
        <is>
          <t>https://new.land.naver.com/complexes/26970?tab=detail&amp;rf=Y</t>
        </is>
      </c>
      <c r="AA524" s="0" t="inlineStr">
        <is>
          <t>서울시 성동구 성수동2가 336-2</t>
        </is>
      </c>
      <c r="AB524" s="0" t="inlineStr">
        <is>
          <t>서울시</t>
        </is>
      </c>
      <c r="AC524" s="0" t="inlineStr">
        <is>
          <t>성동구</t>
        </is>
      </c>
      <c r="AD524" s="0" t="inlineStr">
        <is>
          <t>성수동2가</t>
        </is>
      </c>
      <c r="AG524" s="0" t="inlineStr">
        <is>
          <t>서울시 성동구 성덕정15길 12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[성수동2가]</t>
        </is>
      </c>
      <c r="B525" s="0" t="n">
        <v>26970</v>
      </c>
      <c r="C525" s="0" t="n">
        <v>43</v>
      </c>
      <c r="D525" s="0" t="inlineStr">
        <is>
          <t>성동상가</t>
        </is>
      </c>
      <c r="E525" s="0" t="inlineStr">
        <is>
          <t>1978.04.</t>
        </is>
      </c>
      <c r="F525" s="0" t="n">
        <v>78</v>
      </c>
      <c r="G525" s="0" t="n">
        <v>21.77</v>
      </c>
      <c r="H525" s="0" t="n">
        <v>71.97</v>
      </c>
      <c r="I525" s="0" t="n">
        <v>21.77</v>
      </c>
      <c r="J525" s="0" t="n">
        <v>71.97</v>
      </c>
      <c r="K525" s="0" t="n">
        <v>1</v>
      </c>
      <c r="T525" s="0" t="n">
        <v>3</v>
      </c>
      <c r="U525" s="0" t="n">
        <v>1</v>
      </c>
      <c r="V525" s="0" t="inlineStr">
        <is>
          <t>복도식</t>
        </is>
      </c>
      <c r="W525" s="0" t="inlineStr">
        <is>
          <t>71C</t>
        </is>
      </c>
      <c r="X525" s="0" t="n">
        <v>5</v>
      </c>
      <c r="Y525" s="0" t="n">
        <v>4</v>
      </c>
      <c r="Z525" s="0" t="inlineStr">
        <is>
          <t>https://new.land.naver.com/complexes/26970?tab=detail&amp;rf=Y</t>
        </is>
      </c>
      <c r="AA525" s="0" t="inlineStr">
        <is>
          <t>서울시 성동구 성수동2가 336-2</t>
        </is>
      </c>
      <c r="AB525" s="0" t="inlineStr">
        <is>
          <t>서울시</t>
        </is>
      </c>
      <c r="AC525" s="0" t="inlineStr">
        <is>
          <t>성동구</t>
        </is>
      </c>
      <c r="AD525" s="0" t="inlineStr">
        <is>
          <t>성수동2가</t>
        </is>
      </c>
      <c r="AG525" s="0" t="inlineStr">
        <is>
          <t>서울시 성동구 성덕정15길 12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[성수동2가]</t>
        </is>
      </c>
      <c r="B526" s="0" t="n">
        <v>26970</v>
      </c>
      <c r="C526" s="0" t="n">
        <v>44</v>
      </c>
      <c r="D526" s="0" t="inlineStr">
        <is>
          <t>성동상가</t>
        </is>
      </c>
      <c r="E526" s="0" t="inlineStr">
        <is>
          <t>1978.04.</t>
        </is>
      </c>
      <c r="F526" s="0" t="n">
        <v>78</v>
      </c>
      <c r="G526" s="0" t="n">
        <v>22.4</v>
      </c>
      <c r="H526" s="0" t="n">
        <v>74.05</v>
      </c>
      <c r="I526" s="0" t="n">
        <v>22.4</v>
      </c>
      <c r="J526" s="0" t="n">
        <v>74.05</v>
      </c>
      <c r="K526" s="0" t="n">
        <v>1</v>
      </c>
      <c r="T526" s="0" t="n">
        <v>3</v>
      </c>
      <c r="U526" s="0" t="n">
        <v>1</v>
      </c>
      <c r="V526" s="0" t="inlineStr">
        <is>
          <t>복도식</t>
        </is>
      </c>
      <c r="W526" s="0" t="inlineStr">
        <is>
          <t>74D</t>
        </is>
      </c>
      <c r="X526" s="0" t="n">
        <v>5</v>
      </c>
      <c r="Y526" s="0" t="n">
        <v>4</v>
      </c>
      <c r="Z526" s="0" t="inlineStr">
        <is>
          <t>https://new.land.naver.com/complexes/26970?tab=detail&amp;rf=Y</t>
        </is>
      </c>
      <c r="AA526" s="0" t="inlineStr">
        <is>
          <t>서울시 성동구 성수동2가 336-2</t>
        </is>
      </c>
      <c r="AB526" s="0" t="inlineStr">
        <is>
          <t>서울시</t>
        </is>
      </c>
      <c r="AC526" s="0" t="inlineStr">
        <is>
          <t>성동구</t>
        </is>
      </c>
      <c r="AD526" s="0" t="inlineStr">
        <is>
          <t>성수동2가</t>
        </is>
      </c>
      <c r="AG526" s="0" t="inlineStr">
        <is>
          <t>서울시 성동구 성덕정15길 12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[성수동2가]</t>
        </is>
      </c>
      <c r="B527" s="0" t="n">
        <v>26970</v>
      </c>
      <c r="C527" s="0" t="n">
        <v>45</v>
      </c>
      <c r="D527" s="0" t="inlineStr">
        <is>
          <t>성동상가</t>
        </is>
      </c>
      <c r="E527" s="0" t="inlineStr">
        <is>
          <t>1978.04.</t>
        </is>
      </c>
      <c r="F527" s="0" t="n">
        <v>78</v>
      </c>
      <c r="G527" s="0" t="n">
        <v>22.79</v>
      </c>
      <c r="H527" s="0" t="n">
        <v>75.34</v>
      </c>
      <c r="I527" s="0" t="n">
        <v>22.79</v>
      </c>
      <c r="J527" s="0" t="n">
        <v>75.34</v>
      </c>
      <c r="K527" s="0" t="n">
        <v>1</v>
      </c>
      <c r="T527" s="0" t="n">
        <v>3</v>
      </c>
      <c r="U527" s="0" t="n">
        <v>1</v>
      </c>
      <c r="V527" s="0" t="inlineStr">
        <is>
          <t>복도식</t>
        </is>
      </c>
      <c r="W527" s="0" t="n">
        <v>75</v>
      </c>
      <c r="X527" s="0" t="n">
        <v>5</v>
      </c>
      <c r="Y527" s="0" t="n">
        <v>4</v>
      </c>
      <c r="Z527" s="0" t="inlineStr">
        <is>
          <t>https://new.land.naver.com/complexes/26970?tab=detail&amp;rf=Y</t>
        </is>
      </c>
      <c r="AA527" s="0" t="inlineStr">
        <is>
          <t>서울시 성동구 성수동2가 336-2</t>
        </is>
      </c>
      <c r="AB527" s="0" t="inlineStr">
        <is>
          <t>서울시</t>
        </is>
      </c>
      <c r="AC527" s="0" t="inlineStr">
        <is>
          <t>성동구</t>
        </is>
      </c>
      <c r="AD527" s="0" t="inlineStr">
        <is>
          <t>성수동2가</t>
        </is>
      </c>
      <c r="AG527" s="0" t="inlineStr">
        <is>
          <t>서울시 성동구 성덕정15길 12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[성수동2가]</t>
        </is>
      </c>
      <c r="B528" s="0" t="n">
        <v>559</v>
      </c>
      <c r="C528" s="0" t="n">
        <v>1</v>
      </c>
      <c r="D528" s="0" t="inlineStr">
        <is>
          <t>청구강변(101동)</t>
        </is>
      </c>
      <c r="E528" s="0" t="inlineStr">
        <is>
          <t>1994.04.</t>
        </is>
      </c>
      <c r="F528" s="0" t="n">
        <v>246</v>
      </c>
      <c r="G528" s="0" t="n">
        <v>22.19</v>
      </c>
      <c r="H528" s="0" t="n">
        <v>73.38</v>
      </c>
      <c r="I528" s="0" t="n">
        <v>18.13</v>
      </c>
      <c r="J528" s="0" t="n">
        <v>59.94</v>
      </c>
      <c r="K528" s="0" t="n">
        <v>36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73</v>
      </c>
      <c r="X528" s="0" t="n">
        <v>21</v>
      </c>
      <c r="Y528" s="0" t="n">
        <v>10</v>
      </c>
      <c r="Z528" s="0" t="inlineStr">
        <is>
          <t>https://new.land.naver.com/complexes/559?tab=detail&amp;rf=Y</t>
        </is>
      </c>
      <c r="AA528" s="0" t="inlineStr">
        <is>
          <t>서울시 성동구 성수동2가 712</t>
        </is>
      </c>
      <c r="AB528" s="0" t="inlineStr">
        <is>
          <t>서울시</t>
        </is>
      </c>
      <c r="AC528" s="0" t="inlineStr">
        <is>
          <t>성동구</t>
        </is>
      </c>
      <c r="AD528" s="0" t="inlineStr">
        <is>
          <t>성수동2가</t>
        </is>
      </c>
      <c r="AG528" s="0" t="inlineStr">
        <is>
          <t>서울시 성동구 둘레15길 7</t>
        </is>
      </c>
      <c r="AH528" s="0" t="n">
        <v>0</v>
      </c>
      <c r="AI528" s="0" t="n">
        <v>0</v>
      </c>
      <c r="AJ528" s="0" t="n">
        <v>0</v>
      </c>
      <c r="AK528" s="0" t="n">
        <v>182</v>
      </c>
      <c r="AL528" s="0" t="n">
        <v>0.74</v>
      </c>
    </row>
    <row r="529">
      <c r="A529" s="0" t="inlineStr">
        <is>
          <t>[성수동2가]</t>
        </is>
      </c>
      <c r="B529" s="0" t="n">
        <v>559</v>
      </c>
      <c r="C529" s="0" t="n">
        <v>2</v>
      </c>
      <c r="D529" s="0" t="inlineStr">
        <is>
          <t>청구강변(101동)</t>
        </is>
      </c>
      <c r="E529" s="0" t="inlineStr">
        <is>
          <t>1994.04.</t>
        </is>
      </c>
      <c r="F529" s="0" t="n">
        <v>246</v>
      </c>
      <c r="G529" s="0" t="n">
        <v>31.43</v>
      </c>
      <c r="H529" s="0" t="n">
        <v>103.91</v>
      </c>
      <c r="I529" s="0" t="n">
        <v>25.67</v>
      </c>
      <c r="J529" s="0" t="n">
        <v>84.87</v>
      </c>
      <c r="K529" s="0" t="n">
        <v>192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103A</t>
        </is>
      </c>
      <c r="X529" s="0" t="n">
        <v>21</v>
      </c>
      <c r="Y529" s="0" t="n">
        <v>10</v>
      </c>
      <c r="Z529" s="0" t="inlineStr">
        <is>
          <t>https://new.land.naver.com/complexes/559?tab=detail&amp;rf=Y</t>
        </is>
      </c>
      <c r="AA529" s="0" t="inlineStr">
        <is>
          <t>서울시 성동구 성수동2가 712</t>
        </is>
      </c>
      <c r="AB529" s="0" t="inlineStr">
        <is>
          <t>서울시</t>
        </is>
      </c>
      <c r="AC529" s="0" t="inlineStr">
        <is>
          <t>성동구</t>
        </is>
      </c>
      <c r="AD529" s="0" t="inlineStr">
        <is>
          <t>성수동2가</t>
        </is>
      </c>
      <c r="AG529" s="0" t="inlineStr">
        <is>
          <t>서울시 성동구 둘레15길 7</t>
        </is>
      </c>
      <c r="AH529" s="0" t="n">
        <v>0</v>
      </c>
      <c r="AI529" s="0" t="n">
        <v>0</v>
      </c>
      <c r="AJ529" s="0" t="n">
        <v>0</v>
      </c>
      <c r="AK529" s="0" t="n">
        <v>182</v>
      </c>
      <c r="AL529" s="0" t="n">
        <v>0.74</v>
      </c>
    </row>
    <row r="530">
      <c r="A530" s="0" t="inlineStr">
        <is>
          <t>[성수동2가]</t>
        </is>
      </c>
      <c r="B530" s="0" t="n">
        <v>559</v>
      </c>
      <c r="C530" s="0" t="n">
        <v>3</v>
      </c>
      <c r="D530" s="0" t="inlineStr">
        <is>
          <t>청구강변(101동)</t>
        </is>
      </c>
      <c r="E530" s="0" t="inlineStr">
        <is>
          <t>1994.04.</t>
        </is>
      </c>
      <c r="F530" s="0" t="n">
        <v>246</v>
      </c>
      <c r="G530" s="0" t="n">
        <v>31.46</v>
      </c>
      <c r="H530" s="0" t="n">
        <v>104.03</v>
      </c>
      <c r="I530" s="0" t="n">
        <v>25.7</v>
      </c>
      <c r="J530" s="0" t="n">
        <v>84.95999999999999</v>
      </c>
      <c r="K530" s="0" t="n">
        <v>18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104B</t>
        </is>
      </c>
      <c r="X530" s="0" t="n">
        <v>21</v>
      </c>
      <c r="Y530" s="0" t="n">
        <v>10</v>
      </c>
      <c r="Z530" s="0" t="inlineStr">
        <is>
          <t>https://new.land.naver.com/complexes/559?tab=detail&amp;rf=Y</t>
        </is>
      </c>
      <c r="AA530" s="0" t="inlineStr">
        <is>
          <t>서울시 성동구 성수동2가 712</t>
        </is>
      </c>
      <c r="AB530" s="0" t="inlineStr">
        <is>
          <t>서울시</t>
        </is>
      </c>
      <c r="AC530" s="0" t="inlineStr">
        <is>
          <t>성동구</t>
        </is>
      </c>
      <c r="AD530" s="0" t="inlineStr">
        <is>
          <t>성수동2가</t>
        </is>
      </c>
      <c r="AG530" s="0" t="inlineStr">
        <is>
          <t>서울시 성동구 둘레15길 7</t>
        </is>
      </c>
      <c r="AH530" s="0" t="n">
        <v>0</v>
      </c>
      <c r="AI530" s="0" t="n">
        <v>0</v>
      </c>
      <c r="AJ530" s="0" t="n">
        <v>0</v>
      </c>
      <c r="AK530" s="0" t="n">
        <v>182</v>
      </c>
      <c r="AL530" s="0" t="n">
        <v>0.74</v>
      </c>
    </row>
    <row r="531">
      <c r="A531" s="0" t="inlineStr">
        <is>
          <t>[성수동2가]</t>
        </is>
      </c>
      <c r="B531" s="0" t="n">
        <v>551</v>
      </c>
      <c r="C531" s="0" t="n">
        <v>1</v>
      </c>
      <c r="D531" s="0" t="inlineStr">
        <is>
          <t>금호2차</t>
        </is>
      </c>
      <c r="E531" s="0" t="inlineStr">
        <is>
          <t>1997.08.</t>
        </is>
      </c>
      <c r="F531" s="0" t="n">
        <v>141</v>
      </c>
      <c r="G531" s="0" t="n">
        <v>24.74</v>
      </c>
      <c r="H531" s="0" t="n">
        <v>81.79000000000001</v>
      </c>
      <c r="I531" s="0" t="n">
        <v>18.13</v>
      </c>
      <c r="J531" s="0" t="n">
        <v>59.94</v>
      </c>
      <c r="K531" s="0" t="n">
        <v>94</v>
      </c>
      <c r="T531" s="0" t="n">
        <v>3</v>
      </c>
      <c r="U531" s="0" t="n">
        <v>1</v>
      </c>
      <c r="V531" s="0" t="inlineStr">
        <is>
          <t>복도식</t>
        </is>
      </c>
      <c r="W531" s="0" t="n">
        <v>81</v>
      </c>
      <c r="X531" s="0" t="n">
        <v>18</v>
      </c>
      <c r="Y531" s="0" t="n">
        <v>6</v>
      </c>
      <c r="Z531" s="0" t="inlineStr">
        <is>
          <t>https://new.land.naver.com/complexes/551?tab=detail&amp;rf=Y</t>
        </is>
      </c>
      <c r="AA531" s="0" t="inlineStr">
        <is>
          <t>서울시 성동구 성수동2가 832</t>
        </is>
      </c>
      <c r="AB531" s="0" t="inlineStr">
        <is>
          <t>서울시</t>
        </is>
      </c>
      <c r="AC531" s="0" t="inlineStr">
        <is>
          <t>성동구</t>
        </is>
      </c>
      <c r="AD531" s="0" t="inlineStr">
        <is>
          <t>성수동2가</t>
        </is>
      </c>
      <c r="AG531" s="0" t="inlineStr">
        <is>
          <t>서울시 성동구 연무장길 31</t>
        </is>
      </c>
      <c r="AH531" s="0" t="n">
        <v>0</v>
      </c>
      <c r="AI531" s="0" t="n">
        <v>313</v>
      </c>
      <c r="AJ531" s="0" t="n">
        <v>28</v>
      </c>
      <c r="AK531" s="0" t="n">
        <v>106</v>
      </c>
      <c r="AL531" s="0" t="n">
        <v>0.75</v>
      </c>
    </row>
    <row r="532">
      <c r="A532" s="0" t="inlineStr">
        <is>
          <t>[성수동2가]</t>
        </is>
      </c>
      <c r="B532" s="0" t="n">
        <v>551</v>
      </c>
      <c r="C532" s="0" t="n">
        <v>2</v>
      </c>
      <c r="D532" s="0" t="inlineStr">
        <is>
          <t>금호2차</t>
        </is>
      </c>
      <c r="E532" s="0" t="inlineStr">
        <is>
          <t>1997.08.</t>
        </is>
      </c>
      <c r="F532" s="0" t="n">
        <v>141</v>
      </c>
      <c r="G532" s="0" t="n">
        <v>32.71</v>
      </c>
      <c r="H532" s="0" t="n">
        <v>108.16</v>
      </c>
      <c r="I532" s="0" t="n">
        <v>25.69</v>
      </c>
      <c r="J532" s="0" t="n">
        <v>84.94</v>
      </c>
      <c r="K532" s="0" t="n">
        <v>47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108</v>
      </c>
      <c r="X532" s="0" t="n">
        <v>18</v>
      </c>
      <c r="Y532" s="0" t="n">
        <v>6</v>
      </c>
      <c r="Z532" s="0" t="inlineStr">
        <is>
          <t>https://new.land.naver.com/complexes/551?tab=detail&amp;rf=Y</t>
        </is>
      </c>
      <c r="AA532" s="0" t="inlineStr">
        <is>
          <t>서울시 성동구 성수동2가 832</t>
        </is>
      </c>
      <c r="AB532" s="0" t="inlineStr">
        <is>
          <t>서울시</t>
        </is>
      </c>
      <c r="AC532" s="0" t="inlineStr">
        <is>
          <t>성동구</t>
        </is>
      </c>
      <c r="AD532" s="0" t="inlineStr">
        <is>
          <t>성수동2가</t>
        </is>
      </c>
      <c r="AG532" s="0" t="inlineStr">
        <is>
          <t>서울시 성동구 연무장길 31</t>
        </is>
      </c>
      <c r="AH532" s="0" t="n">
        <v>0</v>
      </c>
      <c r="AI532" s="0" t="n">
        <v>313</v>
      </c>
      <c r="AJ532" s="0" t="n">
        <v>28</v>
      </c>
      <c r="AK532" s="0" t="n">
        <v>106</v>
      </c>
      <c r="AL532" s="0" t="n">
        <v>0.75</v>
      </c>
    </row>
    <row r="533">
      <c r="A533" s="0" t="inlineStr">
        <is>
          <t>[성수동2가]</t>
        </is>
      </c>
      <c r="B533" s="0" t="n">
        <v>27671</v>
      </c>
      <c r="C533" s="0" t="n">
        <v>1</v>
      </c>
      <c r="D533" s="0" t="inlineStr">
        <is>
          <t>성수우성2차</t>
        </is>
      </c>
      <c r="E533" s="0" t="inlineStr">
        <is>
          <t>2006.04.</t>
        </is>
      </c>
      <c r="F533" s="0" t="n">
        <v>52</v>
      </c>
      <c r="G533" s="0" t="n">
        <v>19.32</v>
      </c>
      <c r="H533" s="0" t="n">
        <v>63.9</v>
      </c>
      <c r="I533" s="0" t="n">
        <v>15.35</v>
      </c>
      <c r="J533" s="0" t="n">
        <v>50.75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n">
        <v>63</v>
      </c>
      <c r="X533" s="0" t="n">
        <v>9</v>
      </c>
      <c r="Y533" s="0" t="n">
        <v>9</v>
      </c>
      <c r="Z533" s="0" t="inlineStr">
        <is>
          <t>https://new.land.naver.com/complexes/27671?tab=detail&amp;rf=Y</t>
        </is>
      </c>
      <c r="AA533" s="0" t="inlineStr">
        <is>
          <t>서울시 성동구 성수동2가 837</t>
        </is>
      </c>
      <c r="AB533" s="0" t="inlineStr">
        <is>
          <t>서울시</t>
        </is>
      </c>
      <c r="AC533" s="0" t="inlineStr">
        <is>
          <t>성동구</t>
        </is>
      </c>
      <c r="AD533" s="0" t="inlineStr">
        <is>
          <t>성수동2가</t>
        </is>
      </c>
      <c r="AG533" s="0" t="inlineStr">
        <is>
          <t>서울시 성동구 성수이로16길 13</t>
        </is>
      </c>
      <c r="AH533" s="0" t="n">
        <v>0</v>
      </c>
      <c r="AI533" s="0" t="n">
        <v>235</v>
      </c>
      <c r="AJ533" s="0" t="n">
        <v>39</v>
      </c>
      <c r="AK533" s="0" t="n">
        <v>59</v>
      </c>
      <c r="AL533" s="0" t="n">
        <v>1.13</v>
      </c>
    </row>
    <row r="534">
      <c r="A534" s="0" t="inlineStr">
        <is>
          <t>[성수동2가]</t>
        </is>
      </c>
      <c r="B534" s="0" t="n">
        <v>27671</v>
      </c>
      <c r="C534" s="0" t="n">
        <v>2</v>
      </c>
      <c r="D534" s="0" t="inlineStr">
        <is>
          <t>성수우성2차</t>
        </is>
      </c>
      <c r="E534" s="0" t="inlineStr">
        <is>
          <t>2006.04.</t>
        </is>
      </c>
      <c r="F534" s="0" t="n">
        <v>52</v>
      </c>
      <c r="G534" s="0" t="n">
        <v>26.47</v>
      </c>
      <c r="H534" s="0" t="n">
        <v>87.52</v>
      </c>
      <c r="I534" s="0" t="n">
        <v>21.22</v>
      </c>
      <c r="J534" s="0" t="n">
        <v>70.17</v>
      </c>
      <c r="K534" s="0" t="n">
        <v>2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87</v>
      </c>
      <c r="X534" s="0" t="n">
        <v>9</v>
      </c>
      <c r="Y534" s="0" t="n">
        <v>9</v>
      </c>
      <c r="Z534" s="0" t="inlineStr">
        <is>
          <t>https://new.land.naver.com/complexes/27671?tab=detail&amp;rf=Y</t>
        </is>
      </c>
      <c r="AA534" s="0" t="inlineStr">
        <is>
          <t>서울시 성동구 성수동2가 837</t>
        </is>
      </c>
      <c r="AB534" s="0" t="inlineStr">
        <is>
          <t>서울시</t>
        </is>
      </c>
      <c r="AC534" s="0" t="inlineStr">
        <is>
          <t>성동구</t>
        </is>
      </c>
      <c r="AD534" s="0" t="inlineStr">
        <is>
          <t>성수동2가</t>
        </is>
      </c>
      <c r="AG534" s="0" t="inlineStr">
        <is>
          <t>서울시 성동구 성수이로16길 13</t>
        </is>
      </c>
      <c r="AH534" s="0" t="n">
        <v>0</v>
      </c>
      <c r="AI534" s="0" t="n">
        <v>235</v>
      </c>
      <c r="AJ534" s="0" t="n">
        <v>39</v>
      </c>
      <c r="AK534" s="0" t="n">
        <v>59</v>
      </c>
      <c r="AL534" s="0" t="n">
        <v>1.13</v>
      </c>
    </row>
    <row r="535">
      <c r="A535" s="0" t="inlineStr">
        <is>
          <t>[성수동2가]</t>
        </is>
      </c>
      <c r="B535" s="0" t="n">
        <v>27671</v>
      </c>
      <c r="C535" s="0" t="n">
        <v>3</v>
      </c>
      <c r="D535" s="0" t="inlineStr">
        <is>
          <t>성수우성2차</t>
        </is>
      </c>
      <c r="E535" s="0" t="inlineStr">
        <is>
          <t>2006.04.</t>
        </is>
      </c>
      <c r="F535" s="0" t="n">
        <v>52</v>
      </c>
      <c r="G535" s="0" t="n">
        <v>28.03</v>
      </c>
      <c r="H535" s="0" t="n">
        <v>92.67</v>
      </c>
      <c r="I535" s="0" t="n">
        <v>22.37</v>
      </c>
      <c r="J535" s="0" t="n">
        <v>73.95999999999999</v>
      </c>
      <c r="K535" s="0" t="n">
        <v>1</v>
      </c>
      <c r="T535" s="0" t="n">
        <v>2</v>
      </c>
      <c r="U535" s="0" t="n">
        <v>2</v>
      </c>
      <c r="V535" s="0" t="inlineStr">
        <is>
          <t>계단식</t>
        </is>
      </c>
      <c r="W535" s="0" t="n">
        <v>92</v>
      </c>
      <c r="X535" s="0" t="n">
        <v>9</v>
      </c>
      <c r="Y535" s="0" t="n">
        <v>9</v>
      </c>
      <c r="Z535" s="0" t="inlineStr">
        <is>
          <t>https://new.land.naver.com/complexes/27671?tab=detail&amp;rf=Y</t>
        </is>
      </c>
      <c r="AA535" s="0" t="inlineStr">
        <is>
          <t>서울시 성동구 성수동2가 837</t>
        </is>
      </c>
      <c r="AB535" s="0" t="inlineStr">
        <is>
          <t>서울시</t>
        </is>
      </c>
      <c r="AC535" s="0" t="inlineStr">
        <is>
          <t>성동구</t>
        </is>
      </c>
      <c r="AD535" s="0" t="inlineStr">
        <is>
          <t>성수동2가</t>
        </is>
      </c>
      <c r="AG535" s="0" t="inlineStr">
        <is>
          <t>서울시 성동구 성수이로16길 13</t>
        </is>
      </c>
      <c r="AH535" s="0" t="n">
        <v>0</v>
      </c>
      <c r="AI535" s="0" t="n">
        <v>235</v>
      </c>
      <c r="AJ535" s="0" t="n">
        <v>39</v>
      </c>
      <c r="AK535" s="0" t="n">
        <v>59</v>
      </c>
      <c r="AL535" s="0" t="n">
        <v>1.13</v>
      </c>
    </row>
    <row r="536">
      <c r="A536" s="0" t="inlineStr">
        <is>
          <t>[성수동2가]</t>
        </is>
      </c>
      <c r="B536" s="0" t="n">
        <v>27671</v>
      </c>
      <c r="C536" s="0" t="n">
        <v>4</v>
      </c>
      <c r="D536" s="0" t="inlineStr">
        <is>
          <t>성수우성2차</t>
        </is>
      </c>
      <c r="E536" s="0" t="inlineStr">
        <is>
          <t>2006.04.</t>
        </is>
      </c>
      <c r="F536" s="0" t="n">
        <v>52</v>
      </c>
      <c r="G536" s="0" t="n">
        <v>30.33</v>
      </c>
      <c r="H536" s="0" t="n">
        <v>100.27</v>
      </c>
      <c r="I536" s="0" t="n">
        <v>24.32</v>
      </c>
      <c r="J536" s="0" t="n">
        <v>80.42</v>
      </c>
      <c r="K536" s="0" t="n">
        <v>2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100</v>
      </c>
      <c r="X536" s="0" t="n">
        <v>9</v>
      </c>
      <c r="Y536" s="0" t="n">
        <v>9</v>
      </c>
      <c r="Z536" s="0" t="inlineStr">
        <is>
          <t>https://new.land.naver.com/complexes/27671?tab=detail&amp;rf=Y</t>
        </is>
      </c>
      <c r="AA536" s="0" t="inlineStr">
        <is>
          <t>서울시 성동구 성수동2가 837</t>
        </is>
      </c>
      <c r="AB536" s="0" t="inlineStr">
        <is>
          <t>서울시</t>
        </is>
      </c>
      <c r="AC536" s="0" t="inlineStr">
        <is>
          <t>성동구</t>
        </is>
      </c>
      <c r="AD536" s="0" t="inlineStr">
        <is>
          <t>성수동2가</t>
        </is>
      </c>
      <c r="AG536" s="0" t="inlineStr">
        <is>
          <t>서울시 성동구 성수이로16길 13</t>
        </is>
      </c>
      <c r="AH536" s="0" t="n">
        <v>0</v>
      </c>
      <c r="AI536" s="0" t="n">
        <v>235</v>
      </c>
      <c r="AJ536" s="0" t="n">
        <v>39</v>
      </c>
      <c r="AK536" s="0" t="n">
        <v>59</v>
      </c>
      <c r="AL536" s="0" t="n">
        <v>1.13</v>
      </c>
    </row>
    <row r="537">
      <c r="A537" s="0" t="inlineStr">
        <is>
          <t>[성수동2가]</t>
        </is>
      </c>
      <c r="B537" s="0" t="n">
        <v>27671</v>
      </c>
      <c r="C537" s="0" t="n">
        <v>5</v>
      </c>
      <c r="D537" s="0" t="inlineStr">
        <is>
          <t>성수우성2차</t>
        </is>
      </c>
      <c r="E537" s="0" t="inlineStr">
        <is>
          <t>2006.04.</t>
        </is>
      </c>
      <c r="F537" s="0" t="n">
        <v>52</v>
      </c>
      <c r="G537" s="0" t="n">
        <v>31.05</v>
      </c>
      <c r="H537" s="0" t="n">
        <v>102.66</v>
      </c>
      <c r="I537" s="0" t="n">
        <v>25.51</v>
      </c>
      <c r="J537" s="0" t="n">
        <v>84.34999999999999</v>
      </c>
      <c r="K537" s="0" t="n">
        <v>17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102</v>
      </c>
      <c r="X537" s="0" t="n">
        <v>9</v>
      </c>
      <c r="Y537" s="0" t="n">
        <v>9</v>
      </c>
      <c r="Z537" s="0" t="inlineStr">
        <is>
          <t>https://new.land.naver.com/complexes/27671?tab=detail&amp;rf=Y</t>
        </is>
      </c>
      <c r="AA537" s="0" t="inlineStr">
        <is>
          <t>서울시 성동구 성수동2가 837</t>
        </is>
      </c>
      <c r="AB537" s="0" t="inlineStr">
        <is>
          <t>서울시</t>
        </is>
      </c>
      <c r="AC537" s="0" t="inlineStr">
        <is>
          <t>성동구</t>
        </is>
      </c>
      <c r="AD537" s="0" t="inlineStr">
        <is>
          <t>성수동2가</t>
        </is>
      </c>
      <c r="AG537" s="0" t="inlineStr">
        <is>
          <t>서울시 성동구 성수이로16길 13</t>
        </is>
      </c>
      <c r="AH537" s="0" t="n">
        <v>0</v>
      </c>
      <c r="AI537" s="0" t="n">
        <v>235</v>
      </c>
      <c r="AJ537" s="0" t="n">
        <v>39</v>
      </c>
      <c r="AK537" s="0" t="n">
        <v>59</v>
      </c>
      <c r="AL537" s="0" t="n">
        <v>1.13</v>
      </c>
    </row>
    <row r="538">
      <c r="A538" s="0" t="inlineStr">
        <is>
          <t>[성수동2가]</t>
        </is>
      </c>
      <c r="B538" s="0" t="n">
        <v>27671</v>
      </c>
      <c r="C538" s="0" t="n">
        <v>6</v>
      </c>
      <c r="D538" s="0" t="inlineStr">
        <is>
          <t>성수우성2차</t>
        </is>
      </c>
      <c r="E538" s="0" t="inlineStr">
        <is>
          <t>2006.04.</t>
        </is>
      </c>
      <c r="F538" s="0" t="n">
        <v>52</v>
      </c>
      <c r="G538" s="0" t="n">
        <v>31.75</v>
      </c>
      <c r="H538" s="0" t="n">
        <v>104.96</v>
      </c>
      <c r="I538" s="0" t="n">
        <v>25.52</v>
      </c>
      <c r="J538" s="0" t="n">
        <v>84.39</v>
      </c>
      <c r="K538" s="0" t="n">
        <v>10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104B</t>
        </is>
      </c>
      <c r="X538" s="0" t="n">
        <v>9</v>
      </c>
      <c r="Y538" s="0" t="n">
        <v>9</v>
      </c>
      <c r="Z538" s="0" t="inlineStr">
        <is>
          <t>https://new.land.naver.com/complexes/27671?tab=detail&amp;rf=Y</t>
        </is>
      </c>
      <c r="AA538" s="0" t="inlineStr">
        <is>
          <t>서울시 성동구 성수동2가 837</t>
        </is>
      </c>
      <c r="AB538" s="0" t="inlineStr">
        <is>
          <t>서울시</t>
        </is>
      </c>
      <c r="AC538" s="0" t="inlineStr">
        <is>
          <t>성동구</t>
        </is>
      </c>
      <c r="AD538" s="0" t="inlineStr">
        <is>
          <t>성수동2가</t>
        </is>
      </c>
      <c r="AG538" s="0" t="inlineStr">
        <is>
          <t>서울시 성동구 성수이로16길 13</t>
        </is>
      </c>
      <c r="AH538" s="0" t="n">
        <v>0</v>
      </c>
      <c r="AI538" s="0" t="n">
        <v>235</v>
      </c>
      <c r="AJ538" s="0" t="n">
        <v>39</v>
      </c>
      <c r="AK538" s="0" t="n">
        <v>59</v>
      </c>
      <c r="AL538" s="0" t="n">
        <v>1.13</v>
      </c>
    </row>
    <row r="539">
      <c r="A539" s="0" t="inlineStr">
        <is>
          <t>[성수동2가]</t>
        </is>
      </c>
      <c r="B539" s="0" t="n">
        <v>27671</v>
      </c>
      <c r="C539" s="0" t="n">
        <v>7</v>
      </c>
      <c r="D539" s="0" t="inlineStr">
        <is>
          <t>성수우성2차</t>
        </is>
      </c>
      <c r="E539" s="0" t="inlineStr">
        <is>
          <t>2006.04.</t>
        </is>
      </c>
      <c r="F539" s="0" t="n">
        <v>52</v>
      </c>
      <c r="G539" s="0" t="n">
        <v>31.54</v>
      </c>
      <c r="H539" s="0" t="n">
        <v>104.28</v>
      </c>
      <c r="I539" s="0" t="n">
        <v>25.48</v>
      </c>
      <c r="J539" s="0" t="n">
        <v>84.23999999999999</v>
      </c>
      <c r="K539" s="0" t="n">
        <v>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104A</t>
        </is>
      </c>
      <c r="X539" s="0" t="n">
        <v>9</v>
      </c>
      <c r="Y539" s="0" t="n">
        <v>9</v>
      </c>
      <c r="Z539" s="0" t="inlineStr">
        <is>
          <t>https://new.land.naver.com/complexes/27671?tab=detail&amp;rf=Y</t>
        </is>
      </c>
      <c r="AA539" s="0" t="inlineStr">
        <is>
          <t>서울시 성동구 성수동2가 837</t>
        </is>
      </c>
      <c r="AB539" s="0" t="inlineStr">
        <is>
          <t>서울시</t>
        </is>
      </c>
      <c r="AC539" s="0" t="inlineStr">
        <is>
          <t>성동구</t>
        </is>
      </c>
      <c r="AD539" s="0" t="inlineStr">
        <is>
          <t>성수동2가</t>
        </is>
      </c>
      <c r="AG539" s="0" t="inlineStr">
        <is>
          <t>서울시 성동구 성수이로16길 13</t>
        </is>
      </c>
      <c r="AH539" s="0" t="n">
        <v>0</v>
      </c>
      <c r="AI539" s="0" t="n">
        <v>235</v>
      </c>
      <c r="AJ539" s="0" t="n">
        <v>39</v>
      </c>
      <c r="AK539" s="0" t="n">
        <v>59</v>
      </c>
      <c r="AL539" s="0" t="n">
        <v>1.13</v>
      </c>
    </row>
    <row r="540">
      <c r="A540" s="0" t="inlineStr">
        <is>
          <t>[성수동2가]</t>
        </is>
      </c>
      <c r="B540" s="0" t="n">
        <v>27671</v>
      </c>
      <c r="C540" s="0" t="n">
        <v>8</v>
      </c>
      <c r="D540" s="0" t="inlineStr">
        <is>
          <t>성수우성2차</t>
        </is>
      </c>
      <c r="E540" s="0" t="inlineStr">
        <is>
          <t>2006.04.</t>
        </is>
      </c>
      <c r="F540" s="0" t="n">
        <v>52</v>
      </c>
      <c r="G540" s="0" t="n">
        <v>31.59</v>
      </c>
      <c r="H540" s="0" t="n">
        <v>104.46</v>
      </c>
      <c r="I540" s="0" t="n">
        <v>25.61</v>
      </c>
      <c r="J540" s="0" t="n">
        <v>84.69</v>
      </c>
      <c r="K540" s="0" t="n">
        <v>9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104C</t>
        </is>
      </c>
      <c r="X540" s="0" t="n">
        <v>9</v>
      </c>
      <c r="Y540" s="0" t="n">
        <v>9</v>
      </c>
      <c r="Z540" s="0" t="inlineStr">
        <is>
          <t>https://new.land.naver.com/complexes/27671?tab=detail&amp;rf=Y</t>
        </is>
      </c>
      <c r="AA540" s="0" t="inlineStr">
        <is>
          <t>서울시 성동구 성수동2가 837</t>
        </is>
      </c>
      <c r="AB540" s="0" t="inlineStr">
        <is>
          <t>서울시</t>
        </is>
      </c>
      <c r="AC540" s="0" t="inlineStr">
        <is>
          <t>성동구</t>
        </is>
      </c>
      <c r="AD540" s="0" t="inlineStr">
        <is>
          <t>성수동2가</t>
        </is>
      </c>
      <c r="AG540" s="0" t="inlineStr">
        <is>
          <t>서울시 성동구 성수이로16길 13</t>
        </is>
      </c>
      <c r="AH540" s="0" t="n">
        <v>0</v>
      </c>
      <c r="AI540" s="0" t="n">
        <v>235</v>
      </c>
      <c r="AJ540" s="0" t="n">
        <v>39</v>
      </c>
      <c r="AK540" s="0" t="n">
        <v>59</v>
      </c>
      <c r="AL540" s="0" t="n">
        <v>1.13</v>
      </c>
    </row>
    <row r="541">
      <c r="A541" s="0" t="inlineStr">
        <is>
          <t>[성수동2가]</t>
        </is>
      </c>
      <c r="B541" s="0" t="n">
        <v>27671</v>
      </c>
      <c r="C541" s="0" t="n">
        <v>9</v>
      </c>
      <c r="D541" s="0" t="inlineStr">
        <is>
          <t>성수우성2차</t>
        </is>
      </c>
      <c r="E541" s="0" t="inlineStr">
        <is>
          <t>2006.04.</t>
        </is>
      </c>
      <c r="F541" s="0" t="n">
        <v>52</v>
      </c>
      <c r="G541" s="0" t="n">
        <v>40.64</v>
      </c>
      <c r="H541" s="0" t="n">
        <v>134.38</v>
      </c>
      <c r="I541" s="0" t="n">
        <v>32.11</v>
      </c>
      <c r="J541" s="0" t="n">
        <v>106.15</v>
      </c>
      <c r="K541" s="0" t="n">
        <v>1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134</v>
      </c>
      <c r="X541" s="0" t="n">
        <v>9</v>
      </c>
      <c r="Y541" s="0" t="n">
        <v>9</v>
      </c>
      <c r="Z541" s="0" t="inlineStr">
        <is>
          <t>https://new.land.naver.com/complexes/27671?tab=detail&amp;rf=Y</t>
        </is>
      </c>
      <c r="AA541" s="0" t="inlineStr">
        <is>
          <t>서울시 성동구 성수동2가 837</t>
        </is>
      </c>
      <c r="AB541" s="0" t="inlineStr">
        <is>
          <t>서울시</t>
        </is>
      </c>
      <c r="AC541" s="0" t="inlineStr">
        <is>
          <t>성동구</t>
        </is>
      </c>
      <c r="AD541" s="0" t="inlineStr">
        <is>
          <t>성수동2가</t>
        </is>
      </c>
      <c r="AG541" s="0" t="inlineStr">
        <is>
          <t>서울시 성동구 성수이로16길 13</t>
        </is>
      </c>
      <c r="AH541" s="0" t="n">
        <v>0</v>
      </c>
      <c r="AI541" s="0" t="n">
        <v>235</v>
      </c>
      <c r="AJ541" s="0" t="n">
        <v>39</v>
      </c>
      <c r="AK541" s="0" t="n">
        <v>59</v>
      </c>
      <c r="AL541" s="0" t="n">
        <v>1.13</v>
      </c>
    </row>
    <row r="542">
      <c r="A542" s="0" t="inlineStr">
        <is>
          <t>[성수동2가]</t>
        </is>
      </c>
      <c r="B542" s="0" t="n">
        <v>19369</v>
      </c>
      <c r="C542" s="0" t="n">
        <v>1</v>
      </c>
      <c r="D542" s="0" t="inlineStr">
        <is>
          <t>성수두산위브</t>
        </is>
      </c>
      <c r="E542" s="0" t="inlineStr">
        <is>
          <t>2006.05.</t>
        </is>
      </c>
      <c r="F542" s="0" t="n">
        <v>157</v>
      </c>
      <c r="G542" s="0" t="n">
        <v>27.62</v>
      </c>
      <c r="H542" s="0" t="n">
        <v>91.31</v>
      </c>
      <c r="I542" s="0" t="n">
        <v>21.62</v>
      </c>
      <c r="J542" s="0" t="n">
        <v>71.48</v>
      </c>
      <c r="K542" s="0" t="n">
        <v>7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91</v>
      </c>
      <c r="X542" s="0" t="n">
        <v>13</v>
      </c>
      <c r="Y542" s="0" t="n">
        <v>7</v>
      </c>
      <c r="Z542" s="0" t="inlineStr">
        <is>
          <t>https://new.land.naver.com/complexes/19369?tab=detail&amp;rf=Y</t>
        </is>
      </c>
      <c r="AA542" s="0" t="inlineStr">
        <is>
          <t>서울시 성동구 성수동2가 838</t>
        </is>
      </c>
      <c r="AB542" s="0" t="inlineStr">
        <is>
          <t>서울시</t>
        </is>
      </c>
      <c r="AC542" s="0" t="inlineStr">
        <is>
          <t>성동구</t>
        </is>
      </c>
      <c r="AD542" s="0" t="inlineStr">
        <is>
          <t>성수동2가</t>
        </is>
      </c>
      <c r="AG542" s="0" t="inlineStr">
        <is>
          <t>서울시 성동구 뚝섬로 434</t>
        </is>
      </c>
      <c r="AH542" s="0" t="n">
        <v>0</v>
      </c>
      <c r="AI542" s="0" t="n">
        <v>243</v>
      </c>
      <c r="AJ542" s="0" t="n">
        <v>25</v>
      </c>
      <c r="AK542" s="0" t="n">
        <v>247</v>
      </c>
      <c r="AL542" s="0" t="n">
        <v>1.57</v>
      </c>
    </row>
    <row r="543">
      <c r="A543" s="0" t="inlineStr">
        <is>
          <t>[성수동2가]</t>
        </is>
      </c>
      <c r="B543" s="0" t="n">
        <v>19369</v>
      </c>
      <c r="C543" s="0" t="n">
        <v>2</v>
      </c>
      <c r="D543" s="0" t="inlineStr">
        <is>
          <t>성수두산위브</t>
        </is>
      </c>
      <c r="E543" s="0" t="inlineStr">
        <is>
          <t>2006.05.</t>
        </is>
      </c>
      <c r="F543" s="0" t="n">
        <v>157</v>
      </c>
      <c r="G543" s="0" t="n">
        <v>32.33</v>
      </c>
      <c r="H543" s="0" t="n">
        <v>106.88</v>
      </c>
      <c r="I543" s="0" t="n">
        <v>25.51</v>
      </c>
      <c r="J543" s="0" t="n">
        <v>84.34</v>
      </c>
      <c r="K543" s="0" t="n">
        <v>22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106</v>
      </c>
      <c r="X543" s="0" t="n">
        <v>13</v>
      </c>
      <c r="Y543" s="0" t="n">
        <v>7</v>
      </c>
      <c r="Z543" s="0" t="inlineStr">
        <is>
          <t>https://new.land.naver.com/complexes/19369?tab=detail&amp;rf=Y</t>
        </is>
      </c>
      <c r="AA543" s="0" t="inlineStr">
        <is>
          <t>서울시 성동구 성수동2가 838</t>
        </is>
      </c>
      <c r="AB543" s="0" t="inlineStr">
        <is>
          <t>서울시</t>
        </is>
      </c>
      <c r="AC543" s="0" t="inlineStr">
        <is>
          <t>성동구</t>
        </is>
      </c>
      <c r="AD543" s="0" t="inlineStr">
        <is>
          <t>성수동2가</t>
        </is>
      </c>
      <c r="AG543" s="0" t="inlineStr">
        <is>
          <t>서울시 성동구 뚝섬로 434</t>
        </is>
      </c>
      <c r="AH543" s="0" t="n">
        <v>0</v>
      </c>
      <c r="AI543" s="0" t="n">
        <v>243</v>
      </c>
      <c r="AJ543" s="0" t="n">
        <v>25</v>
      </c>
      <c r="AK543" s="0" t="n">
        <v>247</v>
      </c>
      <c r="AL543" s="0" t="n">
        <v>1.57</v>
      </c>
    </row>
    <row r="544">
      <c r="A544" s="0" t="inlineStr">
        <is>
          <t>[성수동2가]</t>
        </is>
      </c>
      <c r="B544" s="0" t="n">
        <v>19369</v>
      </c>
      <c r="C544" s="0" t="n">
        <v>3</v>
      </c>
      <c r="D544" s="0" t="inlineStr">
        <is>
          <t>성수두산위브</t>
        </is>
      </c>
      <c r="E544" s="0" t="inlineStr">
        <is>
          <t>2006.05.</t>
        </is>
      </c>
      <c r="F544" s="0" t="n">
        <v>157</v>
      </c>
      <c r="G544" s="0" t="n">
        <v>32.79</v>
      </c>
      <c r="H544" s="0" t="n">
        <v>108.4</v>
      </c>
      <c r="I544" s="0" t="n">
        <v>25.67</v>
      </c>
      <c r="J544" s="0" t="n">
        <v>84.87</v>
      </c>
      <c r="K544" s="0" t="n">
        <v>10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108A</t>
        </is>
      </c>
      <c r="X544" s="0" t="n">
        <v>13</v>
      </c>
      <c r="Y544" s="0" t="n">
        <v>7</v>
      </c>
      <c r="Z544" s="0" t="inlineStr">
        <is>
          <t>https://new.land.naver.com/complexes/19369?tab=detail&amp;rf=Y</t>
        </is>
      </c>
      <c r="AA544" s="0" t="inlineStr">
        <is>
          <t>서울시 성동구 성수동2가 838</t>
        </is>
      </c>
      <c r="AB544" s="0" t="inlineStr">
        <is>
          <t>서울시</t>
        </is>
      </c>
      <c r="AC544" s="0" t="inlineStr">
        <is>
          <t>성동구</t>
        </is>
      </c>
      <c r="AD544" s="0" t="inlineStr">
        <is>
          <t>성수동2가</t>
        </is>
      </c>
      <c r="AG544" s="0" t="inlineStr">
        <is>
          <t>서울시 성동구 뚝섬로 434</t>
        </is>
      </c>
      <c r="AH544" s="0" t="n">
        <v>0</v>
      </c>
      <c r="AI544" s="0" t="n">
        <v>243</v>
      </c>
      <c r="AJ544" s="0" t="n">
        <v>25</v>
      </c>
      <c r="AK544" s="0" t="n">
        <v>247</v>
      </c>
      <c r="AL544" s="0" t="n">
        <v>1.57</v>
      </c>
    </row>
    <row r="545">
      <c r="A545" s="0" t="inlineStr">
        <is>
          <t>[성수동2가]</t>
        </is>
      </c>
      <c r="B545" s="0" t="n">
        <v>19369</v>
      </c>
      <c r="C545" s="0" t="n">
        <v>4</v>
      </c>
      <c r="D545" s="0" t="inlineStr">
        <is>
          <t>성수두산위브</t>
        </is>
      </c>
      <c r="E545" s="0" t="inlineStr">
        <is>
          <t>2006.05.</t>
        </is>
      </c>
      <c r="F545" s="0" t="n">
        <v>157</v>
      </c>
      <c r="G545" s="0" t="n">
        <v>33.7</v>
      </c>
      <c r="H545" s="0" t="n">
        <v>111.41</v>
      </c>
      <c r="I545" s="0" t="n">
        <v>25.69</v>
      </c>
      <c r="J545" s="0" t="n">
        <v>84.95</v>
      </c>
      <c r="K545" s="0" t="n">
        <v>46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111B</t>
        </is>
      </c>
      <c r="X545" s="0" t="n">
        <v>13</v>
      </c>
      <c r="Y545" s="0" t="n">
        <v>7</v>
      </c>
      <c r="Z545" s="0" t="inlineStr">
        <is>
          <t>https://new.land.naver.com/complexes/19369?tab=detail&amp;rf=Y</t>
        </is>
      </c>
      <c r="AA545" s="0" t="inlineStr">
        <is>
          <t>서울시 성동구 성수동2가 838</t>
        </is>
      </c>
      <c r="AB545" s="0" t="inlineStr">
        <is>
          <t>서울시</t>
        </is>
      </c>
      <c r="AC545" s="0" t="inlineStr">
        <is>
          <t>성동구</t>
        </is>
      </c>
      <c r="AD545" s="0" t="inlineStr">
        <is>
          <t>성수동2가</t>
        </is>
      </c>
      <c r="AG545" s="0" t="inlineStr">
        <is>
          <t>서울시 성동구 뚝섬로 434</t>
        </is>
      </c>
      <c r="AH545" s="0" t="n">
        <v>0</v>
      </c>
      <c r="AI545" s="0" t="n">
        <v>243</v>
      </c>
      <c r="AJ545" s="0" t="n">
        <v>25</v>
      </c>
      <c r="AK545" s="0" t="n">
        <v>247</v>
      </c>
      <c r="AL545" s="0" t="n">
        <v>1.57</v>
      </c>
    </row>
    <row r="546">
      <c r="A546" s="0" t="inlineStr">
        <is>
          <t>[성수동2가]</t>
        </is>
      </c>
      <c r="B546" s="0" t="n">
        <v>19369</v>
      </c>
      <c r="C546" s="0" t="n">
        <v>5</v>
      </c>
      <c r="D546" s="0" t="inlineStr">
        <is>
          <t>성수두산위브</t>
        </is>
      </c>
      <c r="E546" s="0" t="inlineStr">
        <is>
          <t>2006.05.</t>
        </is>
      </c>
      <c r="F546" s="0" t="n">
        <v>157</v>
      </c>
      <c r="G546" s="0" t="n">
        <v>47.07</v>
      </c>
      <c r="H546" s="0" t="n">
        <v>155.61</v>
      </c>
      <c r="I546" s="0" t="n">
        <v>39.45</v>
      </c>
      <c r="J546" s="0" t="n">
        <v>130.42</v>
      </c>
      <c r="K546" s="0" t="n">
        <v>23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155</v>
      </c>
      <c r="X546" s="0" t="n">
        <v>13</v>
      </c>
      <c r="Y546" s="0" t="n">
        <v>7</v>
      </c>
      <c r="Z546" s="0" t="inlineStr">
        <is>
          <t>https://new.land.naver.com/complexes/19369?tab=detail&amp;rf=Y</t>
        </is>
      </c>
      <c r="AA546" s="0" t="inlineStr">
        <is>
          <t>서울시 성동구 성수동2가 838</t>
        </is>
      </c>
      <c r="AB546" s="0" t="inlineStr">
        <is>
          <t>서울시</t>
        </is>
      </c>
      <c r="AC546" s="0" t="inlineStr">
        <is>
          <t>성동구</t>
        </is>
      </c>
      <c r="AD546" s="0" t="inlineStr">
        <is>
          <t>성수동2가</t>
        </is>
      </c>
      <c r="AG546" s="0" t="inlineStr">
        <is>
          <t>서울시 성동구 뚝섬로 434</t>
        </is>
      </c>
      <c r="AH546" s="0" t="n">
        <v>0</v>
      </c>
      <c r="AI546" s="0" t="n">
        <v>243</v>
      </c>
      <c r="AJ546" s="0" t="n">
        <v>25</v>
      </c>
      <c r="AK546" s="0" t="n">
        <v>247</v>
      </c>
      <c r="AL546" s="0" t="n">
        <v>1.57</v>
      </c>
    </row>
    <row r="547">
      <c r="A547" s="0" t="inlineStr">
        <is>
          <t>[성수동2가]</t>
        </is>
      </c>
      <c r="B547" s="0" t="n">
        <v>19369</v>
      </c>
      <c r="C547" s="0" t="n">
        <v>6</v>
      </c>
      <c r="D547" s="0" t="inlineStr">
        <is>
          <t>성수두산위브</t>
        </is>
      </c>
      <c r="E547" s="0" t="inlineStr">
        <is>
          <t>2006.05.</t>
        </is>
      </c>
      <c r="F547" s="0" t="n">
        <v>157</v>
      </c>
      <c r="G547" s="0" t="n">
        <v>48.13</v>
      </c>
      <c r="H547" s="0" t="n">
        <v>159.11</v>
      </c>
      <c r="I547" s="0" t="n">
        <v>39.68</v>
      </c>
      <c r="J547" s="0" t="n">
        <v>131.2</v>
      </c>
      <c r="K547" s="0" t="n">
        <v>25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159</v>
      </c>
      <c r="X547" s="0" t="n">
        <v>13</v>
      </c>
      <c r="Y547" s="0" t="n">
        <v>7</v>
      </c>
      <c r="Z547" s="0" t="inlineStr">
        <is>
          <t>https://new.land.naver.com/complexes/19369?tab=detail&amp;rf=Y</t>
        </is>
      </c>
      <c r="AA547" s="0" t="inlineStr">
        <is>
          <t>서울시 성동구 성수동2가 838</t>
        </is>
      </c>
      <c r="AB547" s="0" t="inlineStr">
        <is>
          <t>서울시</t>
        </is>
      </c>
      <c r="AC547" s="0" t="inlineStr">
        <is>
          <t>성동구</t>
        </is>
      </c>
      <c r="AD547" s="0" t="inlineStr">
        <is>
          <t>성수동2가</t>
        </is>
      </c>
      <c r="AG547" s="0" t="inlineStr">
        <is>
          <t>서울시 성동구 뚝섬로 434</t>
        </is>
      </c>
      <c r="AH547" s="0" t="n">
        <v>0</v>
      </c>
      <c r="AI547" s="0" t="n">
        <v>243</v>
      </c>
      <c r="AJ547" s="0" t="n">
        <v>25</v>
      </c>
      <c r="AK547" s="0" t="n">
        <v>247</v>
      </c>
      <c r="AL547" s="0" t="n">
        <v>1.57</v>
      </c>
    </row>
    <row r="548">
      <c r="A548" s="0" t="inlineStr">
        <is>
          <t>[성수동2가]</t>
        </is>
      </c>
      <c r="B548" s="0" t="n">
        <v>19369</v>
      </c>
      <c r="C548" s="0" t="n">
        <v>7</v>
      </c>
      <c r="D548" s="0" t="inlineStr">
        <is>
          <t>성수두산위브</t>
        </is>
      </c>
      <c r="E548" s="0" t="inlineStr">
        <is>
          <t>2006.05.</t>
        </is>
      </c>
      <c r="F548" s="0" t="n">
        <v>157</v>
      </c>
      <c r="G548" s="0" t="n">
        <v>54.28</v>
      </c>
      <c r="H548" s="0" t="n">
        <v>179.46</v>
      </c>
      <c r="I548" s="0" t="n">
        <v>44.83</v>
      </c>
      <c r="J548" s="0" t="n">
        <v>148.22</v>
      </c>
      <c r="K548" s="0" t="n">
        <v>24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179</v>
      </c>
      <c r="X548" s="0" t="n">
        <v>13</v>
      </c>
      <c r="Y548" s="0" t="n">
        <v>7</v>
      </c>
      <c r="Z548" s="0" t="inlineStr">
        <is>
          <t>https://new.land.naver.com/complexes/19369?tab=detail&amp;rf=Y</t>
        </is>
      </c>
      <c r="AA548" s="0" t="inlineStr">
        <is>
          <t>서울시 성동구 성수동2가 838</t>
        </is>
      </c>
      <c r="AB548" s="0" t="inlineStr">
        <is>
          <t>서울시</t>
        </is>
      </c>
      <c r="AC548" s="0" t="inlineStr">
        <is>
          <t>성동구</t>
        </is>
      </c>
      <c r="AD548" s="0" t="inlineStr">
        <is>
          <t>성수동2가</t>
        </is>
      </c>
      <c r="AG548" s="0" t="inlineStr">
        <is>
          <t>서울시 성동구 뚝섬로 434</t>
        </is>
      </c>
      <c r="AH548" s="0" t="n">
        <v>0</v>
      </c>
      <c r="AI548" s="0" t="n">
        <v>243</v>
      </c>
      <c r="AJ548" s="0" t="n">
        <v>25</v>
      </c>
      <c r="AK548" s="0" t="n">
        <v>247</v>
      </c>
      <c r="AL548" s="0" t="n">
        <v>1.57</v>
      </c>
    </row>
    <row r="549">
      <c r="A549" s="0" t="inlineStr">
        <is>
          <t>[성수동2가]</t>
        </is>
      </c>
      <c r="B549" s="0" t="n">
        <v>141572</v>
      </c>
      <c r="C549" s="0" t="n">
        <v>1</v>
      </c>
      <c r="D549" s="0" t="inlineStr">
        <is>
          <t>성수더힐센트럴파크뷰</t>
        </is>
      </c>
      <c r="E549" s="0" t="inlineStr">
        <is>
          <t>2021.11.</t>
        </is>
      </c>
      <c r="F549" s="0" t="n">
        <v>77</v>
      </c>
      <c r="G549" s="0" t="n">
        <v>10.79</v>
      </c>
      <c r="H549" s="0" t="n">
        <v>35.68</v>
      </c>
      <c r="I549" s="0" t="n">
        <v>7.05</v>
      </c>
      <c r="J549" s="0" t="n">
        <v>23.33</v>
      </c>
      <c r="K549" s="0" t="n">
        <v>33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35C</t>
        </is>
      </c>
      <c r="X549" s="0" t="n">
        <v>12</v>
      </c>
      <c r="Y549" s="0" t="n">
        <v>12</v>
      </c>
      <c r="Z549" s="0" t="inlineStr">
        <is>
          <t>https://new.land.naver.com/complexes/141572?tab=detail&amp;rf=Y</t>
        </is>
      </c>
      <c r="AA549" s="0" t="inlineStr">
        <is>
          <t>서울시 성동구 성수동2가 299-140외 4필지</t>
        </is>
      </c>
      <c r="AB549" s="0" t="inlineStr">
        <is>
          <t>서울시</t>
        </is>
      </c>
      <c r="AC549" s="0" t="inlineStr">
        <is>
          <t>성동구</t>
        </is>
      </c>
      <c r="AD549" s="0" t="inlineStr">
        <is>
          <t>성수동2가</t>
        </is>
      </c>
      <c r="AG549" s="0" t="inlineStr">
        <is>
          <t>서울시 성동구</t>
        </is>
      </c>
      <c r="AH549" s="0" t="n">
        <v>0</v>
      </c>
      <c r="AI549" s="0" t="n">
        <v>346</v>
      </c>
      <c r="AJ549" s="0" t="n">
        <v>38</v>
      </c>
      <c r="AK549" s="0" t="n">
        <v>42</v>
      </c>
      <c r="AL549" s="0" t="n">
        <v>0.55</v>
      </c>
    </row>
    <row r="550">
      <c r="A550" s="0" t="inlineStr">
        <is>
          <t>[성수동2가]</t>
        </is>
      </c>
      <c r="B550" s="0" t="n">
        <v>141572</v>
      </c>
      <c r="C550" s="0" t="n">
        <v>2</v>
      </c>
      <c r="D550" s="0" t="inlineStr">
        <is>
          <t>성수더힐센트럴파크뷰</t>
        </is>
      </c>
      <c r="E550" s="0" t="inlineStr">
        <is>
          <t>2021.11.</t>
        </is>
      </c>
      <c r="F550" s="0" t="n">
        <v>77</v>
      </c>
      <c r="G550" s="0" t="n">
        <v>10.79</v>
      </c>
      <c r="H550" s="0" t="n">
        <v>35.68</v>
      </c>
      <c r="I550" s="0" t="n">
        <v>7.05</v>
      </c>
      <c r="J550" s="0" t="n">
        <v>23.33</v>
      </c>
      <c r="K550" s="0" t="n">
        <v>11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35D</t>
        </is>
      </c>
      <c r="X550" s="0" t="n">
        <v>12</v>
      </c>
      <c r="Y550" s="0" t="n">
        <v>12</v>
      </c>
      <c r="Z550" s="0" t="inlineStr">
        <is>
          <t>https://new.land.naver.com/complexes/141572?tab=detail&amp;rf=Y</t>
        </is>
      </c>
      <c r="AA550" s="0" t="inlineStr">
        <is>
          <t>서울시 성동구 성수동2가 299-140외 4필지</t>
        </is>
      </c>
      <c r="AB550" s="0" t="inlineStr">
        <is>
          <t>서울시</t>
        </is>
      </c>
      <c r="AC550" s="0" t="inlineStr">
        <is>
          <t>성동구</t>
        </is>
      </c>
      <c r="AD550" s="0" t="inlineStr">
        <is>
          <t>성수동2가</t>
        </is>
      </c>
      <c r="AG550" s="0" t="inlineStr">
        <is>
          <t>서울시 성동구</t>
        </is>
      </c>
      <c r="AH550" s="0" t="n">
        <v>0</v>
      </c>
      <c r="AI550" s="0" t="n">
        <v>346</v>
      </c>
      <c r="AJ550" s="0" t="n">
        <v>38</v>
      </c>
      <c r="AK550" s="0" t="n">
        <v>42</v>
      </c>
      <c r="AL550" s="0" t="n">
        <v>0.55</v>
      </c>
    </row>
    <row r="551">
      <c r="A551" s="0" t="inlineStr">
        <is>
          <t>[성수동2가]</t>
        </is>
      </c>
      <c r="B551" s="0" t="n">
        <v>141572</v>
      </c>
      <c r="C551" s="0" t="n">
        <v>3</v>
      </c>
      <c r="D551" s="0" t="inlineStr">
        <is>
          <t>성수더힐센트럴파크뷰</t>
        </is>
      </c>
      <c r="E551" s="0" t="inlineStr">
        <is>
          <t>2021.11.</t>
        </is>
      </c>
      <c r="F551" s="0" t="n">
        <v>77</v>
      </c>
      <c r="G551" s="0" t="n">
        <v>13.52</v>
      </c>
      <c r="H551" s="0" t="n">
        <v>44.72</v>
      </c>
      <c r="I551" s="0" t="n">
        <v>8.869999999999999</v>
      </c>
      <c r="J551" s="0" t="n">
        <v>29.33</v>
      </c>
      <c r="K551" s="0" t="n">
        <v>22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44B</t>
        </is>
      </c>
      <c r="X551" s="0" t="n">
        <v>12</v>
      </c>
      <c r="Y551" s="0" t="n">
        <v>12</v>
      </c>
      <c r="Z551" s="0" t="inlineStr">
        <is>
          <t>https://new.land.naver.com/complexes/141572?tab=detail&amp;rf=Y</t>
        </is>
      </c>
      <c r="AA551" s="0" t="inlineStr">
        <is>
          <t>서울시 성동구 성수동2가 299-140외 4필지</t>
        </is>
      </c>
      <c r="AB551" s="0" t="inlineStr">
        <is>
          <t>서울시</t>
        </is>
      </c>
      <c r="AC551" s="0" t="inlineStr">
        <is>
          <t>성동구</t>
        </is>
      </c>
      <c r="AD551" s="0" t="inlineStr">
        <is>
          <t>성수동2가</t>
        </is>
      </c>
      <c r="AG551" s="0" t="inlineStr">
        <is>
          <t>서울시 성동구</t>
        </is>
      </c>
      <c r="AH551" s="0" t="n">
        <v>0</v>
      </c>
      <c r="AI551" s="0" t="n">
        <v>346</v>
      </c>
      <c r="AJ551" s="0" t="n">
        <v>38</v>
      </c>
      <c r="AK551" s="0" t="n">
        <v>42</v>
      </c>
      <c r="AL551" s="0" t="n">
        <v>0.55</v>
      </c>
    </row>
    <row r="552">
      <c r="A552" s="0" t="inlineStr">
        <is>
          <t>[성수동2가]</t>
        </is>
      </c>
      <c r="B552" s="0" t="n">
        <v>141572</v>
      </c>
      <c r="C552" s="0" t="n">
        <v>4</v>
      </c>
      <c r="D552" s="0" t="inlineStr">
        <is>
          <t>성수더힐센트럴파크뷰</t>
        </is>
      </c>
      <c r="E552" s="0" t="inlineStr">
        <is>
          <t>2021.11.</t>
        </is>
      </c>
      <c r="F552" s="0" t="n">
        <v>77</v>
      </c>
      <c r="G552" s="0" t="n">
        <v>17.02</v>
      </c>
      <c r="H552" s="0" t="n">
        <v>56.29</v>
      </c>
      <c r="I552" s="0" t="n">
        <v>11.19</v>
      </c>
      <c r="J552" s="0" t="n">
        <v>37.02</v>
      </c>
      <c r="K552" s="0" t="n">
        <v>11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56A</t>
        </is>
      </c>
      <c r="X552" s="0" t="n">
        <v>12</v>
      </c>
      <c r="Y552" s="0" t="n">
        <v>12</v>
      </c>
      <c r="Z552" s="0" t="inlineStr">
        <is>
          <t>https://new.land.naver.com/complexes/141572?tab=detail&amp;rf=Y</t>
        </is>
      </c>
      <c r="AA552" s="0" t="inlineStr">
        <is>
          <t>서울시 성동구 성수동2가 299-140외 4필지</t>
        </is>
      </c>
      <c r="AB552" s="0" t="inlineStr">
        <is>
          <t>서울시</t>
        </is>
      </c>
      <c r="AC552" s="0" t="inlineStr">
        <is>
          <t>성동구</t>
        </is>
      </c>
      <c r="AD552" s="0" t="inlineStr">
        <is>
          <t>성수동2가</t>
        </is>
      </c>
      <c r="AG552" s="0" t="inlineStr">
        <is>
          <t>서울시 성동구</t>
        </is>
      </c>
      <c r="AH552" s="0" t="n">
        <v>0</v>
      </c>
      <c r="AI552" s="0" t="n">
        <v>346</v>
      </c>
      <c r="AJ552" s="0" t="n">
        <v>38</v>
      </c>
      <c r="AK552" s="0" t="n">
        <v>42</v>
      </c>
      <c r="AL552" s="0" t="n">
        <v>0.55</v>
      </c>
    </row>
    <row r="553">
      <c r="A553" s="0" t="inlineStr">
        <is>
          <t>[성수동2가]</t>
        </is>
      </c>
      <c r="B553" s="0" t="n">
        <v>143706</v>
      </c>
      <c r="C553" s="0" t="n">
        <v>1</v>
      </c>
      <c r="D553" s="0" t="inlineStr">
        <is>
          <t>성수리치빌</t>
        </is>
      </c>
      <c r="E553" s="0" t="inlineStr">
        <is>
          <t>2016.07.</t>
        </is>
      </c>
      <c r="F553" s="0" t="n">
        <v>40</v>
      </c>
      <c r="G553" s="0" t="n">
        <v>10.28</v>
      </c>
      <c r="H553" s="0" t="n">
        <v>34</v>
      </c>
      <c r="I553" s="0" t="n">
        <v>8.51</v>
      </c>
      <c r="J553" s="0" t="n">
        <v>28.16</v>
      </c>
      <c r="K553" s="0" t="n">
        <v>8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34A</t>
        </is>
      </c>
      <c r="X553" s="0" t="n">
        <v>6</v>
      </c>
      <c r="Y553" s="0" t="n">
        <v>6</v>
      </c>
      <c r="Z553" s="0" t="inlineStr">
        <is>
          <t>https://new.land.naver.com/complexes/143706?tab=detail&amp;rf=Y</t>
        </is>
      </c>
      <c r="AA553" s="0" t="inlineStr">
        <is>
          <t>서울시 성동구 성수동2가 299-175</t>
        </is>
      </c>
      <c r="AB553" s="0" t="inlineStr">
        <is>
          <t>서울시</t>
        </is>
      </c>
      <c r="AC553" s="0" t="inlineStr">
        <is>
          <t>성동구</t>
        </is>
      </c>
      <c r="AD553" s="0" t="inlineStr">
        <is>
          <t>성수동2가</t>
        </is>
      </c>
      <c r="AG553" s="0" t="inlineStr">
        <is>
          <t>서울시 성동구 광나루로2가길 14</t>
        </is>
      </c>
      <c r="AH553" s="0" t="n">
        <v>0</v>
      </c>
      <c r="AI553" s="0" t="n">
        <v>241</v>
      </c>
      <c r="AJ553" s="0" t="n">
        <v>59</v>
      </c>
      <c r="AK553" s="0" t="n">
        <v>20</v>
      </c>
      <c r="AL553" s="0" t="n">
        <v>0.5</v>
      </c>
    </row>
    <row r="554">
      <c r="A554" s="0" t="inlineStr">
        <is>
          <t>[성수동2가]</t>
        </is>
      </c>
      <c r="B554" s="0" t="n">
        <v>143706</v>
      </c>
      <c r="C554" s="0" t="n">
        <v>2</v>
      </c>
      <c r="D554" s="0" t="inlineStr">
        <is>
          <t>성수리치빌</t>
        </is>
      </c>
      <c r="E554" s="0" t="inlineStr">
        <is>
          <t>2016.07.</t>
        </is>
      </c>
      <c r="F554" s="0" t="n">
        <v>40</v>
      </c>
      <c r="G554" s="0" t="n">
        <v>10.45</v>
      </c>
      <c r="H554" s="0" t="n">
        <v>34.57</v>
      </c>
      <c r="I554" s="0" t="n">
        <v>8.66</v>
      </c>
      <c r="J554" s="0" t="n">
        <v>28.63</v>
      </c>
      <c r="K554" s="0" t="n">
        <v>8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34B</t>
        </is>
      </c>
      <c r="X554" s="0" t="n">
        <v>6</v>
      </c>
      <c r="Y554" s="0" t="n">
        <v>6</v>
      </c>
      <c r="Z554" s="0" t="inlineStr">
        <is>
          <t>https://new.land.naver.com/complexes/143706?tab=detail&amp;rf=Y</t>
        </is>
      </c>
      <c r="AA554" s="0" t="inlineStr">
        <is>
          <t>서울시 성동구 성수동2가 299-175</t>
        </is>
      </c>
      <c r="AB554" s="0" t="inlineStr">
        <is>
          <t>서울시</t>
        </is>
      </c>
      <c r="AC554" s="0" t="inlineStr">
        <is>
          <t>성동구</t>
        </is>
      </c>
      <c r="AD554" s="0" t="inlineStr">
        <is>
          <t>성수동2가</t>
        </is>
      </c>
      <c r="AG554" s="0" t="inlineStr">
        <is>
          <t>서울시 성동구 광나루로2가길 14</t>
        </is>
      </c>
      <c r="AH554" s="0" t="n">
        <v>0</v>
      </c>
      <c r="AI554" s="0" t="n">
        <v>241</v>
      </c>
      <c r="AJ554" s="0" t="n">
        <v>59</v>
      </c>
      <c r="AK554" s="0" t="n">
        <v>20</v>
      </c>
      <c r="AL554" s="0" t="n">
        <v>0.5</v>
      </c>
    </row>
    <row r="555">
      <c r="A555" s="0" t="inlineStr">
        <is>
          <t>[성수동2가]</t>
        </is>
      </c>
      <c r="B555" s="0" t="n">
        <v>143706</v>
      </c>
      <c r="C555" s="0" t="n">
        <v>3</v>
      </c>
      <c r="D555" s="0" t="inlineStr">
        <is>
          <t>성수리치빌</t>
        </is>
      </c>
      <c r="E555" s="0" t="inlineStr">
        <is>
          <t>2016.07.</t>
        </is>
      </c>
      <c r="F555" s="0" t="n">
        <v>40</v>
      </c>
      <c r="G555" s="0" t="n">
        <v>11.08</v>
      </c>
      <c r="H555" s="0" t="n">
        <v>36.66</v>
      </c>
      <c r="I555" s="0" t="n">
        <v>9.06</v>
      </c>
      <c r="J555" s="0" t="n">
        <v>29.97</v>
      </c>
      <c r="K555" s="0" t="n">
        <v>8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36C</t>
        </is>
      </c>
      <c r="X555" s="0" t="n">
        <v>6</v>
      </c>
      <c r="Y555" s="0" t="n">
        <v>6</v>
      </c>
      <c r="Z555" s="0" t="inlineStr">
        <is>
          <t>https://new.land.naver.com/complexes/143706?tab=detail&amp;rf=Y</t>
        </is>
      </c>
      <c r="AA555" s="0" t="inlineStr">
        <is>
          <t>서울시 성동구 성수동2가 299-175</t>
        </is>
      </c>
      <c r="AB555" s="0" t="inlineStr">
        <is>
          <t>서울시</t>
        </is>
      </c>
      <c r="AC555" s="0" t="inlineStr">
        <is>
          <t>성동구</t>
        </is>
      </c>
      <c r="AD555" s="0" t="inlineStr">
        <is>
          <t>성수동2가</t>
        </is>
      </c>
      <c r="AG555" s="0" t="inlineStr">
        <is>
          <t>서울시 성동구 광나루로2가길 14</t>
        </is>
      </c>
      <c r="AH555" s="0" t="n">
        <v>0</v>
      </c>
      <c r="AI555" s="0" t="n">
        <v>241</v>
      </c>
      <c r="AJ555" s="0" t="n">
        <v>59</v>
      </c>
      <c r="AK555" s="0" t="n">
        <v>20</v>
      </c>
      <c r="AL555" s="0" t="n">
        <v>0.5</v>
      </c>
    </row>
    <row r="556">
      <c r="A556" s="0" t="inlineStr">
        <is>
          <t>[성수동2가]</t>
        </is>
      </c>
      <c r="B556" s="0" t="n">
        <v>143706</v>
      </c>
      <c r="C556" s="0" t="n">
        <v>4</v>
      </c>
      <c r="D556" s="0" t="inlineStr">
        <is>
          <t>성수리치빌</t>
        </is>
      </c>
      <c r="E556" s="0" t="inlineStr">
        <is>
          <t>2016.07.</t>
        </is>
      </c>
      <c r="F556" s="0" t="n">
        <v>40</v>
      </c>
      <c r="G556" s="0" t="n">
        <v>11.05</v>
      </c>
      <c r="H556" s="0" t="n">
        <v>36.55</v>
      </c>
      <c r="I556" s="0" t="n">
        <v>9.029999999999999</v>
      </c>
      <c r="J556" s="0" t="n">
        <v>29.88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inlineStr">
        <is>
          <t>36A</t>
        </is>
      </c>
      <c r="X556" s="0" t="n">
        <v>6</v>
      </c>
      <c r="Y556" s="0" t="n">
        <v>6</v>
      </c>
      <c r="Z556" s="0" t="inlineStr">
        <is>
          <t>https://new.land.naver.com/complexes/143706?tab=detail&amp;rf=Y</t>
        </is>
      </c>
      <c r="AA556" s="0" t="inlineStr">
        <is>
          <t>서울시 성동구 성수동2가 299-175</t>
        </is>
      </c>
      <c r="AB556" s="0" t="inlineStr">
        <is>
          <t>서울시</t>
        </is>
      </c>
      <c r="AC556" s="0" t="inlineStr">
        <is>
          <t>성동구</t>
        </is>
      </c>
      <c r="AD556" s="0" t="inlineStr">
        <is>
          <t>성수동2가</t>
        </is>
      </c>
      <c r="AG556" s="0" t="inlineStr">
        <is>
          <t>서울시 성동구 광나루로2가길 14</t>
        </is>
      </c>
      <c r="AH556" s="0" t="n">
        <v>0</v>
      </c>
      <c r="AI556" s="0" t="n">
        <v>241</v>
      </c>
      <c r="AJ556" s="0" t="n">
        <v>59</v>
      </c>
      <c r="AK556" s="0" t="n">
        <v>20</v>
      </c>
      <c r="AL556" s="0" t="n">
        <v>0.5</v>
      </c>
    </row>
    <row r="557">
      <c r="A557" s="0" t="inlineStr">
        <is>
          <t>[성수동2가]</t>
        </is>
      </c>
      <c r="B557" s="0" t="n">
        <v>143706</v>
      </c>
      <c r="C557" s="0" t="n">
        <v>5</v>
      </c>
      <c r="D557" s="0" t="inlineStr">
        <is>
          <t>성수리치빌</t>
        </is>
      </c>
      <c r="E557" s="0" t="inlineStr">
        <is>
          <t>2016.07.</t>
        </is>
      </c>
      <c r="F557" s="0" t="n">
        <v>40</v>
      </c>
      <c r="G557" s="0" t="n">
        <v>11.05</v>
      </c>
      <c r="H557" s="0" t="n">
        <v>36.56</v>
      </c>
      <c r="I557" s="0" t="n">
        <v>9.029999999999999</v>
      </c>
      <c r="J557" s="0" t="n">
        <v>29.88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36B</t>
        </is>
      </c>
      <c r="X557" s="0" t="n">
        <v>6</v>
      </c>
      <c r="Y557" s="0" t="n">
        <v>6</v>
      </c>
      <c r="Z557" s="0" t="inlineStr">
        <is>
          <t>https://new.land.naver.com/complexes/143706?tab=detail&amp;rf=Y</t>
        </is>
      </c>
      <c r="AA557" s="0" t="inlineStr">
        <is>
          <t>서울시 성동구 성수동2가 299-175</t>
        </is>
      </c>
      <c r="AB557" s="0" t="inlineStr">
        <is>
          <t>서울시</t>
        </is>
      </c>
      <c r="AC557" s="0" t="inlineStr">
        <is>
          <t>성동구</t>
        </is>
      </c>
      <c r="AD557" s="0" t="inlineStr">
        <is>
          <t>성수동2가</t>
        </is>
      </c>
      <c r="AG557" s="0" t="inlineStr">
        <is>
          <t>서울시 성동구 광나루로2가길 14</t>
        </is>
      </c>
      <c r="AH557" s="0" t="n">
        <v>0</v>
      </c>
      <c r="AI557" s="0" t="n">
        <v>241</v>
      </c>
      <c r="AJ557" s="0" t="n">
        <v>59</v>
      </c>
      <c r="AK557" s="0" t="n">
        <v>20</v>
      </c>
      <c r="AL557" s="0" t="n">
        <v>0.5</v>
      </c>
    </row>
    <row r="558">
      <c r="A558" s="0" t="inlineStr">
        <is>
          <t>[성수동2가]</t>
        </is>
      </c>
      <c r="B558" s="0" t="n">
        <v>143706</v>
      </c>
      <c r="C558" s="0" t="n">
        <v>6</v>
      </c>
      <c r="D558" s="0" t="inlineStr">
        <is>
          <t>성수리치빌</t>
        </is>
      </c>
      <c r="E558" s="0" t="inlineStr">
        <is>
          <t>2016.07.</t>
        </is>
      </c>
      <c r="F558" s="0" t="n">
        <v>40</v>
      </c>
      <c r="G558" s="0" t="n">
        <v>11.64</v>
      </c>
      <c r="H558" s="0" t="n">
        <v>38.5</v>
      </c>
      <c r="I558" s="0" t="n">
        <v>9.029999999999999</v>
      </c>
      <c r="J558" s="0" t="n">
        <v>29.88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38B</t>
        </is>
      </c>
      <c r="X558" s="0" t="n">
        <v>6</v>
      </c>
      <c r="Y558" s="0" t="n">
        <v>6</v>
      </c>
      <c r="Z558" s="0" t="inlineStr">
        <is>
          <t>https://new.land.naver.com/complexes/143706?tab=detail&amp;rf=Y</t>
        </is>
      </c>
      <c r="AA558" s="0" t="inlineStr">
        <is>
          <t>서울시 성동구 성수동2가 299-175</t>
        </is>
      </c>
      <c r="AB558" s="0" t="inlineStr">
        <is>
          <t>서울시</t>
        </is>
      </c>
      <c r="AC558" s="0" t="inlineStr">
        <is>
          <t>성동구</t>
        </is>
      </c>
      <c r="AD558" s="0" t="inlineStr">
        <is>
          <t>성수동2가</t>
        </is>
      </c>
      <c r="AG558" s="0" t="inlineStr">
        <is>
          <t>서울시 성동구 광나루로2가길 14</t>
        </is>
      </c>
      <c r="AH558" s="0" t="n">
        <v>0</v>
      </c>
      <c r="AI558" s="0" t="n">
        <v>241</v>
      </c>
      <c r="AJ558" s="0" t="n">
        <v>59</v>
      </c>
      <c r="AK558" s="0" t="n">
        <v>20</v>
      </c>
      <c r="AL558" s="0" t="n">
        <v>0.5</v>
      </c>
    </row>
    <row r="559">
      <c r="A559" s="0" t="inlineStr">
        <is>
          <t>[성수동2가]</t>
        </is>
      </c>
      <c r="B559" s="0" t="n">
        <v>143706</v>
      </c>
      <c r="C559" s="0" t="n">
        <v>7</v>
      </c>
      <c r="D559" s="0" t="inlineStr">
        <is>
          <t>성수리치빌</t>
        </is>
      </c>
      <c r="E559" s="0" t="inlineStr">
        <is>
          <t>2016.07.</t>
        </is>
      </c>
      <c r="F559" s="0" t="n">
        <v>40</v>
      </c>
      <c r="G559" s="0" t="n">
        <v>11.6</v>
      </c>
      <c r="H559" s="0" t="n">
        <v>38.38</v>
      </c>
      <c r="I559" s="0" t="n">
        <v>9.01</v>
      </c>
      <c r="J559" s="0" t="n">
        <v>29.79</v>
      </c>
      <c r="K559" s="0" t="n">
        <v>3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38A</t>
        </is>
      </c>
      <c r="X559" s="0" t="n">
        <v>6</v>
      </c>
      <c r="Y559" s="0" t="n">
        <v>6</v>
      </c>
      <c r="Z559" s="0" t="inlineStr">
        <is>
          <t>https://new.land.naver.com/complexes/143706?tab=detail&amp;rf=Y</t>
        </is>
      </c>
      <c r="AA559" s="0" t="inlineStr">
        <is>
          <t>서울시 성동구 성수동2가 299-175</t>
        </is>
      </c>
      <c r="AB559" s="0" t="inlineStr">
        <is>
          <t>서울시</t>
        </is>
      </c>
      <c r="AC559" s="0" t="inlineStr">
        <is>
          <t>성동구</t>
        </is>
      </c>
      <c r="AD559" s="0" t="inlineStr">
        <is>
          <t>성수동2가</t>
        </is>
      </c>
      <c r="AG559" s="0" t="inlineStr">
        <is>
          <t>서울시 성동구 광나루로2가길 14</t>
        </is>
      </c>
      <c r="AH559" s="0" t="n">
        <v>0</v>
      </c>
      <c r="AI559" s="0" t="n">
        <v>241</v>
      </c>
      <c r="AJ559" s="0" t="n">
        <v>59</v>
      </c>
      <c r="AK559" s="0" t="n">
        <v>20</v>
      </c>
      <c r="AL559" s="0" t="n">
        <v>0.5</v>
      </c>
    </row>
    <row r="560">
      <c r="A560" s="0" t="inlineStr">
        <is>
          <t>[성수동2가]</t>
        </is>
      </c>
      <c r="B560" s="0" t="n">
        <v>143706</v>
      </c>
      <c r="C560" s="0" t="n">
        <v>8</v>
      </c>
      <c r="D560" s="0" t="inlineStr">
        <is>
          <t>성수리치빌</t>
        </is>
      </c>
      <c r="E560" s="0" t="inlineStr">
        <is>
          <t>2016.07.</t>
        </is>
      </c>
      <c r="F560" s="0" t="n">
        <v>40</v>
      </c>
      <c r="G560" s="0" t="n">
        <v>18.05</v>
      </c>
      <c r="H560" s="0" t="n">
        <v>59.69</v>
      </c>
      <c r="I560" s="0" t="n">
        <v>14.01</v>
      </c>
      <c r="J560" s="0" t="n">
        <v>46.34</v>
      </c>
      <c r="K560" s="0" t="n">
        <v>1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59</v>
      </c>
      <c r="X560" s="0" t="n">
        <v>6</v>
      </c>
      <c r="Y560" s="0" t="n">
        <v>6</v>
      </c>
      <c r="Z560" s="0" t="inlineStr">
        <is>
          <t>https://new.land.naver.com/complexes/143706?tab=detail&amp;rf=Y</t>
        </is>
      </c>
      <c r="AA560" s="0" t="inlineStr">
        <is>
          <t>서울시 성동구 성수동2가 299-175</t>
        </is>
      </c>
      <c r="AB560" s="0" t="inlineStr">
        <is>
          <t>서울시</t>
        </is>
      </c>
      <c r="AC560" s="0" t="inlineStr">
        <is>
          <t>성동구</t>
        </is>
      </c>
      <c r="AD560" s="0" t="inlineStr">
        <is>
          <t>성수동2가</t>
        </is>
      </c>
      <c r="AG560" s="0" t="inlineStr">
        <is>
          <t>서울시 성동구 광나루로2가길 14</t>
        </is>
      </c>
      <c r="AH560" s="0" t="n">
        <v>0</v>
      </c>
      <c r="AI560" s="0" t="n">
        <v>241</v>
      </c>
      <c r="AJ560" s="0" t="n">
        <v>59</v>
      </c>
      <c r="AK560" s="0" t="n">
        <v>20</v>
      </c>
      <c r="AL560" s="0" t="n">
        <v>0.5</v>
      </c>
    </row>
    <row r="561">
      <c r="A561" s="0" t="inlineStr">
        <is>
          <t>[성수동2가]</t>
        </is>
      </c>
      <c r="B561" s="0" t="n">
        <v>108545</v>
      </c>
      <c r="C561" s="0" t="n">
        <v>1</v>
      </c>
      <c r="D561" s="0" t="inlineStr">
        <is>
          <t>E-아름다운세상</t>
        </is>
      </c>
      <c r="E561" s="0" t="inlineStr">
        <is>
          <t>2014.04.</t>
        </is>
      </c>
      <c r="F561" s="0" t="n">
        <v>52</v>
      </c>
      <c r="G561" s="0" t="n">
        <v>28.6</v>
      </c>
      <c r="H561" s="0" t="n">
        <v>94.56</v>
      </c>
      <c r="I561" s="0" t="n">
        <v>21.38</v>
      </c>
      <c r="J561" s="0" t="n">
        <v>70.70999999999999</v>
      </c>
      <c r="K561" s="0" t="n">
        <v>26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94</v>
      </c>
      <c r="X561" s="0" t="n">
        <v>14</v>
      </c>
      <c r="Y561" s="0" t="n">
        <v>14</v>
      </c>
      <c r="Z561" s="0" t="inlineStr">
        <is>
          <t>https://new.land.naver.com/complexes/108545?tab=detail&amp;rf=Y</t>
        </is>
      </c>
      <c r="AA561" s="0" t="inlineStr">
        <is>
          <t>서울시 성동구 성수동2가 846</t>
        </is>
      </c>
      <c r="AB561" s="0" t="inlineStr">
        <is>
          <t>서울시</t>
        </is>
      </c>
      <c r="AC561" s="0" t="inlineStr">
        <is>
          <t>성동구</t>
        </is>
      </c>
      <c r="AD561" s="0" t="inlineStr">
        <is>
          <t>성수동2가</t>
        </is>
      </c>
      <c r="AG561" s="0" t="inlineStr">
        <is>
          <t>서울시 성동구</t>
        </is>
      </c>
      <c r="AH561" s="0" t="n">
        <v>0</v>
      </c>
      <c r="AI561" s="0" t="n">
        <v>249</v>
      </c>
      <c r="AJ561" s="0" t="n">
        <v>26</v>
      </c>
      <c r="AK561" s="0" t="n">
        <v>56</v>
      </c>
      <c r="AL561" s="0" t="n">
        <v>1.08</v>
      </c>
    </row>
    <row r="562">
      <c r="A562" s="0" t="inlineStr">
        <is>
          <t>[성수동2가]</t>
        </is>
      </c>
      <c r="B562" s="0" t="n">
        <v>108545</v>
      </c>
      <c r="C562" s="0" t="n">
        <v>2</v>
      </c>
      <c r="D562" s="0" t="inlineStr">
        <is>
          <t>E-아름다운세상</t>
        </is>
      </c>
      <c r="E562" s="0" t="inlineStr">
        <is>
          <t>2014.04.</t>
        </is>
      </c>
      <c r="F562" s="0" t="n">
        <v>52</v>
      </c>
      <c r="G562" s="0" t="n">
        <v>33.93</v>
      </c>
      <c r="H562" s="0" t="n">
        <v>112.19</v>
      </c>
      <c r="I562" s="0" t="n">
        <v>25.21</v>
      </c>
      <c r="J562" s="0" t="n">
        <v>83.34999999999999</v>
      </c>
      <c r="K562" s="0" t="n">
        <v>26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112</v>
      </c>
      <c r="X562" s="0" t="n">
        <v>14</v>
      </c>
      <c r="Y562" s="0" t="n">
        <v>14</v>
      </c>
      <c r="Z562" s="0" t="inlineStr">
        <is>
          <t>https://new.land.naver.com/complexes/108545?tab=detail&amp;rf=Y</t>
        </is>
      </c>
      <c r="AA562" s="0" t="inlineStr">
        <is>
          <t>서울시 성동구 성수동2가 846</t>
        </is>
      </c>
      <c r="AB562" s="0" t="inlineStr">
        <is>
          <t>서울시</t>
        </is>
      </c>
      <c r="AC562" s="0" t="inlineStr">
        <is>
          <t>성동구</t>
        </is>
      </c>
      <c r="AD562" s="0" t="inlineStr">
        <is>
          <t>성수동2가</t>
        </is>
      </c>
      <c r="AG562" s="0" t="inlineStr">
        <is>
          <t>서울시 성동구</t>
        </is>
      </c>
      <c r="AH562" s="0" t="n">
        <v>0</v>
      </c>
      <c r="AI562" s="0" t="n">
        <v>249</v>
      </c>
      <c r="AJ562" s="0" t="n">
        <v>26</v>
      </c>
      <c r="AK562" s="0" t="n">
        <v>56</v>
      </c>
      <c r="AL562" s="0" t="n">
        <v>1.08</v>
      </c>
    </row>
    <row r="563">
      <c r="A563" s="0" t="inlineStr">
        <is>
          <t>[성수동2가]</t>
        </is>
      </c>
      <c r="B563" s="0" t="n">
        <v>324</v>
      </c>
      <c r="C563" s="0" t="n">
        <v>1</v>
      </c>
      <c r="D563" s="0" t="inlineStr">
        <is>
          <t>성수우방2차</t>
        </is>
      </c>
      <c r="E563" s="0" t="inlineStr">
        <is>
          <t>1999.12.</t>
        </is>
      </c>
      <c r="F563" s="0" t="n">
        <v>221</v>
      </c>
      <c r="G563" s="0" t="n">
        <v>24.27</v>
      </c>
      <c r="H563" s="0" t="n">
        <v>80.25</v>
      </c>
      <c r="I563" s="0" t="n">
        <v>18.09</v>
      </c>
      <c r="J563" s="0" t="n">
        <v>59.82</v>
      </c>
      <c r="K563" s="0" t="n">
        <v>103</v>
      </c>
      <c r="T563" s="0" t="n">
        <v>3</v>
      </c>
      <c r="U563" s="0" t="n">
        <v>1</v>
      </c>
      <c r="V563" s="0" t="inlineStr">
        <is>
          <t>복도식</t>
        </is>
      </c>
      <c r="W563" s="0" t="n">
        <v>80</v>
      </c>
      <c r="X563" s="0" t="n">
        <v>18</v>
      </c>
      <c r="Y563" s="0" t="n">
        <v>14</v>
      </c>
      <c r="Z563" s="0" t="inlineStr">
        <is>
          <t>https://new.land.naver.com/complexes/324?tab=detail&amp;rf=Y</t>
        </is>
      </c>
      <c r="AA563" s="0" t="inlineStr">
        <is>
          <t>서울시 성동구 성수동2가 286</t>
        </is>
      </c>
      <c r="AB563" s="0" t="inlineStr">
        <is>
          <t>서울시</t>
        </is>
      </c>
      <c r="AC563" s="0" t="inlineStr">
        <is>
          <t>성동구</t>
        </is>
      </c>
      <c r="AD563" s="0" t="inlineStr">
        <is>
          <t>성수동2가</t>
        </is>
      </c>
      <c r="AG563" s="0" t="inlineStr">
        <is>
          <t>서울시 성동구 성수일로10길 3</t>
        </is>
      </c>
      <c r="AH563" s="0" t="n">
        <v>0</v>
      </c>
      <c r="AI563" s="0" t="n">
        <v>372</v>
      </c>
      <c r="AJ563" s="0" t="n">
        <v>26</v>
      </c>
      <c r="AK563" s="0" t="n">
        <v>221</v>
      </c>
      <c r="AL563" s="0" t="n">
        <v>1</v>
      </c>
    </row>
    <row r="564">
      <c r="A564" s="0" t="inlineStr">
        <is>
          <t>[성수동2가]</t>
        </is>
      </c>
      <c r="B564" s="0" t="n">
        <v>324</v>
      </c>
      <c r="C564" s="0" t="n">
        <v>2</v>
      </c>
      <c r="D564" s="0" t="inlineStr">
        <is>
          <t>성수우방2차</t>
        </is>
      </c>
      <c r="E564" s="0" t="inlineStr">
        <is>
          <t>1999.12.</t>
        </is>
      </c>
      <c r="F564" s="0" t="n">
        <v>221</v>
      </c>
      <c r="G564" s="0" t="n">
        <v>28.92</v>
      </c>
      <c r="H564" s="0" t="n">
        <v>95.63</v>
      </c>
      <c r="I564" s="0" t="n">
        <v>21.56</v>
      </c>
      <c r="J564" s="0" t="n">
        <v>71.28</v>
      </c>
      <c r="K564" s="0" t="n">
        <v>4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95</v>
      </c>
      <c r="X564" s="0" t="n">
        <v>18</v>
      </c>
      <c r="Y564" s="0" t="n">
        <v>14</v>
      </c>
      <c r="Z564" s="0" t="inlineStr">
        <is>
          <t>https://new.land.naver.com/complexes/324?tab=detail&amp;rf=Y</t>
        </is>
      </c>
      <c r="AA564" s="0" t="inlineStr">
        <is>
          <t>서울시 성동구 성수동2가 286</t>
        </is>
      </c>
      <c r="AB564" s="0" t="inlineStr">
        <is>
          <t>서울시</t>
        </is>
      </c>
      <c r="AC564" s="0" t="inlineStr">
        <is>
          <t>성동구</t>
        </is>
      </c>
      <c r="AD564" s="0" t="inlineStr">
        <is>
          <t>성수동2가</t>
        </is>
      </c>
      <c r="AG564" s="0" t="inlineStr">
        <is>
          <t>서울시 성동구 성수일로10길 3</t>
        </is>
      </c>
      <c r="AH564" s="0" t="n">
        <v>0</v>
      </c>
      <c r="AI564" s="0" t="n">
        <v>372</v>
      </c>
      <c r="AJ564" s="0" t="n">
        <v>26</v>
      </c>
      <c r="AK564" s="0" t="n">
        <v>221</v>
      </c>
      <c r="AL564" s="0" t="n">
        <v>1</v>
      </c>
    </row>
    <row r="565">
      <c r="A565" s="0" t="inlineStr">
        <is>
          <t>[성수동2가]</t>
        </is>
      </c>
      <c r="B565" s="0" t="n">
        <v>324</v>
      </c>
      <c r="C565" s="0" t="n">
        <v>3</v>
      </c>
      <c r="D565" s="0" t="inlineStr">
        <is>
          <t>성수우방2차</t>
        </is>
      </c>
      <c r="E565" s="0" t="inlineStr">
        <is>
          <t>1999.12.</t>
        </is>
      </c>
      <c r="F565" s="0" t="n">
        <v>221</v>
      </c>
      <c r="G565" s="0" t="n">
        <v>34.35</v>
      </c>
      <c r="H565" s="0" t="n">
        <v>113.56</v>
      </c>
      <c r="I565" s="0" t="n">
        <v>25.6</v>
      </c>
      <c r="J565" s="0" t="n">
        <v>84.64</v>
      </c>
      <c r="K565" s="0" t="n">
        <v>98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113A</t>
        </is>
      </c>
      <c r="X565" s="0" t="n">
        <v>18</v>
      </c>
      <c r="Y565" s="0" t="n">
        <v>14</v>
      </c>
      <c r="Z565" s="0" t="inlineStr">
        <is>
          <t>https://new.land.naver.com/complexes/324?tab=detail&amp;rf=Y</t>
        </is>
      </c>
      <c r="AA565" s="0" t="inlineStr">
        <is>
          <t>서울시 성동구 성수동2가 286</t>
        </is>
      </c>
      <c r="AB565" s="0" t="inlineStr">
        <is>
          <t>서울시</t>
        </is>
      </c>
      <c r="AC565" s="0" t="inlineStr">
        <is>
          <t>성동구</t>
        </is>
      </c>
      <c r="AD565" s="0" t="inlineStr">
        <is>
          <t>성수동2가</t>
        </is>
      </c>
      <c r="AG565" s="0" t="inlineStr">
        <is>
          <t>서울시 성동구 성수일로10길 3</t>
        </is>
      </c>
      <c r="AH565" s="0" t="n">
        <v>0</v>
      </c>
      <c r="AI565" s="0" t="n">
        <v>372</v>
      </c>
      <c r="AJ565" s="0" t="n">
        <v>26</v>
      </c>
      <c r="AK565" s="0" t="n">
        <v>221</v>
      </c>
      <c r="AL565" s="0" t="n">
        <v>1</v>
      </c>
    </row>
    <row r="566">
      <c r="A566" s="0" t="inlineStr">
        <is>
          <t>[성수동2가]</t>
        </is>
      </c>
      <c r="B566" s="0" t="n">
        <v>324</v>
      </c>
      <c r="C566" s="0" t="n">
        <v>4</v>
      </c>
      <c r="D566" s="0" t="inlineStr">
        <is>
          <t>성수우방2차</t>
        </is>
      </c>
      <c r="E566" s="0" t="inlineStr">
        <is>
          <t>1999.12.</t>
        </is>
      </c>
      <c r="F566" s="0" t="n">
        <v>221</v>
      </c>
      <c r="G566" s="0" t="n">
        <v>34.39</v>
      </c>
      <c r="H566" s="0" t="n">
        <v>113.69</v>
      </c>
      <c r="I566" s="0" t="n">
        <v>25.63</v>
      </c>
      <c r="J566" s="0" t="n">
        <v>84.75</v>
      </c>
      <c r="K566" s="0" t="n">
        <v>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113B</t>
        </is>
      </c>
      <c r="X566" s="0" t="n">
        <v>18</v>
      </c>
      <c r="Y566" s="0" t="n">
        <v>14</v>
      </c>
      <c r="Z566" s="0" t="inlineStr">
        <is>
          <t>https://new.land.naver.com/complexes/324?tab=detail&amp;rf=Y</t>
        </is>
      </c>
      <c r="AA566" s="0" t="inlineStr">
        <is>
          <t>서울시 성동구 성수동2가 286</t>
        </is>
      </c>
      <c r="AB566" s="0" t="inlineStr">
        <is>
          <t>서울시</t>
        </is>
      </c>
      <c r="AC566" s="0" t="inlineStr">
        <is>
          <t>성동구</t>
        </is>
      </c>
      <c r="AD566" s="0" t="inlineStr">
        <is>
          <t>성수동2가</t>
        </is>
      </c>
      <c r="AG566" s="0" t="inlineStr">
        <is>
          <t>서울시 성동구 성수일로10길 3</t>
        </is>
      </c>
      <c r="AH566" s="0" t="n">
        <v>0</v>
      </c>
      <c r="AI566" s="0" t="n">
        <v>372</v>
      </c>
      <c r="AJ566" s="0" t="n">
        <v>26</v>
      </c>
      <c r="AK566" s="0" t="n">
        <v>221</v>
      </c>
      <c r="AL566" s="0" t="n">
        <v>1</v>
      </c>
    </row>
    <row r="567">
      <c r="A567" s="0" t="inlineStr">
        <is>
          <t>[성수동2가]</t>
        </is>
      </c>
      <c r="B567" s="0" t="n">
        <v>139423</v>
      </c>
      <c r="C567" s="0" t="n">
        <v>1</v>
      </c>
      <c r="D567" s="0" t="inlineStr">
        <is>
          <t>성수빌리지</t>
        </is>
      </c>
      <c r="E567" s="0" t="inlineStr">
        <is>
          <t>2017.01.</t>
        </is>
      </c>
      <c r="F567" s="0" t="n">
        <v>12</v>
      </c>
      <c r="G567" s="0" t="n">
        <v>10.7</v>
      </c>
      <c r="H567" s="0" t="n">
        <v>35.4</v>
      </c>
      <c r="I567" s="0" t="n">
        <v>8.51</v>
      </c>
      <c r="J567" s="0" t="n">
        <v>28.14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35A</t>
        </is>
      </c>
      <c r="X567" s="0" t="n">
        <v>2</v>
      </c>
      <c r="Y567" s="0" t="n">
        <v>2</v>
      </c>
      <c r="Z567" s="0" t="inlineStr">
        <is>
          <t>https://new.land.naver.com/complexes/139423?tab=detail&amp;rf=Y</t>
        </is>
      </c>
      <c r="AA567" s="0" t="inlineStr">
        <is>
          <t>서울시 성동구 성수동2가 255-4</t>
        </is>
      </c>
      <c r="AB567" s="0" t="inlineStr">
        <is>
          <t>서울시</t>
        </is>
      </c>
      <c r="AC567" s="0" t="inlineStr">
        <is>
          <t>성동구</t>
        </is>
      </c>
      <c r="AD567" s="0" t="inlineStr">
        <is>
          <t>성수동2가</t>
        </is>
      </c>
      <c r="AG567" s="0" t="inlineStr">
        <is>
          <t>서울시 성동구 뚝섬로17길 30</t>
        </is>
      </c>
      <c r="AH567" s="0" t="n">
        <v>0</v>
      </c>
      <c r="AI567" s="0" t="n">
        <v>240</v>
      </c>
      <c r="AJ567" s="0" t="n">
        <v>59</v>
      </c>
      <c r="AK567" s="0" t="n">
        <v>4</v>
      </c>
      <c r="AL567" s="0" t="n">
        <v>0.33</v>
      </c>
    </row>
    <row r="568">
      <c r="A568" s="0" t="inlineStr">
        <is>
          <t>[성수동2가]</t>
        </is>
      </c>
      <c r="B568" s="0" t="n">
        <v>139423</v>
      </c>
      <c r="C568" s="0" t="n">
        <v>2</v>
      </c>
      <c r="D568" s="0" t="inlineStr">
        <is>
          <t>성수빌리지</t>
        </is>
      </c>
      <c r="E568" s="0" t="inlineStr">
        <is>
          <t>2017.01.</t>
        </is>
      </c>
      <c r="F568" s="0" t="n">
        <v>12</v>
      </c>
      <c r="G568" s="0" t="n">
        <v>10.74</v>
      </c>
      <c r="H568" s="0" t="n">
        <v>35.51</v>
      </c>
      <c r="I568" s="0" t="n">
        <v>8.529999999999999</v>
      </c>
      <c r="J568" s="0" t="n">
        <v>28.23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35B</t>
        </is>
      </c>
      <c r="X568" s="0" t="n">
        <v>2</v>
      </c>
      <c r="Y568" s="0" t="n">
        <v>2</v>
      </c>
      <c r="Z568" s="0" t="inlineStr">
        <is>
          <t>https://new.land.naver.com/complexes/139423?tab=detail&amp;rf=Y</t>
        </is>
      </c>
      <c r="AA568" s="0" t="inlineStr">
        <is>
          <t>서울시 성동구 성수동2가 255-4</t>
        </is>
      </c>
      <c r="AB568" s="0" t="inlineStr">
        <is>
          <t>서울시</t>
        </is>
      </c>
      <c r="AC568" s="0" t="inlineStr">
        <is>
          <t>성동구</t>
        </is>
      </c>
      <c r="AD568" s="0" t="inlineStr">
        <is>
          <t>성수동2가</t>
        </is>
      </c>
      <c r="AG568" s="0" t="inlineStr">
        <is>
          <t>서울시 성동구 뚝섬로17길 30</t>
        </is>
      </c>
      <c r="AH568" s="0" t="n">
        <v>0</v>
      </c>
      <c r="AI568" s="0" t="n">
        <v>240</v>
      </c>
      <c r="AJ568" s="0" t="n">
        <v>59</v>
      </c>
      <c r="AK568" s="0" t="n">
        <v>4</v>
      </c>
      <c r="AL568" s="0" t="n">
        <v>0.33</v>
      </c>
    </row>
    <row r="569">
      <c r="A569" s="0" t="inlineStr">
        <is>
          <t>[성수동2가]</t>
        </is>
      </c>
      <c r="B569" s="0" t="n">
        <v>139423</v>
      </c>
      <c r="C569" s="0" t="n">
        <v>3</v>
      </c>
      <c r="D569" s="0" t="inlineStr">
        <is>
          <t>성수빌리지</t>
        </is>
      </c>
      <c r="E569" s="0" t="inlineStr">
        <is>
          <t>2017.01.</t>
        </is>
      </c>
      <c r="F569" s="0" t="n">
        <v>12</v>
      </c>
      <c r="G569" s="0" t="n">
        <v>11.05</v>
      </c>
      <c r="H569" s="0" t="n">
        <v>36.53</v>
      </c>
      <c r="I569" s="0" t="n">
        <v>8.779999999999999</v>
      </c>
      <c r="J569" s="0" t="n">
        <v>29.04</v>
      </c>
      <c r="K569" s="0" t="n">
        <v>1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36A</t>
        </is>
      </c>
      <c r="X569" s="0" t="n">
        <v>2</v>
      </c>
      <c r="Y569" s="0" t="n">
        <v>2</v>
      </c>
      <c r="Z569" s="0" t="inlineStr">
        <is>
          <t>https://new.land.naver.com/complexes/139423?tab=detail&amp;rf=Y</t>
        </is>
      </c>
      <c r="AA569" s="0" t="inlineStr">
        <is>
          <t>서울시 성동구 성수동2가 255-4</t>
        </is>
      </c>
      <c r="AB569" s="0" t="inlineStr">
        <is>
          <t>서울시</t>
        </is>
      </c>
      <c r="AC569" s="0" t="inlineStr">
        <is>
          <t>성동구</t>
        </is>
      </c>
      <c r="AD569" s="0" t="inlineStr">
        <is>
          <t>성수동2가</t>
        </is>
      </c>
      <c r="AG569" s="0" t="inlineStr">
        <is>
          <t>서울시 성동구 뚝섬로17길 30</t>
        </is>
      </c>
      <c r="AH569" s="0" t="n">
        <v>0</v>
      </c>
      <c r="AI569" s="0" t="n">
        <v>240</v>
      </c>
      <c r="AJ569" s="0" t="n">
        <v>59</v>
      </c>
      <c r="AK569" s="0" t="n">
        <v>4</v>
      </c>
      <c r="AL569" s="0" t="n">
        <v>0.33</v>
      </c>
    </row>
    <row r="570">
      <c r="A570" s="0" t="inlineStr">
        <is>
          <t>[성수동2가]</t>
        </is>
      </c>
      <c r="B570" s="0" t="n">
        <v>139423</v>
      </c>
      <c r="C570" s="0" t="n">
        <v>4</v>
      </c>
      <c r="D570" s="0" t="inlineStr">
        <is>
          <t>성수빌리지</t>
        </is>
      </c>
      <c r="E570" s="0" t="inlineStr">
        <is>
          <t>2017.01.</t>
        </is>
      </c>
      <c r="F570" s="0" t="n">
        <v>12</v>
      </c>
      <c r="G570" s="0" t="n">
        <v>11.06</v>
      </c>
      <c r="H570" s="0" t="n">
        <v>36.58</v>
      </c>
      <c r="I570" s="0" t="n">
        <v>8.789999999999999</v>
      </c>
      <c r="J570" s="0" t="n">
        <v>29.07</v>
      </c>
      <c r="K570" s="0" t="n">
        <v>1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36B</t>
        </is>
      </c>
      <c r="X570" s="0" t="n">
        <v>2</v>
      </c>
      <c r="Y570" s="0" t="n">
        <v>2</v>
      </c>
      <c r="Z570" s="0" t="inlineStr">
        <is>
          <t>https://new.land.naver.com/complexes/139423?tab=detail&amp;rf=Y</t>
        </is>
      </c>
      <c r="AA570" s="0" t="inlineStr">
        <is>
          <t>서울시 성동구 성수동2가 255-4</t>
        </is>
      </c>
      <c r="AB570" s="0" t="inlineStr">
        <is>
          <t>서울시</t>
        </is>
      </c>
      <c r="AC570" s="0" t="inlineStr">
        <is>
          <t>성동구</t>
        </is>
      </c>
      <c r="AD570" s="0" t="inlineStr">
        <is>
          <t>성수동2가</t>
        </is>
      </c>
      <c r="AG570" s="0" t="inlineStr">
        <is>
          <t>서울시 성동구 뚝섬로17길 30</t>
        </is>
      </c>
      <c r="AH570" s="0" t="n">
        <v>0</v>
      </c>
      <c r="AI570" s="0" t="n">
        <v>240</v>
      </c>
      <c r="AJ570" s="0" t="n">
        <v>59</v>
      </c>
      <c r="AK570" s="0" t="n">
        <v>4</v>
      </c>
      <c r="AL570" s="0" t="n">
        <v>0.33</v>
      </c>
    </row>
    <row r="571">
      <c r="A571" s="0" t="inlineStr">
        <is>
          <t>[성수동2가]</t>
        </is>
      </c>
      <c r="B571" s="0" t="n">
        <v>139423</v>
      </c>
      <c r="C571" s="0" t="n">
        <v>5</v>
      </c>
      <c r="D571" s="0" t="inlineStr">
        <is>
          <t>성수빌리지</t>
        </is>
      </c>
      <c r="E571" s="0" t="inlineStr">
        <is>
          <t>2017.01.</t>
        </is>
      </c>
      <c r="F571" s="0" t="n">
        <v>12</v>
      </c>
      <c r="G571" s="0" t="n">
        <v>11.13</v>
      </c>
      <c r="H571" s="0" t="n">
        <v>36.81</v>
      </c>
      <c r="I571" s="0" t="n">
        <v>8.84</v>
      </c>
      <c r="J571" s="0" t="n">
        <v>29.25</v>
      </c>
      <c r="K571" s="0" t="n">
        <v>1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36C</t>
        </is>
      </c>
      <c r="X571" s="0" t="n">
        <v>2</v>
      </c>
      <c r="Y571" s="0" t="n">
        <v>2</v>
      </c>
      <c r="Z571" s="0" t="inlineStr">
        <is>
          <t>https://new.land.naver.com/complexes/139423?tab=detail&amp;rf=Y</t>
        </is>
      </c>
      <c r="AA571" s="0" t="inlineStr">
        <is>
          <t>서울시 성동구 성수동2가 255-4</t>
        </is>
      </c>
      <c r="AB571" s="0" t="inlineStr">
        <is>
          <t>서울시</t>
        </is>
      </c>
      <c r="AC571" s="0" t="inlineStr">
        <is>
          <t>성동구</t>
        </is>
      </c>
      <c r="AD571" s="0" t="inlineStr">
        <is>
          <t>성수동2가</t>
        </is>
      </c>
      <c r="AG571" s="0" t="inlineStr">
        <is>
          <t>서울시 성동구 뚝섬로17길 30</t>
        </is>
      </c>
      <c r="AH571" s="0" t="n">
        <v>0</v>
      </c>
      <c r="AI571" s="0" t="n">
        <v>240</v>
      </c>
      <c r="AJ571" s="0" t="n">
        <v>59</v>
      </c>
      <c r="AK571" s="0" t="n">
        <v>4</v>
      </c>
      <c r="AL571" s="0" t="n">
        <v>0.33</v>
      </c>
    </row>
    <row r="572">
      <c r="A572" s="0" t="inlineStr">
        <is>
          <t>[성수동2가]</t>
        </is>
      </c>
      <c r="B572" s="0" t="n">
        <v>139423</v>
      </c>
      <c r="C572" s="0" t="n">
        <v>6</v>
      </c>
      <c r="D572" s="0" t="inlineStr">
        <is>
          <t>성수빌리지</t>
        </is>
      </c>
      <c r="E572" s="0" t="inlineStr">
        <is>
          <t>2017.01.</t>
        </is>
      </c>
      <c r="F572" s="0" t="n">
        <v>12</v>
      </c>
      <c r="G572" s="0" t="n">
        <v>11.23</v>
      </c>
      <c r="H572" s="0" t="n">
        <v>37.14</v>
      </c>
      <c r="I572" s="0" t="n">
        <v>8.93</v>
      </c>
      <c r="J572" s="0" t="n">
        <v>29.53</v>
      </c>
      <c r="K572" s="0" t="n">
        <v>1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37D</t>
        </is>
      </c>
      <c r="X572" s="0" t="n">
        <v>2</v>
      </c>
      <c r="Y572" s="0" t="n">
        <v>2</v>
      </c>
      <c r="Z572" s="0" t="inlineStr">
        <is>
          <t>https://new.land.naver.com/complexes/139423?tab=detail&amp;rf=Y</t>
        </is>
      </c>
      <c r="AA572" s="0" t="inlineStr">
        <is>
          <t>서울시 성동구 성수동2가 255-4</t>
        </is>
      </c>
      <c r="AB572" s="0" t="inlineStr">
        <is>
          <t>서울시</t>
        </is>
      </c>
      <c r="AC572" s="0" t="inlineStr">
        <is>
          <t>성동구</t>
        </is>
      </c>
      <c r="AD572" s="0" t="inlineStr">
        <is>
          <t>성수동2가</t>
        </is>
      </c>
      <c r="AG572" s="0" t="inlineStr">
        <is>
          <t>서울시 성동구 뚝섬로17길 30</t>
        </is>
      </c>
      <c r="AH572" s="0" t="n">
        <v>0</v>
      </c>
      <c r="AI572" s="0" t="n">
        <v>240</v>
      </c>
      <c r="AJ572" s="0" t="n">
        <v>59</v>
      </c>
      <c r="AK572" s="0" t="n">
        <v>4</v>
      </c>
      <c r="AL572" s="0" t="n">
        <v>0.33</v>
      </c>
    </row>
    <row r="573">
      <c r="A573" s="0" t="inlineStr">
        <is>
          <t>[성수동2가]</t>
        </is>
      </c>
      <c r="B573" s="0" t="n">
        <v>139423</v>
      </c>
      <c r="C573" s="0" t="n">
        <v>7</v>
      </c>
      <c r="D573" s="0" t="inlineStr">
        <is>
          <t>성수빌리지</t>
        </is>
      </c>
      <c r="E573" s="0" t="inlineStr">
        <is>
          <t>2017.01.</t>
        </is>
      </c>
      <c r="F573" s="0" t="n">
        <v>12</v>
      </c>
      <c r="G573" s="0" t="n">
        <v>11.25</v>
      </c>
      <c r="H573" s="0" t="n">
        <v>37.22</v>
      </c>
      <c r="I573" s="0" t="n">
        <v>8.949999999999999</v>
      </c>
      <c r="J573" s="0" t="n">
        <v>29.59</v>
      </c>
      <c r="K573" s="0" t="n">
        <v>1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37E</t>
        </is>
      </c>
      <c r="X573" s="0" t="n">
        <v>2</v>
      </c>
      <c r="Y573" s="0" t="n">
        <v>2</v>
      </c>
      <c r="Z573" s="0" t="inlineStr">
        <is>
          <t>https://new.land.naver.com/complexes/139423?tab=detail&amp;rf=Y</t>
        </is>
      </c>
      <c r="AA573" s="0" t="inlineStr">
        <is>
          <t>서울시 성동구 성수동2가 255-4</t>
        </is>
      </c>
      <c r="AB573" s="0" t="inlineStr">
        <is>
          <t>서울시</t>
        </is>
      </c>
      <c r="AC573" s="0" t="inlineStr">
        <is>
          <t>성동구</t>
        </is>
      </c>
      <c r="AD573" s="0" t="inlineStr">
        <is>
          <t>성수동2가</t>
        </is>
      </c>
      <c r="AG573" s="0" t="inlineStr">
        <is>
          <t>서울시 성동구 뚝섬로17길 30</t>
        </is>
      </c>
      <c r="AH573" s="0" t="n">
        <v>0</v>
      </c>
      <c r="AI573" s="0" t="n">
        <v>240</v>
      </c>
      <c r="AJ573" s="0" t="n">
        <v>59</v>
      </c>
      <c r="AK573" s="0" t="n">
        <v>4</v>
      </c>
      <c r="AL573" s="0" t="n">
        <v>0.33</v>
      </c>
    </row>
    <row r="574">
      <c r="A574" s="0" t="inlineStr">
        <is>
          <t>[성수동2가]</t>
        </is>
      </c>
      <c r="B574" s="0" t="n">
        <v>139423</v>
      </c>
      <c r="C574" s="0" t="n">
        <v>8</v>
      </c>
      <c r="D574" s="0" t="inlineStr">
        <is>
          <t>성수빌리지</t>
        </is>
      </c>
      <c r="E574" s="0" t="inlineStr">
        <is>
          <t>2017.01.</t>
        </is>
      </c>
      <c r="F574" s="0" t="n">
        <v>12</v>
      </c>
      <c r="G574" s="0" t="n">
        <v>11.31</v>
      </c>
      <c r="H574" s="0" t="n">
        <v>37.42</v>
      </c>
      <c r="I574" s="0" t="n">
        <v>8.99</v>
      </c>
      <c r="J574" s="0" t="n">
        <v>29.75</v>
      </c>
      <c r="K574" s="0" t="n">
        <v>1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37F</t>
        </is>
      </c>
      <c r="X574" s="0" t="n">
        <v>2</v>
      </c>
      <c r="Y574" s="0" t="n">
        <v>2</v>
      </c>
      <c r="Z574" s="0" t="inlineStr">
        <is>
          <t>https://new.land.naver.com/complexes/139423?tab=detail&amp;rf=Y</t>
        </is>
      </c>
      <c r="AA574" s="0" t="inlineStr">
        <is>
          <t>서울시 성동구 성수동2가 255-4</t>
        </is>
      </c>
      <c r="AB574" s="0" t="inlineStr">
        <is>
          <t>서울시</t>
        </is>
      </c>
      <c r="AC574" s="0" t="inlineStr">
        <is>
          <t>성동구</t>
        </is>
      </c>
      <c r="AD574" s="0" t="inlineStr">
        <is>
          <t>성수동2가</t>
        </is>
      </c>
      <c r="AG574" s="0" t="inlineStr">
        <is>
          <t>서울시 성동구 뚝섬로17길 30</t>
        </is>
      </c>
      <c r="AH574" s="0" t="n">
        <v>0</v>
      </c>
      <c r="AI574" s="0" t="n">
        <v>240</v>
      </c>
      <c r="AJ574" s="0" t="n">
        <v>59</v>
      </c>
      <c r="AK574" s="0" t="n">
        <v>4</v>
      </c>
      <c r="AL574" s="0" t="n">
        <v>0.33</v>
      </c>
    </row>
    <row r="575">
      <c r="A575" s="0" t="inlineStr">
        <is>
          <t>[성수동2가]</t>
        </is>
      </c>
      <c r="B575" s="0" t="n">
        <v>139423</v>
      </c>
      <c r="C575" s="0" t="n">
        <v>9</v>
      </c>
      <c r="D575" s="0" t="inlineStr">
        <is>
          <t>성수빌리지</t>
        </is>
      </c>
      <c r="E575" s="0" t="inlineStr">
        <is>
          <t>2017.01.</t>
        </is>
      </c>
      <c r="F575" s="0" t="n">
        <v>12</v>
      </c>
      <c r="G575" s="0" t="n">
        <v>11.33</v>
      </c>
      <c r="H575" s="0" t="n">
        <v>37.47</v>
      </c>
      <c r="I575" s="0" t="n">
        <v>9</v>
      </c>
      <c r="J575" s="0" t="n">
        <v>29.78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37G</t>
        </is>
      </c>
      <c r="X575" s="0" t="n">
        <v>2</v>
      </c>
      <c r="Y575" s="0" t="n">
        <v>2</v>
      </c>
      <c r="Z575" s="0" t="inlineStr">
        <is>
          <t>https://new.land.naver.com/complexes/139423?tab=detail&amp;rf=Y</t>
        </is>
      </c>
      <c r="AA575" s="0" t="inlineStr">
        <is>
          <t>서울시 성동구 성수동2가 255-4</t>
        </is>
      </c>
      <c r="AB575" s="0" t="inlineStr">
        <is>
          <t>서울시</t>
        </is>
      </c>
      <c r="AC575" s="0" t="inlineStr">
        <is>
          <t>성동구</t>
        </is>
      </c>
      <c r="AD575" s="0" t="inlineStr">
        <is>
          <t>성수동2가</t>
        </is>
      </c>
      <c r="AG575" s="0" t="inlineStr">
        <is>
          <t>서울시 성동구 뚝섬로17길 30</t>
        </is>
      </c>
      <c r="AH575" s="0" t="n">
        <v>0</v>
      </c>
      <c r="AI575" s="0" t="n">
        <v>240</v>
      </c>
      <c r="AJ575" s="0" t="n">
        <v>59</v>
      </c>
      <c r="AK575" s="0" t="n">
        <v>4</v>
      </c>
      <c r="AL575" s="0" t="n">
        <v>0.33</v>
      </c>
    </row>
    <row r="576">
      <c r="A576" s="0" t="inlineStr">
        <is>
          <t>[성수동2가]</t>
        </is>
      </c>
      <c r="B576" s="0" t="n">
        <v>139423</v>
      </c>
      <c r="C576" s="0" t="n">
        <v>10</v>
      </c>
      <c r="D576" s="0" t="inlineStr">
        <is>
          <t>성수빌리지</t>
        </is>
      </c>
      <c r="E576" s="0" t="inlineStr">
        <is>
          <t>2017.01.</t>
        </is>
      </c>
      <c r="F576" s="0" t="n">
        <v>12</v>
      </c>
      <c r="G576" s="0" t="n">
        <v>11.39</v>
      </c>
      <c r="H576" s="0" t="n">
        <v>37.68</v>
      </c>
      <c r="I576" s="0" t="n">
        <v>9.050000000000001</v>
      </c>
      <c r="J576" s="0" t="n">
        <v>29.94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37H</t>
        </is>
      </c>
      <c r="X576" s="0" t="n">
        <v>2</v>
      </c>
      <c r="Y576" s="0" t="n">
        <v>2</v>
      </c>
      <c r="Z576" s="0" t="inlineStr">
        <is>
          <t>https://new.land.naver.com/complexes/139423?tab=detail&amp;rf=Y</t>
        </is>
      </c>
      <c r="AA576" s="0" t="inlineStr">
        <is>
          <t>서울시 성동구 성수동2가 255-4</t>
        </is>
      </c>
      <c r="AB576" s="0" t="inlineStr">
        <is>
          <t>서울시</t>
        </is>
      </c>
      <c r="AC576" s="0" t="inlineStr">
        <is>
          <t>성동구</t>
        </is>
      </c>
      <c r="AD576" s="0" t="inlineStr">
        <is>
          <t>성수동2가</t>
        </is>
      </c>
      <c r="AG576" s="0" t="inlineStr">
        <is>
          <t>서울시 성동구 뚝섬로17길 30</t>
        </is>
      </c>
      <c r="AH576" s="0" t="n">
        <v>0</v>
      </c>
      <c r="AI576" s="0" t="n">
        <v>240</v>
      </c>
      <c r="AJ576" s="0" t="n">
        <v>59</v>
      </c>
      <c r="AK576" s="0" t="n">
        <v>4</v>
      </c>
      <c r="AL576" s="0" t="n">
        <v>0.33</v>
      </c>
    </row>
    <row r="577">
      <c r="A577" s="0" t="inlineStr">
        <is>
          <t>[성수동2가]</t>
        </is>
      </c>
      <c r="B577" s="0" t="n">
        <v>139423</v>
      </c>
      <c r="C577" s="0" t="n">
        <v>11</v>
      </c>
      <c r="D577" s="0" t="inlineStr">
        <is>
          <t>성수빌리지</t>
        </is>
      </c>
      <c r="E577" s="0" t="inlineStr">
        <is>
          <t>2017.01.</t>
        </is>
      </c>
      <c r="F577" s="0" t="n">
        <v>12</v>
      </c>
      <c r="G577" s="0" t="n">
        <v>11.39</v>
      </c>
      <c r="H577" s="0" t="n">
        <v>37.68</v>
      </c>
      <c r="I577" s="0" t="n">
        <v>9.06</v>
      </c>
      <c r="J577" s="0" t="n">
        <v>29.96</v>
      </c>
      <c r="K577" s="0" t="n">
        <v>1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37I</t>
        </is>
      </c>
      <c r="X577" s="0" t="n">
        <v>2</v>
      </c>
      <c r="Y577" s="0" t="n">
        <v>2</v>
      </c>
      <c r="Z577" s="0" t="inlineStr">
        <is>
          <t>https://new.land.naver.com/complexes/139423?tab=detail&amp;rf=Y</t>
        </is>
      </c>
      <c r="AA577" s="0" t="inlineStr">
        <is>
          <t>서울시 성동구 성수동2가 255-4</t>
        </is>
      </c>
      <c r="AB577" s="0" t="inlineStr">
        <is>
          <t>서울시</t>
        </is>
      </c>
      <c r="AC577" s="0" t="inlineStr">
        <is>
          <t>성동구</t>
        </is>
      </c>
      <c r="AD577" s="0" t="inlineStr">
        <is>
          <t>성수동2가</t>
        </is>
      </c>
      <c r="AG577" s="0" t="inlineStr">
        <is>
          <t>서울시 성동구 뚝섬로17길 30</t>
        </is>
      </c>
      <c r="AH577" s="0" t="n">
        <v>0</v>
      </c>
      <c r="AI577" s="0" t="n">
        <v>240</v>
      </c>
      <c r="AJ577" s="0" t="n">
        <v>59</v>
      </c>
      <c r="AK577" s="0" t="n">
        <v>4</v>
      </c>
      <c r="AL577" s="0" t="n">
        <v>0.33</v>
      </c>
    </row>
    <row r="578">
      <c r="A578" s="0" t="inlineStr">
        <is>
          <t>[성수동2가]</t>
        </is>
      </c>
      <c r="B578" s="0" t="n">
        <v>139423</v>
      </c>
      <c r="C578" s="0" t="n">
        <v>12</v>
      </c>
      <c r="D578" s="0" t="inlineStr">
        <is>
          <t>성수빌리지</t>
        </is>
      </c>
      <c r="E578" s="0" t="inlineStr">
        <is>
          <t>2017.01.</t>
        </is>
      </c>
      <c r="F578" s="0" t="n">
        <v>12</v>
      </c>
      <c r="G578" s="0" t="n">
        <v>11.41</v>
      </c>
      <c r="H578" s="0" t="n">
        <v>37.74</v>
      </c>
      <c r="I578" s="0" t="n">
        <v>9.07</v>
      </c>
      <c r="J578" s="0" t="n">
        <v>29.99</v>
      </c>
      <c r="K578" s="0" t="n">
        <v>1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37J</t>
        </is>
      </c>
      <c r="X578" s="0" t="n">
        <v>2</v>
      </c>
      <c r="Y578" s="0" t="n">
        <v>2</v>
      </c>
      <c r="Z578" s="0" t="inlineStr">
        <is>
          <t>https://new.land.naver.com/complexes/139423?tab=detail&amp;rf=Y</t>
        </is>
      </c>
      <c r="AA578" s="0" t="inlineStr">
        <is>
          <t>서울시 성동구 성수동2가 255-4</t>
        </is>
      </c>
      <c r="AB578" s="0" t="inlineStr">
        <is>
          <t>서울시</t>
        </is>
      </c>
      <c r="AC578" s="0" t="inlineStr">
        <is>
          <t>성동구</t>
        </is>
      </c>
      <c r="AD578" s="0" t="inlineStr">
        <is>
          <t>성수동2가</t>
        </is>
      </c>
      <c r="AG578" s="0" t="inlineStr">
        <is>
          <t>서울시 성동구 뚝섬로17길 30</t>
        </is>
      </c>
      <c r="AH578" s="0" t="n">
        <v>0</v>
      </c>
      <c r="AI578" s="0" t="n">
        <v>240</v>
      </c>
      <c r="AJ578" s="0" t="n">
        <v>59</v>
      </c>
      <c r="AK578" s="0" t="n">
        <v>4</v>
      </c>
      <c r="AL578" s="0" t="n">
        <v>0.33</v>
      </c>
    </row>
    <row r="579">
      <c r="A579" s="0" t="inlineStr">
        <is>
          <t>[성수동2가]</t>
        </is>
      </c>
      <c r="B579" s="0" t="n">
        <v>8104</v>
      </c>
      <c r="C579" s="0" t="n">
        <v>1</v>
      </c>
      <c r="D579" s="0" t="inlineStr">
        <is>
          <t>성수롯데캐슬파크</t>
        </is>
      </c>
      <c r="E579" s="0" t="inlineStr">
        <is>
          <t>2003.09.</t>
        </is>
      </c>
      <c r="F579" s="0" t="n">
        <v>604</v>
      </c>
      <c r="G579" s="0" t="n">
        <v>24.03</v>
      </c>
      <c r="H579" s="0" t="n">
        <v>79.45999999999999</v>
      </c>
      <c r="I579" s="0" t="n">
        <v>17.69</v>
      </c>
      <c r="J579" s="0" t="n">
        <v>58.49</v>
      </c>
      <c r="K579" s="0" t="n">
        <v>32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79</v>
      </c>
      <c r="X579" s="0" t="n">
        <v>25</v>
      </c>
      <c r="Y579" s="0" t="n">
        <v>16</v>
      </c>
      <c r="Z579" s="0" t="inlineStr">
        <is>
          <t>https://new.land.naver.com/complexes/8104?tab=detail&amp;rf=Y</t>
        </is>
      </c>
      <c r="AA579" s="0" t="inlineStr">
        <is>
          <t>서울시 성동구 성수동2가 835</t>
        </is>
      </c>
      <c r="AB579" s="0" t="inlineStr">
        <is>
          <t>서울시</t>
        </is>
      </c>
      <c r="AC579" s="0" t="inlineStr">
        <is>
          <t>성동구</t>
        </is>
      </c>
      <c r="AD579" s="0" t="inlineStr">
        <is>
          <t>성수동2가</t>
        </is>
      </c>
      <c r="AG579" s="0" t="inlineStr">
        <is>
          <t>서울시 성동구 성수일로8길 47</t>
        </is>
      </c>
      <c r="AH579" s="0" t="n">
        <v>0</v>
      </c>
      <c r="AI579" s="0" t="n">
        <v>302</v>
      </c>
      <c r="AJ579" s="0" t="n">
        <v>20</v>
      </c>
      <c r="AK579" s="0" t="n">
        <v>884</v>
      </c>
      <c r="AL579" s="0" t="n">
        <v>1.46</v>
      </c>
    </row>
    <row r="580">
      <c r="A580" s="0" t="inlineStr">
        <is>
          <t>[성수동2가]</t>
        </is>
      </c>
      <c r="B580" s="0" t="n">
        <v>8104</v>
      </c>
      <c r="C580" s="0" t="n">
        <v>2</v>
      </c>
      <c r="D580" s="0" t="inlineStr">
        <is>
          <t>성수롯데캐슬파크</t>
        </is>
      </c>
      <c r="E580" s="0" t="inlineStr">
        <is>
          <t>2003.09.</t>
        </is>
      </c>
      <c r="F580" s="0" t="n">
        <v>604</v>
      </c>
      <c r="G580" s="0" t="n">
        <v>31.43</v>
      </c>
      <c r="H580" s="0" t="n">
        <v>103.93</v>
      </c>
      <c r="I580" s="0" t="n">
        <v>24.67</v>
      </c>
      <c r="J580" s="0" t="n">
        <v>81.56</v>
      </c>
      <c r="K580" s="0" t="n">
        <v>174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103</v>
      </c>
      <c r="X580" s="0" t="n">
        <v>25</v>
      </c>
      <c r="Y580" s="0" t="n">
        <v>16</v>
      </c>
      <c r="Z580" s="0" t="inlineStr">
        <is>
          <t>https://new.land.naver.com/complexes/8104?tab=detail&amp;rf=Y</t>
        </is>
      </c>
      <c r="AA580" s="0" t="inlineStr">
        <is>
          <t>서울시 성동구 성수동2가 835</t>
        </is>
      </c>
      <c r="AB580" s="0" t="inlineStr">
        <is>
          <t>서울시</t>
        </is>
      </c>
      <c r="AC580" s="0" t="inlineStr">
        <is>
          <t>성동구</t>
        </is>
      </c>
      <c r="AD580" s="0" t="inlineStr">
        <is>
          <t>성수동2가</t>
        </is>
      </c>
      <c r="AG580" s="0" t="inlineStr">
        <is>
          <t>서울시 성동구 성수일로8길 47</t>
        </is>
      </c>
      <c r="AH580" s="0" t="n">
        <v>0</v>
      </c>
      <c r="AI580" s="0" t="n">
        <v>302</v>
      </c>
      <c r="AJ580" s="0" t="n">
        <v>20</v>
      </c>
      <c r="AK580" s="0" t="n">
        <v>884</v>
      </c>
      <c r="AL580" s="0" t="n">
        <v>1.46</v>
      </c>
    </row>
    <row r="581">
      <c r="A581" s="0" t="inlineStr">
        <is>
          <t>[성수동2가]</t>
        </is>
      </c>
      <c r="B581" s="0" t="n">
        <v>8104</v>
      </c>
      <c r="C581" s="0" t="n">
        <v>3</v>
      </c>
      <c r="D581" s="0" t="inlineStr">
        <is>
          <t>성수롯데캐슬파크</t>
        </is>
      </c>
      <c r="E581" s="0" t="inlineStr">
        <is>
          <t>2003.09.</t>
        </is>
      </c>
      <c r="F581" s="0" t="n">
        <v>604</v>
      </c>
      <c r="G581" s="0" t="n">
        <v>32.99</v>
      </c>
      <c r="H581" s="0" t="n">
        <v>109.09</v>
      </c>
      <c r="I581" s="0" t="n">
        <v>25.61</v>
      </c>
      <c r="J581" s="0" t="n">
        <v>84.68000000000001</v>
      </c>
      <c r="K581" s="0" t="n">
        <v>17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109</v>
      </c>
      <c r="X581" s="0" t="n">
        <v>25</v>
      </c>
      <c r="Y581" s="0" t="n">
        <v>16</v>
      </c>
      <c r="Z581" s="0" t="inlineStr">
        <is>
          <t>https://new.land.naver.com/complexes/8104?tab=detail&amp;rf=Y</t>
        </is>
      </c>
      <c r="AA581" s="0" t="inlineStr">
        <is>
          <t>서울시 성동구 성수동2가 835</t>
        </is>
      </c>
      <c r="AB581" s="0" t="inlineStr">
        <is>
          <t>서울시</t>
        </is>
      </c>
      <c r="AC581" s="0" t="inlineStr">
        <is>
          <t>성동구</t>
        </is>
      </c>
      <c r="AD581" s="0" t="inlineStr">
        <is>
          <t>성수동2가</t>
        </is>
      </c>
      <c r="AG581" s="0" t="inlineStr">
        <is>
          <t>서울시 성동구 성수일로8길 47</t>
        </is>
      </c>
      <c r="AH581" s="0" t="n">
        <v>0</v>
      </c>
      <c r="AI581" s="0" t="n">
        <v>302</v>
      </c>
      <c r="AJ581" s="0" t="n">
        <v>20</v>
      </c>
      <c r="AK581" s="0" t="n">
        <v>884</v>
      </c>
      <c r="AL581" s="0" t="n">
        <v>1.46</v>
      </c>
    </row>
    <row r="582">
      <c r="A582" s="0" t="inlineStr">
        <is>
          <t>[성수동2가]</t>
        </is>
      </c>
      <c r="B582" s="0" t="n">
        <v>8104</v>
      </c>
      <c r="C582" s="0" t="n">
        <v>4</v>
      </c>
      <c r="D582" s="0" t="inlineStr">
        <is>
          <t>성수롯데캐슬파크</t>
        </is>
      </c>
      <c r="E582" s="0" t="inlineStr">
        <is>
          <t>2003.09.</t>
        </is>
      </c>
      <c r="F582" s="0" t="n">
        <v>604</v>
      </c>
      <c r="G582" s="0" t="n">
        <v>38.4</v>
      </c>
      <c r="H582" s="0" t="n">
        <v>126.97</v>
      </c>
      <c r="I582" s="0" t="n">
        <v>30.85</v>
      </c>
      <c r="J582" s="0" t="n">
        <v>101.99</v>
      </c>
      <c r="K582" s="0" t="n">
        <v>285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126</v>
      </c>
      <c r="X582" s="0" t="n">
        <v>25</v>
      </c>
      <c r="Y582" s="0" t="n">
        <v>16</v>
      </c>
      <c r="Z582" s="0" t="inlineStr">
        <is>
          <t>https://new.land.naver.com/complexes/8104?tab=detail&amp;rf=Y</t>
        </is>
      </c>
      <c r="AA582" s="0" t="inlineStr">
        <is>
          <t>서울시 성동구 성수동2가 835</t>
        </is>
      </c>
      <c r="AB582" s="0" t="inlineStr">
        <is>
          <t>서울시</t>
        </is>
      </c>
      <c r="AC582" s="0" t="inlineStr">
        <is>
          <t>성동구</t>
        </is>
      </c>
      <c r="AD582" s="0" t="inlineStr">
        <is>
          <t>성수동2가</t>
        </is>
      </c>
      <c r="AG582" s="0" t="inlineStr">
        <is>
          <t>서울시 성동구 성수일로8길 47</t>
        </is>
      </c>
      <c r="AH582" s="0" t="n">
        <v>0</v>
      </c>
      <c r="AI582" s="0" t="n">
        <v>302</v>
      </c>
      <c r="AJ582" s="0" t="n">
        <v>20</v>
      </c>
      <c r="AK582" s="0" t="n">
        <v>884</v>
      </c>
      <c r="AL582" s="0" t="n">
        <v>1.46</v>
      </c>
    </row>
    <row r="583">
      <c r="A583" s="0" t="inlineStr">
        <is>
          <t>[성수동2가]</t>
        </is>
      </c>
      <c r="B583" s="0" t="n">
        <v>8104</v>
      </c>
      <c r="C583" s="0" t="n">
        <v>5</v>
      </c>
      <c r="D583" s="0" t="inlineStr">
        <is>
          <t>성수롯데캐슬파크</t>
        </is>
      </c>
      <c r="E583" s="0" t="inlineStr">
        <is>
          <t>2003.09.</t>
        </is>
      </c>
      <c r="F583" s="0" t="n">
        <v>604</v>
      </c>
      <c r="G583" s="0" t="n">
        <v>42.44</v>
      </c>
      <c r="H583" s="0" t="n">
        <v>140.33</v>
      </c>
      <c r="I583" s="0" t="n">
        <v>35.44</v>
      </c>
      <c r="J583" s="0" t="n">
        <v>117.17</v>
      </c>
      <c r="K583" s="0" t="n">
        <v>96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140</v>
      </c>
      <c r="X583" s="0" t="n">
        <v>25</v>
      </c>
      <c r="Y583" s="0" t="n">
        <v>16</v>
      </c>
      <c r="Z583" s="0" t="inlineStr">
        <is>
          <t>https://new.land.naver.com/complexes/8104?tab=detail&amp;rf=Y</t>
        </is>
      </c>
      <c r="AA583" s="0" t="inlineStr">
        <is>
          <t>서울시 성동구 성수동2가 835</t>
        </is>
      </c>
      <c r="AB583" s="0" t="inlineStr">
        <is>
          <t>서울시</t>
        </is>
      </c>
      <c r="AC583" s="0" t="inlineStr">
        <is>
          <t>성동구</t>
        </is>
      </c>
      <c r="AD583" s="0" t="inlineStr">
        <is>
          <t>성수동2가</t>
        </is>
      </c>
      <c r="AG583" s="0" t="inlineStr">
        <is>
          <t>서울시 성동구 성수일로8길 47</t>
        </is>
      </c>
      <c r="AH583" s="0" t="n">
        <v>0</v>
      </c>
      <c r="AI583" s="0" t="n">
        <v>302</v>
      </c>
      <c r="AJ583" s="0" t="n">
        <v>20</v>
      </c>
      <c r="AK583" s="0" t="n">
        <v>884</v>
      </c>
      <c r="AL583" s="0" t="n">
        <v>1.46</v>
      </c>
    </row>
    <row r="584">
      <c r="A584" s="0" t="inlineStr">
        <is>
          <t>[성수동2가]</t>
        </is>
      </c>
      <c r="B584" s="0" t="n">
        <v>1177</v>
      </c>
      <c r="C584" s="0" t="n">
        <v>1</v>
      </c>
      <c r="D584" s="0" t="inlineStr">
        <is>
          <t>한강한신</t>
        </is>
      </c>
      <c r="E584" s="0" t="inlineStr">
        <is>
          <t>2000.09.</t>
        </is>
      </c>
      <c r="F584" s="0" t="n">
        <v>202</v>
      </c>
      <c r="G584" s="0" t="n">
        <v>23.73</v>
      </c>
      <c r="H584" s="0" t="n">
        <v>78.45</v>
      </c>
      <c r="I584" s="0" t="n">
        <v>18.13</v>
      </c>
      <c r="J584" s="0" t="n">
        <v>59.95</v>
      </c>
      <c r="K584" s="0" t="n">
        <v>76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19</v>
      </c>
      <c r="Y584" s="0" t="n">
        <v>12</v>
      </c>
      <c r="Z584" s="0" t="inlineStr">
        <is>
          <t>https://new.land.naver.com/complexes/1177?tab=detail&amp;rf=Y</t>
        </is>
      </c>
      <c r="AA584" s="0" t="inlineStr">
        <is>
          <t>서울시 성동구 성수동2가 442</t>
        </is>
      </c>
      <c r="AB584" s="0" t="inlineStr">
        <is>
          <t>서울시</t>
        </is>
      </c>
      <c r="AC584" s="0" t="inlineStr">
        <is>
          <t>성동구</t>
        </is>
      </c>
      <c r="AD584" s="0" t="inlineStr">
        <is>
          <t>성수동2가</t>
        </is>
      </c>
      <c r="AG584" s="0" t="inlineStr">
        <is>
          <t>서울시 성동구 성수이로 3</t>
        </is>
      </c>
      <c r="AH584" s="0" t="n">
        <v>0</v>
      </c>
      <c r="AI584" s="0" t="n">
        <v>320</v>
      </c>
      <c r="AJ584" s="0" t="n">
        <v>27</v>
      </c>
      <c r="AK584" s="0" t="n">
        <v>220</v>
      </c>
      <c r="AL584" s="0" t="n">
        <v>1.09</v>
      </c>
    </row>
    <row r="585">
      <c r="A585" s="0" t="inlineStr">
        <is>
          <t>[성수동2가]</t>
        </is>
      </c>
      <c r="B585" s="0" t="n">
        <v>1177</v>
      </c>
      <c r="C585" s="0" t="n">
        <v>2</v>
      </c>
      <c r="D585" s="0" t="inlineStr">
        <is>
          <t>한강한신</t>
        </is>
      </c>
      <c r="E585" s="0" t="inlineStr">
        <is>
          <t>2000.09.</t>
        </is>
      </c>
      <c r="F585" s="0" t="n">
        <v>202</v>
      </c>
      <c r="G585" s="0" t="n">
        <v>33.94</v>
      </c>
      <c r="H585" s="0" t="n">
        <v>112.21</v>
      </c>
      <c r="I585" s="0" t="n">
        <v>25.7</v>
      </c>
      <c r="J585" s="0" t="n">
        <v>84.97</v>
      </c>
      <c r="K585" s="0" t="n">
        <v>126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112</v>
      </c>
      <c r="X585" s="0" t="n">
        <v>19</v>
      </c>
      <c r="Y585" s="0" t="n">
        <v>12</v>
      </c>
      <c r="Z585" s="0" t="inlineStr">
        <is>
          <t>https://new.land.naver.com/complexes/1177?tab=detail&amp;rf=Y</t>
        </is>
      </c>
      <c r="AA585" s="0" t="inlineStr">
        <is>
          <t>서울시 성동구 성수동2가 442</t>
        </is>
      </c>
      <c r="AB585" s="0" t="inlineStr">
        <is>
          <t>서울시</t>
        </is>
      </c>
      <c r="AC585" s="0" t="inlineStr">
        <is>
          <t>성동구</t>
        </is>
      </c>
      <c r="AD585" s="0" t="inlineStr">
        <is>
          <t>성수동2가</t>
        </is>
      </c>
      <c r="AG585" s="0" t="inlineStr">
        <is>
          <t>서울시 성동구 성수이로 3</t>
        </is>
      </c>
      <c r="AH585" s="0" t="n">
        <v>0</v>
      </c>
      <c r="AI585" s="0" t="n">
        <v>320</v>
      </c>
      <c r="AJ585" s="0" t="n">
        <v>27</v>
      </c>
      <c r="AK585" s="0" t="n">
        <v>220</v>
      </c>
      <c r="AL585" s="0" t="n">
        <v>1.09</v>
      </c>
    </row>
    <row r="586">
      <c r="A586" s="0" t="inlineStr">
        <is>
          <t>[성수동2가]</t>
        </is>
      </c>
      <c r="B586" s="0" t="n">
        <v>100075</v>
      </c>
      <c r="C586" s="0" t="n">
        <v>1</v>
      </c>
      <c r="D586" s="0" t="inlineStr">
        <is>
          <t>대명루첸</t>
        </is>
      </c>
      <c r="E586" s="0" t="inlineStr">
        <is>
          <t>2009.02.</t>
        </is>
      </c>
      <c r="F586" s="0" t="n">
        <v>114</v>
      </c>
      <c r="G586" s="0" t="n">
        <v>34.33</v>
      </c>
      <c r="H586" s="0" t="n">
        <v>113.5</v>
      </c>
      <c r="I586" s="0" t="n">
        <v>25.69</v>
      </c>
      <c r="J586" s="0" t="n">
        <v>84.95</v>
      </c>
      <c r="K586" s="0" t="n">
        <v>101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13</v>
      </c>
      <c r="Y586" s="0" t="n">
        <v>12</v>
      </c>
      <c r="Z586" s="0" t="inlineStr">
        <is>
          <t>https://new.land.naver.com/complexes/100075?tab=detail&amp;rf=Y</t>
        </is>
      </c>
      <c r="AA586" s="0" t="inlineStr">
        <is>
          <t>서울시 성동구 성수동2가 840</t>
        </is>
      </c>
      <c r="AB586" s="0" t="inlineStr">
        <is>
          <t>서울시</t>
        </is>
      </c>
      <c r="AC586" s="0" t="inlineStr">
        <is>
          <t>성동구</t>
        </is>
      </c>
      <c r="AD586" s="0" t="inlineStr">
        <is>
          <t>성수동2가</t>
        </is>
      </c>
      <c r="AG586" s="0" t="inlineStr">
        <is>
          <t>서울시 성동구 뚝섬로 436</t>
        </is>
      </c>
      <c r="AH586" s="0" t="n">
        <v>0</v>
      </c>
      <c r="AI586" s="0" t="n">
        <v>248</v>
      </c>
      <c r="AJ586" s="0" t="n">
        <v>27</v>
      </c>
      <c r="AK586" s="0" t="n">
        <v>143</v>
      </c>
      <c r="AL586" s="0" t="n">
        <v>1.25</v>
      </c>
    </row>
    <row r="587">
      <c r="A587" s="0" t="inlineStr">
        <is>
          <t>[성수동2가]</t>
        </is>
      </c>
      <c r="B587" s="0" t="n">
        <v>100075</v>
      </c>
      <c r="C587" s="0" t="n">
        <v>2</v>
      </c>
      <c r="D587" s="0" t="inlineStr">
        <is>
          <t>대명루첸</t>
        </is>
      </c>
      <c r="E587" s="0" t="inlineStr">
        <is>
          <t>2009.02.</t>
        </is>
      </c>
      <c r="F587" s="0" t="n">
        <v>114</v>
      </c>
      <c r="G587" s="0" t="n">
        <v>34.33</v>
      </c>
      <c r="H587" s="0" t="n">
        <v>113.5</v>
      </c>
      <c r="I587" s="0" t="n">
        <v>25.69</v>
      </c>
      <c r="J587" s="0" t="n">
        <v>84.95</v>
      </c>
      <c r="K587" s="0" t="n">
        <v>0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113B</t>
        </is>
      </c>
      <c r="X587" s="0" t="n">
        <v>13</v>
      </c>
      <c r="Y587" s="0" t="n">
        <v>12</v>
      </c>
      <c r="Z587" s="0" t="inlineStr">
        <is>
          <t>https://new.land.naver.com/complexes/100075?tab=detail&amp;rf=Y</t>
        </is>
      </c>
      <c r="AA587" s="0" t="inlineStr">
        <is>
          <t>서울시 성동구 성수동2가 840</t>
        </is>
      </c>
      <c r="AB587" s="0" t="inlineStr">
        <is>
          <t>서울시</t>
        </is>
      </c>
      <c r="AC587" s="0" t="inlineStr">
        <is>
          <t>성동구</t>
        </is>
      </c>
      <c r="AD587" s="0" t="inlineStr">
        <is>
          <t>성수동2가</t>
        </is>
      </c>
      <c r="AG587" s="0" t="inlineStr">
        <is>
          <t>서울시 성동구 뚝섬로 436</t>
        </is>
      </c>
      <c r="AH587" s="0" t="n">
        <v>0</v>
      </c>
      <c r="AI587" s="0" t="n">
        <v>248</v>
      </c>
      <c r="AJ587" s="0" t="n">
        <v>27</v>
      </c>
      <c r="AK587" s="0" t="n">
        <v>143</v>
      </c>
      <c r="AL587" s="0" t="n">
        <v>1.25</v>
      </c>
    </row>
    <row r="588">
      <c r="A588" s="0" t="inlineStr">
        <is>
          <t>[성수동2가]</t>
        </is>
      </c>
      <c r="B588" s="0" t="n">
        <v>100075</v>
      </c>
      <c r="C588" s="0" t="n">
        <v>3</v>
      </c>
      <c r="D588" s="0" t="inlineStr">
        <is>
          <t>대명루첸</t>
        </is>
      </c>
      <c r="E588" s="0" t="inlineStr">
        <is>
          <t>2009.02.</t>
        </is>
      </c>
      <c r="F588" s="0" t="n">
        <v>114</v>
      </c>
      <c r="G588" s="0" t="n">
        <v>34.33</v>
      </c>
      <c r="H588" s="0" t="n">
        <v>113.5</v>
      </c>
      <c r="I588" s="0" t="n">
        <v>25.69</v>
      </c>
      <c r="J588" s="0" t="n">
        <v>84.95</v>
      </c>
      <c r="K588" s="0" t="n">
        <v>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113C</t>
        </is>
      </c>
      <c r="X588" s="0" t="n">
        <v>13</v>
      </c>
      <c r="Y588" s="0" t="n">
        <v>12</v>
      </c>
      <c r="Z588" s="0" t="inlineStr">
        <is>
          <t>https://new.land.naver.com/complexes/100075?tab=detail&amp;rf=Y</t>
        </is>
      </c>
      <c r="AA588" s="0" t="inlineStr">
        <is>
          <t>서울시 성동구 성수동2가 840</t>
        </is>
      </c>
      <c r="AB588" s="0" t="inlineStr">
        <is>
          <t>서울시</t>
        </is>
      </c>
      <c r="AC588" s="0" t="inlineStr">
        <is>
          <t>성동구</t>
        </is>
      </c>
      <c r="AD588" s="0" t="inlineStr">
        <is>
          <t>성수동2가</t>
        </is>
      </c>
      <c r="AG588" s="0" t="inlineStr">
        <is>
          <t>서울시 성동구 뚝섬로 436</t>
        </is>
      </c>
      <c r="AH588" s="0" t="n">
        <v>0</v>
      </c>
      <c r="AI588" s="0" t="n">
        <v>248</v>
      </c>
      <c r="AJ588" s="0" t="n">
        <v>27</v>
      </c>
      <c r="AK588" s="0" t="n">
        <v>143</v>
      </c>
      <c r="AL588" s="0" t="n">
        <v>1.25</v>
      </c>
    </row>
    <row r="589">
      <c r="A589" s="0" t="inlineStr">
        <is>
          <t>[성수동2가]</t>
        </is>
      </c>
      <c r="B589" s="0" t="n">
        <v>100075</v>
      </c>
      <c r="C589" s="0" t="n">
        <v>4</v>
      </c>
      <c r="D589" s="0" t="inlineStr">
        <is>
          <t>대명루첸</t>
        </is>
      </c>
      <c r="E589" s="0" t="inlineStr">
        <is>
          <t>2009.02.</t>
        </is>
      </c>
      <c r="F589" s="0" t="n">
        <v>114</v>
      </c>
      <c r="G589" s="0" t="n">
        <v>46.51</v>
      </c>
      <c r="H589" s="0" t="n">
        <v>153.76</v>
      </c>
      <c r="I589" s="0" t="n">
        <v>35.52</v>
      </c>
      <c r="J589" s="0" t="n">
        <v>117.45</v>
      </c>
      <c r="K589" s="0" t="n">
        <v>13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13</v>
      </c>
      <c r="Y589" s="0" t="n">
        <v>12</v>
      </c>
      <c r="Z589" s="0" t="inlineStr">
        <is>
          <t>https://new.land.naver.com/complexes/100075?tab=detail&amp;rf=Y</t>
        </is>
      </c>
      <c r="AA589" s="0" t="inlineStr">
        <is>
          <t>서울시 성동구 성수동2가 840</t>
        </is>
      </c>
      <c r="AB589" s="0" t="inlineStr">
        <is>
          <t>서울시</t>
        </is>
      </c>
      <c r="AC589" s="0" t="inlineStr">
        <is>
          <t>성동구</t>
        </is>
      </c>
      <c r="AD589" s="0" t="inlineStr">
        <is>
          <t>성수동2가</t>
        </is>
      </c>
      <c r="AG589" s="0" t="inlineStr">
        <is>
          <t>서울시 성동구 뚝섬로 436</t>
        </is>
      </c>
      <c r="AH589" s="0" t="n">
        <v>0</v>
      </c>
      <c r="AI589" s="0" t="n">
        <v>248</v>
      </c>
      <c r="AJ589" s="0" t="n">
        <v>27</v>
      </c>
      <c r="AK589" s="0" t="n">
        <v>143</v>
      </c>
      <c r="AL589" s="0" t="n">
        <v>1.25</v>
      </c>
    </row>
    <row r="590">
      <c r="A590" s="0" t="inlineStr">
        <is>
          <t>[성수동2가]</t>
        </is>
      </c>
      <c r="B590" s="0" t="n">
        <v>550</v>
      </c>
      <c r="C590" s="0" t="n">
        <v>1</v>
      </c>
      <c r="D590" s="0" t="inlineStr">
        <is>
          <t>강변현대</t>
        </is>
      </c>
      <c r="E590" s="0" t="inlineStr">
        <is>
          <t>1994.03.</t>
        </is>
      </c>
      <c r="F590" s="0" t="n">
        <v>123</v>
      </c>
      <c r="G590" s="0" t="n">
        <v>29.41</v>
      </c>
      <c r="H590" s="0" t="n">
        <v>97.25</v>
      </c>
      <c r="I590" s="0" t="n">
        <v>25.69</v>
      </c>
      <c r="J590" s="0" t="n">
        <v>84.94</v>
      </c>
      <c r="K590" s="0" t="n">
        <v>20</v>
      </c>
      <c r="T590" s="0" t="n">
        <v>3</v>
      </c>
      <c r="U590" s="0" t="n">
        <v>1</v>
      </c>
      <c r="V590" s="0" t="inlineStr">
        <is>
          <t>복도식</t>
        </is>
      </c>
      <c r="W590" s="0" t="n">
        <v>97</v>
      </c>
      <c r="X590" s="0" t="n">
        <v>19</v>
      </c>
      <c r="Y590" s="0" t="n">
        <v>10</v>
      </c>
      <c r="Z590" s="0" t="inlineStr">
        <is>
          <t>https://new.land.naver.com/complexes/550?tab=detail&amp;rf=Y</t>
        </is>
      </c>
      <c r="AA590" s="0" t="inlineStr">
        <is>
          <t>서울시 성동구 성수동2가 400</t>
        </is>
      </c>
      <c r="AB590" s="0" t="inlineStr">
        <is>
          <t>서울시</t>
        </is>
      </c>
      <c r="AC590" s="0" t="inlineStr">
        <is>
          <t>성동구</t>
        </is>
      </c>
      <c r="AD590" s="0" t="inlineStr">
        <is>
          <t>성수동2가</t>
        </is>
      </c>
      <c r="AG590" s="0" t="inlineStr">
        <is>
          <t>서울시 성동구 둘레11길 1</t>
        </is>
      </c>
      <c r="AH590" s="0" t="n">
        <v>0</v>
      </c>
      <c r="AI590" s="0" t="n">
        <v>316</v>
      </c>
      <c r="AJ590" s="0" t="n">
        <v>24</v>
      </c>
      <c r="AK590" s="0" t="n">
        <v>104</v>
      </c>
      <c r="AL590" s="0" t="n">
        <v>0.85</v>
      </c>
    </row>
    <row r="591">
      <c r="A591" s="0" t="inlineStr">
        <is>
          <t>[성수동2가]</t>
        </is>
      </c>
      <c r="B591" s="0" t="n">
        <v>550</v>
      </c>
      <c r="C591" s="0" t="n">
        <v>2</v>
      </c>
      <c r="D591" s="0" t="inlineStr">
        <is>
          <t>강변현대</t>
        </is>
      </c>
      <c r="E591" s="0" t="inlineStr">
        <is>
          <t>1994.03.</t>
        </is>
      </c>
      <c r="F591" s="0" t="n">
        <v>123</v>
      </c>
      <c r="G591" s="0" t="n">
        <v>30.6</v>
      </c>
      <c r="H591" s="0" t="n">
        <v>101.17</v>
      </c>
      <c r="I591" s="0" t="n">
        <v>23.88</v>
      </c>
      <c r="J591" s="0" t="n">
        <v>78.95999999999999</v>
      </c>
      <c r="K591" s="0" t="n">
        <v>27</v>
      </c>
      <c r="T591" s="0" t="n">
        <v>3</v>
      </c>
      <c r="U591" s="0" t="n">
        <v>1</v>
      </c>
      <c r="V591" s="0" t="inlineStr">
        <is>
          <t>복도식</t>
        </is>
      </c>
      <c r="W591" s="0" t="n">
        <v>101</v>
      </c>
      <c r="X591" s="0" t="n">
        <v>19</v>
      </c>
      <c r="Y591" s="0" t="n">
        <v>10</v>
      </c>
      <c r="Z591" s="0" t="inlineStr">
        <is>
          <t>https://new.land.naver.com/complexes/550?tab=detail&amp;rf=Y</t>
        </is>
      </c>
      <c r="AA591" s="0" t="inlineStr">
        <is>
          <t>서울시 성동구 성수동2가 400</t>
        </is>
      </c>
      <c r="AB591" s="0" t="inlineStr">
        <is>
          <t>서울시</t>
        </is>
      </c>
      <c r="AC591" s="0" t="inlineStr">
        <is>
          <t>성동구</t>
        </is>
      </c>
      <c r="AD591" s="0" t="inlineStr">
        <is>
          <t>성수동2가</t>
        </is>
      </c>
      <c r="AG591" s="0" t="inlineStr">
        <is>
          <t>서울시 성동구 둘레11길 1</t>
        </is>
      </c>
      <c r="AH591" s="0" t="n">
        <v>0</v>
      </c>
      <c r="AI591" s="0" t="n">
        <v>316</v>
      </c>
      <c r="AJ591" s="0" t="n">
        <v>24</v>
      </c>
      <c r="AK591" s="0" t="n">
        <v>104</v>
      </c>
      <c r="AL591" s="0" t="n">
        <v>0.85</v>
      </c>
    </row>
    <row r="592">
      <c r="A592" s="0" t="inlineStr">
        <is>
          <t>[성수동2가]</t>
        </is>
      </c>
      <c r="B592" s="0" t="n">
        <v>550</v>
      </c>
      <c r="C592" s="0" t="n">
        <v>3</v>
      </c>
      <c r="D592" s="0" t="inlineStr">
        <is>
          <t>강변현대</t>
        </is>
      </c>
      <c r="E592" s="0" t="inlineStr">
        <is>
          <t>1994.03.</t>
        </is>
      </c>
      <c r="F592" s="0" t="n">
        <v>123</v>
      </c>
      <c r="G592" s="0" t="n">
        <v>31.7</v>
      </c>
      <c r="H592" s="0" t="n">
        <v>104.81</v>
      </c>
      <c r="I592" s="0" t="n">
        <v>24.74</v>
      </c>
      <c r="J592" s="0" t="n">
        <v>81.8</v>
      </c>
      <c r="K592" s="0" t="n">
        <v>76</v>
      </c>
      <c r="T592" s="0" t="n">
        <v>3</v>
      </c>
      <c r="U592" s="0" t="n">
        <v>1</v>
      </c>
      <c r="V592" s="0" t="inlineStr">
        <is>
          <t>복도식</t>
        </is>
      </c>
      <c r="W592" s="0" t="n">
        <v>104</v>
      </c>
      <c r="X592" s="0" t="n">
        <v>19</v>
      </c>
      <c r="Y592" s="0" t="n">
        <v>10</v>
      </c>
      <c r="Z592" s="0" t="inlineStr">
        <is>
          <t>https://new.land.naver.com/complexes/550?tab=detail&amp;rf=Y</t>
        </is>
      </c>
      <c r="AA592" s="0" t="inlineStr">
        <is>
          <t>서울시 성동구 성수동2가 400</t>
        </is>
      </c>
      <c r="AB592" s="0" t="inlineStr">
        <is>
          <t>서울시</t>
        </is>
      </c>
      <c r="AC592" s="0" t="inlineStr">
        <is>
          <t>성동구</t>
        </is>
      </c>
      <c r="AD592" s="0" t="inlineStr">
        <is>
          <t>성수동2가</t>
        </is>
      </c>
      <c r="AG592" s="0" t="inlineStr">
        <is>
          <t>서울시 성동구 둘레11길 1</t>
        </is>
      </c>
      <c r="AH592" s="0" t="n">
        <v>0</v>
      </c>
      <c r="AI592" s="0" t="n">
        <v>316</v>
      </c>
      <c r="AJ592" s="0" t="n">
        <v>24</v>
      </c>
      <c r="AK592" s="0" t="n">
        <v>104</v>
      </c>
      <c r="AL592" s="0" t="n">
        <v>0.85</v>
      </c>
    </row>
    <row r="593">
      <c r="A593" s="0" t="inlineStr">
        <is>
          <t>[성수동2가]</t>
        </is>
      </c>
      <c r="B593" s="0" t="n">
        <v>11243</v>
      </c>
      <c r="C593" s="0" t="n">
        <v>1</v>
      </c>
      <c r="D593" s="0" t="inlineStr">
        <is>
          <t>삼익</t>
        </is>
      </c>
      <c r="E593" s="0" t="inlineStr">
        <is>
          <t>1976.02.</t>
        </is>
      </c>
      <c r="F593" s="0" t="n">
        <v>30</v>
      </c>
      <c r="G593" s="0" t="n">
        <v>20.17</v>
      </c>
      <c r="H593" s="0" t="n">
        <v>66.70999999999999</v>
      </c>
      <c r="I593" s="0" t="n">
        <v>18.5</v>
      </c>
      <c r="J593" s="0" t="n">
        <v>61.19</v>
      </c>
      <c r="K593" s="0" t="n">
        <v>30</v>
      </c>
      <c r="T593" s="0" t="n">
        <v>2</v>
      </c>
      <c r="U593" s="0" t="n">
        <v>1</v>
      </c>
      <c r="V593" s="0" t="inlineStr">
        <is>
          <t>계단식</t>
        </is>
      </c>
      <c r="W593" s="0" t="n">
        <v>66</v>
      </c>
      <c r="X593" s="0" t="n">
        <v>5</v>
      </c>
      <c r="Y593" s="0" t="n">
        <v>5</v>
      </c>
      <c r="Z593" s="0" t="inlineStr">
        <is>
          <t>https://new.land.naver.com/complexes/11243?tab=detail&amp;rf=Y</t>
        </is>
      </c>
      <c r="AA593" s="0" t="inlineStr">
        <is>
          <t>서울시 성동구 성수동2가 223-6</t>
        </is>
      </c>
      <c r="AB593" s="0" t="inlineStr">
        <is>
          <t>서울시</t>
        </is>
      </c>
      <c r="AC593" s="0" t="inlineStr">
        <is>
          <t>성동구</t>
        </is>
      </c>
      <c r="AD593" s="0" t="inlineStr">
        <is>
          <t>성수동2가</t>
        </is>
      </c>
      <c r="AG593" s="0" t="inlineStr">
        <is>
          <t>서울시 성동구 둘레19길 12</t>
        </is>
      </c>
      <c r="AH593" s="0" t="n">
        <v>0</v>
      </c>
      <c r="AI593" s="0" t="n">
        <v>0</v>
      </c>
      <c r="AJ593" s="0" t="n">
        <v>0</v>
      </c>
      <c r="AK593" s="0" t="n">
        <v>40</v>
      </c>
      <c r="AL593" s="0" t="n">
        <v>1.33</v>
      </c>
    </row>
    <row r="594">
      <c r="A594" s="0" t="inlineStr">
        <is>
          <t>[성수동2가]</t>
        </is>
      </c>
      <c r="B594" s="0" t="n">
        <v>127878</v>
      </c>
      <c r="C594" s="0" t="n">
        <v>1</v>
      </c>
      <c r="D594" s="0" t="inlineStr">
        <is>
          <t>테라타워</t>
        </is>
      </c>
      <c r="E594" s="0" t="inlineStr">
        <is>
          <t>2019.10.</t>
        </is>
      </c>
      <c r="F594" s="0" t="n">
        <v>12</v>
      </c>
      <c r="G594" s="0" t="n">
        <v>5.55</v>
      </c>
      <c r="H594" s="0" t="n">
        <v>18.38</v>
      </c>
      <c r="I594" s="0" t="n">
        <v>4.19</v>
      </c>
      <c r="J594" s="0" t="n">
        <v>13.88</v>
      </c>
      <c r="K594" s="0" t="n">
        <v>1</v>
      </c>
      <c r="T594" s="0" t="n">
        <v>1</v>
      </c>
      <c r="U594" s="0" t="n">
        <v>1</v>
      </c>
      <c r="V594" s="0" t="inlineStr">
        <is>
          <t>계단식</t>
        </is>
      </c>
      <c r="W594" s="0" t="n">
        <v>18</v>
      </c>
      <c r="X594" s="0" t="n">
        <v>7</v>
      </c>
      <c r="Y594" s="0" t="n">
        <v>7</v>
      </c>
      <c r="Z594" s="0" t="inlineStr">
        <is>
          <t>https://new.land.naver.com/complexes/127878?tab=detail&amp;rf=Y</t>
        </is>
      </c>
      <c r="AA594" s="0" t="inlineStr">
        <is>
          <t>서울시 성동구 성수동2가 299-242</t>
        </is>
      </c>
      <c r="AB594" s="0" t="inlineStr">
        <is>
          <t>서울시</t>
        </is>
      </c>
      <c r="AC594" s="0" t="inlineStr">
        <is>
          <t>성동구</t>
        </is>
      </c>
      <c r="AD594" s="0" t="inlineStr">
        <is>
          <t>성수동2가</t>
        </is>
      </c>
      <c r="AG594" s="0" t="inlineStr">
        <is>
          <t>서울시 성동구 광나루로2길 38</t>
        </is>
      </c>
      <c r="AH594" s="0" t="n">
        <v>0</v>
      </c>
      <c r="AI594" s="0" t="n">
        <v>249</v>
      </c>
      <c r="AJ594" s="0" t="n">
        <v>58</v>
      </c>
      <c r="AK594" s="0" t="n">
        <v>6</v>
      </c>
      <c r="AL594" s="0" t="n">
        <v>0.5</v>
      </c>
    </row>
    <row r="595">
      <c r="A595" s="0" t="inlineStr">
        <is>
          <t>[성수동2가]</t>
        </is>
      </c>
      <c r="B595" s="0" t="n">
        <v>127878</v>
      </c>
      <c r="C595" s="0" t="n">
        <v>2</v>
      </c>
      <c r="D595" s="0" t="inlineStr">
        <is>
          <t>테라타워</t>
        </is>
      </c>
      <c r="E595" s="0" t="inlineStr">
        <is>
          <t>2019.10.</t>
        </is>
      </c>
      <c r="F595" s="0" t="n">
        <v>12</v>
      </c>
      <c r="G595" s="0" t="n">
        <v>6.78</v>
      </c>
      <c r="H595" s="0" t="n">
        <v>22.42</v>
      </c>
      <c r="I595" s="0" t="n">
        <v>5.12</v>
      </c>
      <c r="J595" s="0" t="n">
        <v>16.94</v>
      </c>
      <c r="K595" s="0" t="n">
        <v>3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22</v>
      </c>
      <c r="X595" s="0" t="n">
        <v>7</v>
      </c>
      <c r="Y595" s="0" t="n">
        <v>7</v>
      </c>
      <c r="Z595" s="0" t="inlineStr">
        <is>
          <t>https://new.land.naver.com/complexes/127878?tab=detail&amp;rf=Y</t>
        </is>
      </c>
      <c r="AA595" s="0" t="inlineStr">
        <is>
          <t>서울시 성동구 성수동2가 299-242</t>
        </is>
      </c>
      <c r="AB595" s="0" t="inlineStr">
        <is>
          <t>서울시</t>
        </is>
      </c>
      <c r="AC595" s="0" t="inlineStr">
        <is>
          <t>성동구</t>
        </is>
      </c>
      <c r="AD595" s="0" t="inlineStr">
        <is>
          <t>성수동2가</t>
        </is>
      </c>
      <c r="AG595" s="0" t="inlineStr">
        <is>
          <t>서울시 성동구 광나루로2길 38</t>
        </is>
      </c>
      <c r="AH595" s="0" t="n">
        <v>0</v>
      </c>
      <c r="AI595" s="0" t="n">
        <v>249</v>
      </c>
      <c r="AJ595" s="0" t="n">
        <v>58</v>
      </c>
      <c r="AK595" s="0" t="n">
        <v>6</v>
      </c>
      <c r="AL595" s="0" t="n">
        <v>0.5</v>
      </c>
    </row>
    <row r="596">
      <c r="A596" s="0" t="inlineStr">
        <is>
          <t>[성수동2가]</t>
        </is>
      </c>
      <c r="B596" s="0" t="n">
        <v>127878</v>
      </c>
      <c r="C596" s="0" t="n">
        <v>3</v>
      </c>
      <c r="D596" s="0" t="inlineStr">
        <is>
          <t>테라타워</t>
        </is>
      </c>
      <c r="E596" s="0" t="inlineStr">
        <is>
          <t>2019.10.</t>
        </is>
      </c>
      <c r="F596" s="0" t="n">
        <v>12</v>
      </c>
      <c r="G596" s="0" t="n">
        <v>9.02</v>
      </c>
      <c r="H596" s="0" t="n">
        <v>29.82</v>
      </c>
      <c r="I596" s="0" t="n">
        <v>6.81</v>
      </c>
      <c r="J596" s="0" t="n">
        <v>22.53</v>
      </c>
      <c r="K596" s="0" t="n">
        <v>1</v>
      </c>
      <c r="T596" s="0" t="n">
        <v>1</v>
      </c>
      <c r="U596" s="0" t="n">
        <v>1</v>
      </c>
      <c r="V596" s="0" t="inlineStr">
        <is>
          <t>계단식</t>
        </is>
      </c>
      <c r="W596" s="0" t="n">
        <v>29</v>
      </c>
      <c r="X596" s="0" t="n">
        <v>7</v>
      </c>
      <c r="Y596" s="0" t="n">
        <v>7</v>
      </c>
      <c r="Z596" s="0" t="inlineStr">
        <is>
          <t>https://new.land.naver.com/complexes/127878?tab=detail&amp;rf=Y</t>
        </is>
      </c>
      <c r="AA596" s="0" t="inlineStr">
        <is>
          <t>서울시 성동구 성수동2가 299-242</t>
        </is>
      </c>
      <c r="AB596" s="0" t="inlineStr">
        <is>
          <t>서울시</t>
        </is>
      </c>
      <c r="AC596" s="0" t="inlineStr">
        <is>
          <t>성동구</t>
        </is>
      </c>
      <c r="AD596" s="0" t="inlineStr">
        <is>
          <t>성수동2가</t>
        </is>
      </c>
      <c r="AG596" s="0" t="inlineStr">
        <is>
          <t>서울시 성동구 광나루로2길 38</t>
        </is>
      </c>
      <c r="AH596" s="0" t="n">
        <v>0</v>
      </c>
      <c r="AI596" s="0" t="n">
        <v>249</v>
      </c>
      <c r="AJ596" s="0" t="n">
        <v>58</v>
      </c>
      <c r="AK596" s="0" t="n">
        <v>6</v>
      </c>
      <c r="AL596" s="0" t="n">
        <v>0.5</v>
      </c>
    </row>
    <row r="597">
      <c r="A597" s="0" t="inlineStr">
        <is>
          <t>[성수동2가]</t>
        </is>
      </c>
      <c r="B597" s="0" t="n">
        <v>127878</v>
      </c>
      <c r="C597" s="0" t="n">
        <v>4</v>
      </c>
      <c r="D597" s="0" t="inlineStr">
        <is>
          <t>테라타워</t>
        </is>
      </c>
      <c r="E597" s="0" t="inlineStr">
        <is>
          <t>2019.10.</t>
        </is>
      </c>
      <c r="F597" s="0" t="n">
        <v>12</v>
      </c>
      <c r="G597" s="0" t="n">
        <v>10.32</v>
      </c>
      <c r="H597" s="0" t="n">
        <v>34.13</v>
      </c>
      <c r="I597" s="0" t="n">
        <v>7.79</v>
      </c>
      <c r="J597" s="0" t="n">
        <v>25.78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34A</t>
        </is>
      </c>
      <c r="X597" s="0" t="n">
        <v>7</v>
      </c>
      <c r="Y597" s="0" t="n">
        <v>7</v>
      </c>
      <c r="Z597" s="0" t="inlineStr">
        <is>
          <t>https://new.land.naver.com/complexes/127878?tab=detail&amp;rf=Y</t>
        </is>
      </c>
      <c r="AA597" s="0" t="inlineStr">
        <is>
          <t>서울시 성동구 성수동2가 299-242</t>
        </is>
      </c>
      <c r="AB597" s="0" t="inlineStr">
        <is>
          <t>서울시</t>
        </is>
      </c>
      <c r="AC597" s="0" t="inlineStr">
        <is>
          <t>성동구</t>
        </is>
      </c>
      <c r="AD597" s="0" t="inlineStr">
        <is>
          <t>성수동2가</t>
        </is>
      </c>
      <c r="AG597" s="0" t="inlineStr">
        <is>
          <t>서울시 성동구 광나루로2길 38</t>
        </is>
      </c>
      <c r="AH597" s="0" t="n">
        <v>0</v>
      </c>
      <c r="AI597" s="0" t="n">
        <v>249</v>
      </c>
      <c r="AJ597" s="0" t="n">
        <v>58</v>
      </c>
      <c r="AK597" s="0" t="n">
        <v>6</v>
      </c>
      <c r="AL597" s="0" t="n">
        <v>0.5</v>
      </c>
    </row>
    <row r="598">
      <c r="A598" s="0" t="inlineStr">
        <is>
          <t>[성수동2가]</t>
        </is>
      </c>
      <c r="B598" s="0" t="n">
        <v>127878</v>
      </c>
      <c r="C598" s="0" t="n">
        <v>5</v>
      </c>
      <c r="D598" s="0" t="inlineStr">
        <is>
          <t>테라타워</t>
        </is>
      </c>
      <c r="E598" s="0" t="inlineStr">
        <is>
          <t>2019.10.</t>
        </is>
      </c>
      <c r="F598" s="0" t="n">
        <v>12</v>
      </c>
      <c r="G598" s="0" t="n">
        <v>10.43</v>
      </c>
      <c r="H598" s="0" t="n">
        <v>34.49</v>
      </c>
      <c r="I598" s="0" t="n">
        <v>7.88</v>
      </c>
      <c r="J598" s="0" t="n">
        <v>26.05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inlineStr">
        <is>
          <t>34B</t>
        </is>
      </c>
      <c r="X598" s="0" t="n">
        <v>7</v>
      </c>
      <c r="Y598" s="0" t="n">
        <v>7</v>
      </c>
      <c r="Z598" s="0" t="inlineStr">
        <is>
          <t>https://new.land.naver.com/complexes/127878?tab=detail&amp;rf=Y</t>
        </is>
      </c>
      <c r="AA598" s="0" t="inlineStr">
        <is>
          <t>서울시 성동구 성수동2가 299-242</t>
        </is>
      </c>
      <c r="AB598" s="0" t="inlineStr">
        <is>
          <t>서울시</t>
        </is>
      </c>
      <c r="AC598" s="0" t="inlineStr">
        <is>
          <t>성동구</t>
        </is>
      </c>
      <c r="AD598" s="0" t="inlineStr">
        <is>
          <t>성수동2가</t>
        </is>
      </c>
      <c r="AG598" s="0" t="inlineStr">
        <is>
          <t>서울시 성동구 광나루로2길 38</t>
        </is>
      </c>
      <c r="AH598" s="0" t="n">
        <v>0</v>
      </c>
      <c r="AI598" s="0" t="n">
        <v>249</v>
      </c>
      <c r="AJ598" s="0" t="n">
        <v>58</v>
      </c>
      <c r="AK598" s="0" t="n">
        <v>6</v>
      </c>
      <c r="AL598" s="0" t="n">
        <v>0.5</v>
      </c>
    </row>
    <row r="599">
      <c r="A599" s="0" t="inlineStr">
        <is>
          <t>[성수동2가]</t>
        </is>
      </c>
      <c r="B599" s="0" t="n">
        <v>27424</v>
      </c>
      <c r="C599" s="0" t="n">
        <v>1</v>
      </c>
      <c r="D599" s="0" t="inlineStr">
        <is>
          <t>서울숲힐스테이트</t>
        </is>
      </c>
      <c r="E599" s="0" t="inlineStr">
        <is>
          <t>2009.06.</t>
        </is>
      </c>
      <c r="F599" s="0" t="n">
        <v>445</v>
      </c>
      <c r="G599" s="0" t="n">
        <v>18.17</v>
      </c>
      <c r="H599" s="0" t="n">
        <v>60.07</v>
      </c>
      <c r="I599" s="0" t="n">
        <v>12.77</v>
      </c>
      <c r="J599" s="0" t="n">
        <v>42.22</v>
      </c>
      <c r="K599" s="0" t="n">
        <v>19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60</v>
      </c>
      <c r="X599" s="0" t="n">
        <v>29</v>
      </c>
      <c r="Y599" s="0" t="n">
        <v>18</v>
      </c>
      <c r="Z599" s="0" t="inlineStr">
        <is>
          <t>https://new.land.naver.com/complexes/27424?tab=detail&amp;rf=Y</t>
        </is>
      </c>
      <c r="AA599" s="0" t="inlineStr">
        <is>
          <t>서울시 성동구 성수동2가 843</t>
        </is>
      </c>
      <c r="AB599" s="0" t="inlineStr">
        <is>
          <t>서울시</t>
        </is>
      </c>
      <c r="AC599" s="0" t="inlineStr">
        <is>
          <t>성동구</t>
        </is>
      </c>
      <c r="AD599" s="0" t="inlineStr">
        <is>
          <t>성수동2가</t>
        </is>
      </c>
      <c r="AG599" s="0" t="inlineStr">
        <is>
          <t>서울시 성동구 성수일로4길 26</t>
        </is>
      </c>
      <c r="AH599" s="0" t="n">
        <v>0</v>
      </c>
      <c r="AI599" s="0" t="n">
        <v>249</v>
      </c>
      <c r="AJ599" s="0" t="n">
        <v>15</v>
      </c>
      <c r="AK599" s="0" t="n">
        <v>800</v>
      </c>
      <c r="AL599" s="0" t="n">
        <v>1.8</v>
      </c>
    </row>
    <row r="600">
      <c r="A600" s="0" t="inlineStr">
        <is>
          <t>[성수동2가]</t>
        </is>
      </c>
      <c r="B600" s="0" t="n">
        <v>27424</v>
      </c>
      <c r="C600" s="0" t="n">
        <v>2</v>
      </c>
      <c r="D600" s="0" t="inlineStr">
        <is>
          <t>서울숲힐스테이트</t>
        </is>
      </c>
      <c r="E600" s="0" t="inlineStr">
        <is>
          <t>2009.06.</t>
        </is>
      </c>
      <c r="F600" s="0" t="n">
        <v>445</v>
      </c>
      <c r="G600" s="0" t="n">
        <v>24.18</v>
      </c>
      <c r="H600" s="0" t="n">
        <v>79.95999999999999</v>
      </c>
      <c r="I600" s="0" t="n">
        <v>17.38</v>
      </c>
      <c r="J600" s="0" t="n">
        <v>57.46</v>
      </c>
      <c r="K600" s="0" t="n">
        <v>21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79C</t>
        </is>
      </c>
      <c r="X600" s="0" t="n">
        <v>29</v>
      </c>
      <c r="Y600" s="0" t="n">
        <v>18</v>
      </c>
      <c r="Z600" s="0" t="inlineStr">
        <is>
          <t>https://new.land.naver.com/complexes/27424?tab=detail&amp;rf=Y</t>
        </is>
      </c>
      <c r="AA600" s="0" t="inlineStr">
        <is>
          <t>서울시 성동구 성수동2가 843</t>
        </is>
      </c>
      <c r="AB600" s="0" t="inlineStr">
        <is>
          <t>서울시</t>
        </is>
      </c>
      <c r="AC600" s="0" t="inlineStr">
        <is>
          <t>성동구</t>
        </is>
      </c>
      <c r="AD600" s="0" t="inlineStr">
        <is>
          <t>성수동2가</t>
        </is>
      </c>
      <c r="AG600" s="0" t="inlineStr">
        <is>
          <t>서울시 성동구 성수일로4길 26</t>
        </is>
      </c>
      <c r="AH600" s="0" t="n">
        <v>0</v>
      </c>
      <c r="AI600" s="0" t="n">
        <v>249</v>
      </c>
      <c r="AJ600" s="0" t="n">
        <v>15</v>
      </c>
      <c r="AK600" s="0" t="n">
        <v>800</v>
      </c>
      <c r="AL600" s="0" t="n">
        <v>1.8</v>
      </c>
    </row>
    <row r="601">
      <c r="A601" s="0" t="inlineStr">
        <is>
          <t>[성수동2가]</t>
        </is>
      </c>
      <c r="B601" s="0" t="n">
        <v>27424</v>
      </c>
      <c r="C601" s="0" t="n">
        <v>3</v>
      </c>
      <c r="D601" s="0" t="inlineStr">
        <is>
          <t>서울숲힐스테이트</t>
        </is>
      </c>
      <c r="E601" s="0" t="inlineStr">
        <is>
          <t>2009.06.</t>
        </is>
      </c>
      <c r="F601" s="0" t="n">
        <v>445</v>
      </c>
      <c r="G601" s="0" t="n">
        <v>24.2</v>
      </c>
      <c r="H601" s="0" t="n">
        <v>80</v>
      </c>
      <c r="I601" s="0" t="n">
        <v>17.25</v>
      </c>
      <c r="J601" s="0" t="n">
        <v>57.03</v>
      </c>
      <c r="K601" s="0" t="n">
        <v>21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80A</t>
        </is>
      </c>
      <c r="X601" s="0" t="n">
        <v>29</v>
      </c>
      <c r="Y601" s="0" t="n">
        <v>18</v>
      </c>
      <c r="Z601" s="0" t="inlineStr">
        <is>
          <t>https://new.land.naver.com/complexes/27424?tab=detail&amp;rf=Y</t>
        </is>
      </c>
      <c r="AA601" s="0" t="inlineStr">
        <is>
          <t>서울시 성동구 성수동2가 843</t>
        </is>
      </c>
      <c r="AB601" s="0" t="inlineStr">
        <is>
          <t>서울시</t>
        </is>
      </c>
      <c r="AC601" s="0" t="inlineStr">
        <is>
          <t>성동구</t>
        </is>
      </c>
      <c r="AD601" s="0" t="inlineStr">
        <is>
          <t>성수동2가</t>
        </is>
      </c>
      <c r="AG601" s="0" t="inlineStr">
        <is>
          <t>서울시 성동구 성수일로4길 26</t>
        </is>
      </c>
      <c r="AH601" s="0" t="n">
        <v>0</v>
      </c>
      <c r="AI601" s="0" t="n">
        <v>249</v>
      </c>
      <c r="AJ601" s="0" t="n">
        <v>15</v>
      </c>
      <c r="AK601" s="0" t="n">
        <v>800</v>
      </c>
      <c r="AL601" s="0" t="n">
        <v>1.8</v>
      </c>
    </row>
    <row r="602">
      <c r="A602" s="0" t="inlineStr">
        <is>
          <t>[성수동2가]</t>
        </is>
      </c>
      <c r="B602" s="0" t="n">
        <v>27424</v>
      </c>
      <c r="C602" s="0" t="n">
        <v>4</v>
      </c>
      <c r="D602" s="0" t="inlineStr">
        <is>
          <t>서울숲힐스테이트</t>
        </is>
      </c>
      <c r="E602" s="0" t="inlineStr">
        <is>
          <t>2009.06.</t>
        </is>
      </c>
      <c r="F602" s="0" t="n">
        <v>445</v>
      </c>
      <c r="G602" s="0" t="n">
        <v>24.67</v>
      </c>
      <c r="H602" s="0" t="n">
        <v>81.56999999999999</v>
      </c>
      <c r="I602" s="0" t="n">
        <v>17.39</v>
      </c>
      <c r="J602" s="0" t="n">
        <v>57.49</v>
      </c>
      <c r="K602" s="0" t="n">
        <v>36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81B</t>
        </is>
      </c>
      <c r="X602" s="0" t="n">
        <v>29</v>
      </c>
      <c r="Y602" s="0" t="n">
        <v>18</v>
      </c>
      <c r="Z602" s="0" t="inlineStr">
        <is>
          <t>https://new.land.naver.com/complexes/27424?tab=detail&amp;rf=Y</t>
        </is>
      </c>
      <c r="AA602" s="0" t="inlineStr">
        <is>
          <t>서울시 성동구 성수동2가 843</t>
        </is>
      </c>
      <c r="AB602" s="0" t="inlineStr">
        <is>
          <t>서울시</t>
        </is>
      </c>
      <c r="AC602" s="0" t="inlineStr">
        <is>
          <t>성동구</t>
        </is>
      </c>
      <c r="AD602" s="0" t="inlineStr">
        <is>
          <t>성수동2가</t>
        </is>
      </c>
      <c r="AG602" s="0" t="inlineStr">
        <is>
          <t>서울시 성동구 성수일로4길 26</t>
        </is>
      </c>
      <c r="AH602" s="0" t="n">
        <v>0</v>
      </c>
      <c r="AI602" s="0" t="n">
        <v>249</v>
      </c>
      <c r="AJ602" s="0" t="n">
        <v>15</v>
      </c>
      <c r="AK602" s="0" t="n">
        <v>800</v>
      </c>
      <c r="AL602" s="0" t="n">
        <v>1.8</v>
      </c>
    </row>
    <row r="603">
      <c r="A603" s="0" t="inlineStr">
        <is>
          <t>[성수동2가]</t>
        </is>
      </c>
      <c r="B603" s="0" t="n">
        <v>27424</v>
      </c>
      <c r="C603" s="0" t="n">
        <v>5</v>
      </c>
      <c r="D603" s="0" t="inlineStr">
        <is>
          <t>서울숲힐스테이트</t>
        </is>
      </c>
      <c r="E603" s="0" t="inlineStr">
        <is>
          <t>2009.06.</t>
        </is>
      </c>
      <c r="F603" s="0" t="n">
        <v>445</v>
      </c>
      <c r="G603" s="0" t="n">
        <v>35.66</v>
      </c>
      <c r="H603" s="0" t="n">
        <v>117.9</v>
      </c>
      <c r="I603" s="0" t="n">
        <v>25.64</v>
      </c>
      <c r="J603" s="0" t="n">
        <v>84.78</v>
      </c>
      <c r="K603" s="0" t="n">
        <v>21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117B</t>
        </is>
      </c>
      <c r="X603" s="0" t="n">
        <v>29</v>
      </c>
      <c r="Y603" s="0" t="n">
        <v>18</v>
      </c>
      <c r="Z603" s="0" t="inlineStr">
        <is>
          <t>https://new.land.naver.com/complexes/27424?tab=detail&amp;rf=Y</t>
        </is>
      </c>
      <c r="AA603" s="0" t="inlineStr">
        <is>
          <t>서울시 성동구 성수동2가 843</t>
        </is>
      </c>
      <c r="AB603" s="0" t="inlineStr">
        <is>
          <t>서울시</t>
        </is>
      </c>
      <c r="AC603" s="0" t="inlineStr">
        <is>
          <t>성동구</t>
        </is>
      </c>
      <c r="AD603" s="0" t="inlineStr">
        <is>
          <t>성수동2가</t>
        </is>
      </c>
      <c r="AG603" s="0" t="inlineStr">
        <is>
          <t>서울시 성동구 성수일로4길 26</t>
        </is>
      </c>
      <c r="AH603" s="0" t="n">
        <v>0</v>
      </c>
      <c r="AI603" s="0" t="n">
        <v>249</v>
      </c>
      <c r="AJ603" s="0" t="n">
        <v>15</v>
      </c>
      <c r="AK603" s="0" t="n">
        <v>800</v>
      </c>
      <c r="AL603" s="0" t="n">
        <v>1.8</v>
      </c>
    </row>
    <row r="604">
      <c r="A604" s="0" t="inlineStr">
        <is>
          <t>[성수동2가]</t>
        </is>
      </c>
      <c r="B604" s="0" t="n">
        <v>27424</v>
      </c>
      <c r="C604" s="0" t="n">
        <v>6</v>
      </c>
      <c r="D604" s="0" t="inlineStr">
        <is>
          <t>서울숲힐스테이트</t>
        </is>
      </c>
      <c r="E604" s="0" t="inlineStr">
        <is>
          <t>2009.06.</t>
        </is>
      </c>
      <c r="F604" s="0" t="n">
        <v>445</v>
      </c>
      <c r="G604" s="0" t="n">
        <v>35.66</v>
      </c>
      <c r="H604" s="0" t="n">
        <v>117.9</v>
      </c>
      <c r="I604" s="0" t="n">
        <v>25.64</v>
      </c>
      <c r="J604" s="0" t="n">
        <v>84.78</v>
      </c>
      <c r="K604" s="0" t="n">
        <v>21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117C</t>
        </is>
      </c>
      <c r="X604" s="0" t="n">
        <v>29</v>
      </c>
      <c r="Y604" s="0" t="n">
        <v>18</v>
      </c>
      <c r="Z604" s="0" t="inlineStr">
        <is>
          <t>https://new.land.naver.com/complexes/27424?tab=detail&amp;rf=Y</t>
        </is>
      </c>
      <c r="AA604" s="0" t="inlineStr">
        <is>
          <t>서울시 성동구 성수동2가 843</t>
        </is>
      </c>
      <c r="AB604" s="0" t="inlineStr">
        <is>
          <t>서울시</t>
        </is>
      </c>
      <c r="AC604" s="0" t="inlineStr">
        <is>
          <t>성동구</t>
        </is>
      </c>
      <c r="AD604" s="0" t="inlineStr">
        <is>
          <t>성수동2가</t>
        </is>
      </c>
      <c r="AG604" s="0" t="inlineStr">
        <is>
          <t>서울시 성동구 성수일로4길 26</t>
        </is>
      </c>
      <c r="AH604" s="0" t="n">
        <v>0</v>
      </c>
      <c r="AI604" s="0" t="n">
        <v>249</v>
      </c>
      <c r="AJ604" s="0" t="n">
        <v>15</v>
      </c>
      <c r="AK604" s="0" t="n">
        <v>800</v>
      </c>
      <c r="AL604" s="0" t="n">
        <v>1.8</v>
      </c>
    </row>
    <row r="605">
      <c r="A605" s="0" t="inlineStr">
        <is>
          <t>[성수동2가]</t>
        </is>
      </c>
      <c r="B605" s="0" t="n">
        <v>27424</v>
      </c>
      <c r="C605" s="0" t="n">
        <v>7</v>
      </c>
      <c r="D605" s="0" t="inlineStr">
        <is>
          <t>서울숲힐스테이트</t>
        </is>
      </c>
      <c r="E605" s="0" t="inlineStr">
        <is>
          <t>2009.06.</t>
        </is>
      </c>
      <c r="F605" s="0" t="n">
        <v>445</v>
      </c>
      <c r="G605" s="0" t="n">
        <v>35.66</v>
      </c>
      <c r="H605" s="0" t="n">
        <v>117.9</v>
      </c>
      <c r="I605" s="0" t="n">
        <v>25.64</v>
      </c>
      <c r="J605" s="0" t="n">
        <v>84.78</v>
      </c>
      <c r="K605" s="0" t="n">
        <v>19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117A</t>
        </is>
      </c>
      <c r="X605" s="0" t="n">
        <v>29</v>
      </c>
      <c r="Y605" s="0" t="n">
        <v>18</v>
      </c>
      <c r="Z605" s="0" t="inlineStr">
        <is>
          <t>https://new.land.naver.com/complexes/27424?tab=detail&amp;rf=Y</t>
        </is>
      </c>
      <c r="AA605" s="0" t="inlineStr">
        <is>
          <t>서울시 성동구 성수동2가 843</t>
        </is>
      </c>
      <c r="AB605" s="0" t="inlineStr">
        <is>
          <t>서울시</t>
        </is>
      </c>
      <c r="AC605" s="0" t="inlineStr">
        <is>
          <t>성동구</t>
        </is>
      </c>
      <c r="AD605" s="0" t="inlineStr">
        <is>
          <t>성수동2가</t>
        </is>
      </c>
      <c r="AG605" s="0" t="inlineStr">
        <is>
          <t>서울시 성동구 성수일로4길 26</t>
        </is>
      </c>
      <c r="AH605" s="0" t="n">
        <v>0</v>
      </c>
      <c r="AI605" s="0" t="n">
        <v>249</v>
      </c>
      <c r="AJ605" s="0" t="n">
        <v>15</v>
      </c>
      <c r="AK605" s="0" t="n">
        <v>800</v>
      </c>
      <c r="AL605" s="0" t="n">
        <v>1.8</v>
      </c>
    </row>
    <row r="606">
      <c r="A606" s="0" t="inlineStr">
        <is>
          <t>[성수동2가]</t>
        </is>
      </c>
      <c r="B606" s="0" t="n">
        <v>27424</v>
      </c>
      <c r="C606" s="0" t="n">
        <v>8</v>
      </c>
      <c r="D606" s="0" t="inlineStr">
        <is>
          <t>서울숲힐스테이트</t>
        </is>
      </c>
      <c r="E606" s="0" t="inlineStr">
        <is>
          <t>2009.06.</t>
        </is>
      </c>
      <c r="F606" s="0" t="n">
        <v>445</v>
      </c>
      <c r="G606" s="0" t="n">
        <v>35.44</v>
      </c>
      <c r="H606" s="0" t="n">
        <v>117.16</v>
      </c>
      <c r="I606" s="0" t="n">
        <v>25.48</v>
      </c>
      <c r="J606" s="0" t="n">
        <v>84.26000000000001</v>
      </c>
      <c r="K606" s="0" t="n">
        <v>18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117D</t>
        </is>
      </c>
      <c r="X606" s="0" t="n">
        <v>29</v>
      </c>
      <c r="Y606" s="0" t="n">
        <v>18</v>
      </c>
      <c r="Z606" s="0" t="inlineStr">
        <is>
          <t>https://new.land.naver.com/complexes/27424?tab=detail&amp;rf=Y</t>
        </is>
      </c>
      <c r="AA606" s="0" t="inlineStr">
        <is>
          <t>서울시 성동구 성수동2가 843</t>
        </is>
      </c>
      <c r="AB606" s="0" t="inlineStr">
        <is>
          <t>서울시</t>
        </is>
      </c>
      <c r="AC606" s="0" t="inlineStr">
        <is>
          <t>성동구</t>
        </is>
      </c>
      <c r="AD606" s="0" t="inlineStr">
        <is>
          <t>성수동2가</t>
        </is>
      </c>
      <c r="AG606" s="0" t="inlineStr">
        <is>
          <t>서울시 성동구 성수일로4길 26</t>
        </is>
      </c>
      <c r="AH606" s="0" t="n">
        <v>0</v>
      </c>
      <c r="AI606" s="0" t="n">
        <v>249</v>
      </c>
      <c r="AJ606" s="0" t="n">
        <v>15</v>
      </c>
      <c r="AK606" s="0" t="n">
        <v>800</v>
      </c>
      <c r="AL606" s="0" t="n">
        <v>1.8</v>
      </c>
    </row>
    <row r="607">
      <c r="A607" s="0" t="inlineStr">
        <is>
          <t>[성수동2가]</t>
        </is>
      </c>
      <c r="B607" s="0" t="n">
        <v>27424</v>
      </c>
      <c r="C607" s="0" t="n">
        <v>9</v>
      </c>
      <c r="D607" s="0" t="inlineStr">
        <is>
          <t>서울숲힐스테이트</t>
        </is>
      </c>
      <c r="E607" s="0" t="inlineStr">
        <is>
          <t>2009.06.</t>
        </is>
      </c>
      <c r="F607" s="0" t="n">
        <v>445</v>
      </c>
      <c r="G607" s="0" t="n">
        <v>45.79</v>
      </c>
      <c r="H607" s="0" t="n">
        <v>151.4</v>
      </c>
      <c r="I607" s="0" t="n">
        <v>35.43</v>
      </c>
      <c r="J607" s="0" t="n">
        <v>117.13</v>
      </c>
      <c r="K607" s="0" t="n">
        <v>67</v>
      </c>
      <c r="T607" s="0" t="n">
        <v>4</v>
      </c>
      <c r="U607" s="0" t="n">
        <v>2</v>
      </c>
      <c r="V607" s="0" t="inlineStr">
        <is>
          <t>계단식</t>
        </is>
      </c>
      <c r="W607" s="0" t="inlineStr">
        <is>
          <t>151A</t>
        </is>
      </c>
      <c r="X607" s="0" t="n">
        <v>29</v>
      </c>
      <c r="Y607" s="0" t="n">
        <v>18</v>
      </c>
      <c r="Z607" s="0" t="inlineStr">
        <is>
          <t>https://new.land.naver.com/complexes/27424?tab=detail&amp;rf=Y</t>
        </is>
      </c>
      <c r="AA607" s="0" t="inlineStr">
        <is>
          <t>서울시 성동구 성수동2가 843</t>
        </is>
      </c>
      <c r="AB607" s="0" t="inlineStr">
        <is>
          <t>서울시</t>
        </is>
      </c>
      <c r="AC607" s="0" t="inlineStr">
        <is>
          <t>성동구</t>
        </is>
      </c>
      <c r="AD607" s="0" t="inlineStr">
        <is>
          <t>성수동2가</t>
        </is>
      </c>
      <c r="AG607" s="0" t="inlineStr">
        <is>
          <t>서울시 성동구 성수일로4길 26</t>
        </is>
      </c>
      <c r="AH607" s="0" t="n">
        <v>0</v>
      </c>
      <c r="AI607" s="0" t="n">
        <v>249</v>
      </c>
      <c r="AJ607" s="0" t="n">
        <v>15</v>
      </c>
      <c r="AK607" s="0" t="n">
        <v>800</v>
      </c>
      <c r="AL607" s="0" t="n">
        <v>1.8</v>
      </c>
    </row>
    <row r="608">
      <c r="A608" s="0" t="inlineStr">
        <is>
          <t>[성수동2가]</t>
        </is>
      </c>
      <c r="B608" s="0" t="n">
        <v>27424</v>
      </c>
      <c r="C608" s="0" t="n">
        <v>10</v>
      </c>
      <c r="D608" s="0" t="inlineStr">
        <is>
          <t>서울숲힐스테이트</t>
        </is>
      </c>
      <c r="E608" s="0" t="inlineStr">
        <is>
          <t>2009.06.</t>
        </is>
      </c>
      <c r="F608" s="0" t="n">
        <v>445</v>
      </c>
      <c r="G608" s="0" t="n">
        <v>45.79</v>
      </c>
      <c r="H608" s="0" t="n">
        <v>151.4</v>
      </c>
      <c r="I608" s="0" t="n">
        <v>35.43</v>
      </c>
      <c r="J608" s="0" t="n">
        <v>117.13</v>
      </c>
      <c r="K608" s="0" t="n">
        <v>48</v>
      </c>
      <c r="T608" s="0" t="n">
        <v>4</v>
      </c>
      <c r="U608" s="0" t="n">
        <v>2</v>
      </c>
      <c r="V608" s="0" t="inlineStr">
        <is>
          <t>계단식</t>
        </is>
      </c>
      <c r="W608" s="0" t="inlineStr">
        <is>
          <t>151B1</t>
        </is>
      </c>
      <c r="X608" s="0" t="n">
        <v>29</v>
      </c>
      <c r="Y608" s="0" t="n">
        <v>18</v>
      </c>
      <c r="Z608" s="0" t="inlineStr">
        <is>
          <t>https://new.land.naver.com/complexes/27424?tab=detail&amp;rf=Y</t>
        </is>
      </c>
      <c r="AA608" s="0" t="inlineStr">
        <is>
          <t>서울시 성동구 성수동2가 843</t>
        </is>
      </c>
      <c r="AB608" s="0" t="inlineStr">
        <is>
          <t>서울시</t>
        </is>
      </c>
      <c r="AC608" s="0" t="inlineStr">
        <is>
          <t>성동구</t>
        </is>
      </c>
      <c r="AD608" s="0" t="inlineStr">
        <is>
          <t>성수동2가</t>
        </is>
      </c>
      <c r="AG608" s="0" t="inlineStr">
        <is>
          <t>서울시 성동구 성수일로4길 26</t>
        </is>
      </c>
      <c r="AH608" s="0" t="n">
        <v>0</v>
      </c>
      <c r="AI608" s="0" t="n">
        <v>249</v>
      </c>
      <c r="AJ608" s="0" t="n">
        <v>15</v>
      </c>
      <c r="AK608" s="0" t="n">
        <v>800</v>
      </c>
      <c r="AL608" s="0" t="n">
        <v>1.8</v>
      </c>
    </row>
    <row r="609">
      <c r="A609" s="0" t="inlineStr">
        <is>
          <t>[성수동2가]</t>
        </is>
      </c>
      <c r="B609" s="0" t="n">
        <v>27424</v>
      </c>
      <c r="C609" s="0" t="n">
        <v>11</v>
      </c>
      <c r="D609" s="0" t="inlineStr">
        <is>
          <t>서울숲힐스테이트</t>
        </is>
      </c>
      <c r="E609" s="0" t="inlineStr">
        <is>
          <t>2009.06.</t>
        </is>
      </c>
      <c r="F609" s="0" t="n">
        <v>445</v>
      </c>
      <c r="G609" s="0" t="n">
        <v>45.79</v>
      </c>
      <c r="H609" s="0" t="n">
        <v>151.4</v>
      </c>
      <c r="I609" s="0" t="n">
        <v>35.43</v>
      </c>
      <c r="J609" s="0" t="n">
        <v>117.13</v>
      </c>
      <c r="K609" s="0" t="n">
        <v>17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151B2</t>
        </is>
      </c>
      <c r="X609" s="0" t="n">
        <v>29</v>
      </c>
      <c r="Y609" s="0" t="n">
        <v>18</v>
      </c>
      <c r="Z609" s="0" t="inlineStr">
        <is>
          <t>https://new.land.naver.com/complexes/27424?tab=detail&amp;rf=Y</t>
        </is>
      </c>
      <c r="AA609" s="0" t="inlineStr">
        <is>
          <t>서울시 성동구 성수동2가 843</t>
        </is>
      </c>
      <c r="AB609" s="0" t="inlineStr">
        <is>
          <t>서울시</t>
        </is>
      </c>
      <c r="AC609" s="0" t="inlineStr">
        <is>
          <t>성동구</t>
        </is>
      </c>
      <c r="AD609" s="0" t="inlineStr">
        <is>
          <t>성수동2가</t>
        </is>
      </c>
      <c r="AG609" s="0" t="inlineStr">
        <is>
          <t>서울시 성동구 성수일로4길 26</t>
        </is>
      </c>
      <c r="AH609" s="0" t="n">
        <v>0</v>
      </c>
      <c r="AI609" s="0" t="n">
        <v>249</v>
      </c>
      <c r="AJ609" s="0" t="n">
        <v>15</v>
      </c>
      <c r="AK609" s="0" t="n">
        <v>800</v>
      </c>
      <c r="AL609" s="0" t="n">
        <v>1.8</v>
      </c>
    </row>
    <row r="610">
      <c r="A610" s="0" t="inlineStr">
        <is>
          <t>[성수동2가]</t>
        </is>
      </c>
      <c r="B610" s="0" t="n">
        <v>27424</v>
      </c>
      <c r="C610" s="0" t="n">
        <v>12</v>
      </c>
      <c r="D610" s="0" t="inlineStr">
        <is>
          <t>서울숲힐스테이트</t>
        </is>
      </c>
      <c r="E610" s="0" t="inlineStr">
        <is>
          <t>2009.06.</t>
        </is>
      </c>
      <c r="F610" s="0" t="n">
        <v>445</v>
      </c>
      <c r="G610" s="0" t="n">
        <v>55.85</v>
      </c>
      <c r="H610" s="0" t="n">
        <v>184.66</v>
      </c>
      <c r="I610" s="0" t="n">
        <v>43.25</v>
      </c>
      <c r="J610" s="0" t="n">
        <v>143</v>
      </c>
      <c r="K610" s="0" t="n">
        <v>132</v>
      </c>
      <c r="T610" s="0" t="n">
        <v>4</v>
      </c>
      <c r="U610" s="0" t="n">
        <v>3</v>
      </c>
      <c r="V610" s="0" t="inlineStr">
        <is>
          <t>계단식</t>
        </is>
      </c>
      <c r="W610" s="0" t="n">
        <v>184</v>
      </c>
      <c r="X610" s="0" t="n">
        <v>29</v>
      </c>
      <c r="Y610" s="0" t="n">
        <v>18</v>
      </c>
      <c r="Z610" s="0" t="inlineStr">
        <is>
          <t>https://new.land.naver.com/complexes/27424?tab=detail&amp;rf=Y</t>
        </is>
      </c>
      <c r="AA610" s="0" t="inlineStr">
        <is>
          <t>서울시 성동구 성수동2가 843</t>
        </is>
      </c>
      <c r="AB610" s="0" t="inlineStr">
        <is>
          <t>서울시</t>
        </is>
      </c>
      <c r="AC610" s="0" t="inlineStr">
        <is>
          <t>성동구</t>
        </is>
      </c>
      <c r="AD610" s="0" t="inlineStr">
        <is>
          <t>성수동2가</t>
        </is>
      </c>
      <c r="AG610" s="0" t="inlineStr">
        <is>
          <t>서울시 성동구 성수일로4길 26</t>
        </is>
      </c>
      <c r="AH610" s="0" t="n">
        <v>0</v>
      </c>
      <c r="AI610" s="0" t="n">
        <v>249</v>
      </c>
      <c r="AJ610" s="0" t="n">
        <v>15</v>
      </c>
      <c r="AK610" s="0" t="n">
        <v>800</v>
      </c>
      <c r="AL610" s="0" t="n">
        <v>1.8</v>
      </c>
    </row>
    <row r="611">
      <c r="A611" s="0" t="inlineStr">
        <is>
          <t>[성수동2가]</t>
        </is>
      </c>
      <c r="B611" s="0" t="n">
        <v>27424</v>
      </c>
      <c r="C611" s="0" t="n">
        <v>13</v>
      </c>
      <c r="D611" s="0" t="inlineStr">
        <is>
          <t>서울숲힐스테이트</t>
        </is>
      </c>
      <c r="E611" s="0" t="inlineStr">
        <is>
          <t>2009.06.</t>
        </is>
      </c>
      <c r="F611" s="0" t="n">
        <v>445</v>
      </c>
      <c r="G611" s="0" t="n">
        <v>85.81999999999999</v>
      </c>
      <c r="H611" s="0" t="n">
        <v>283.72</v>
      </c>
      <c r="I611" s="0" t="n">
        <v>68.87</v>
      </c>
      <c r="J611" s="0" t="n">
        <v>227.67</v>
      </c>
      <c r="K611" s="0" t="n">
        <v>3</v>
      </c>
      <c r="T611" s="0" t="n">
        <v>5</v>
      </c>
      <c r="U611" s="0" t="n">
        <v>3</v>
      </c>
      <c r="V611" s="0" t="inlineStr">
        <is>
          <t>계단식</t>
        </is>
      </c>
      <c r="W611" s="0" t="n">
        <v>283</v>
      </c>
      <c r="X611" s="0" t="n">
        <v>29</v>
      </c>
      <c r="Y611" s="0" t="n">
        <v>18</v>
      </c>
      <c r="Z611" s="0" t="inlineStr">
        <is>
          <t>https://new.land.naver.com/complexes/27424?tab=detail&amp;rf=Y</t>
        </is>
      </c>
      <c r="AA611" s="0" t="inlineStr">
        <is>
          <t>서울시 성동구 성수동2가 843</t>
        </is>
      </c>
      <c r="AB611" s="0" t="inlineStr">
        <is>
          <t>서울시</t>
        </is>
      </c>
      <c r="AC611" s="0" t="inlineStr">
        <is>
          <t>성동구</t>
        </is>
      </c>
      <c r="AD611" s="0" t="inlineStr">
        <is>
          <t>성수동2가</t>
        </is>
      </c>
      <c r="AG611" s="0" t="inlineStr">
        <is>
          <t>서울시 성동구 성수일로4길 26</t>
        </is>
      </c>
      <c r="AH611" s="0" t="n">
        <v>0</v>
      </c>
      <c r="AI611" s="0" t="n">
        <v>249</v>
      </c>
      <c r="AJ611" s="0" t="n">
        <v>15</v>
      </c>
      <c r="AK611" s="0" t="n">
        <v>800</v>
      </c>
      <c r="AL611" s="0" t="n">
        <v>1.8</v>
      </c>
    </row>
    <row r="612">
      <c r="A612" s="0" t="inlineStr">
        <is>
          <t>[성수동2가]</t>
        </is>
      </c>
      <c r="B612" s="0" t="n">
        <v>27424</v>
      </c>
      <c r="C612" s="0" t="n">
        <v>14</v>
      </c>
      <c r="D612" s="0" t="inlineStr">
        <is>
          <t>서울숲힐스테이트</t>
        </is>
      </c>
      <c r="E612" s="0" t="inlineStr">
        <is>
          <t>2009.06.</t>
        </is>
      </c>
      <c r="F612" s="0" t="n">
        <v>445</v>
      </c>
      <c r="G612" s="0" t="n">
        <v>92.23999999999999</v>
      </c>
      <c r="H612" s="0" t="n">
        <v>304.93</v>
      </c>
      <c r="I612" s="0" t="n">
        <v>72.5</v>
      </c>
      <c r="J612" s="0" t="n">
        <v>239.7</v>
      </c>
      <c r="K612" s="0" t="n">
        <v>2</v>
      </c>
      <c r="T612" s="0" t="n">
        <v>4</v>
      </c>
      <c r="U612" s="0" t="n">
        <v>5</v>
      </c>
      <c r="V612" s="0" t="inlineStr">
        <is>
          <t>계단식</t>
        </is>
      </c>
      <c r="W612" s="0" t="n">
        <v>304</v>
      </c>
      <c r="X612" s="0" t="n">
        <v>29</v>
      </c>
      <c r="Y612" s="0" t="n">
        <v>18</v>
      </c>
      <c r="Z612" s="0" t="inlineStr">
        <is>
          <t>https://new.land.naver.com/complexes/27424?tab=detail&amp;rf=Y</t>
        </is>
      </c>
      <c r="AA612" s="0" t="inlineStr">
        <is>
          <t>서울시 성동구 성수동2가 843</t>
        </is>
      </c>
      <c r="AB612" s="0" t="inlineStr">
        <is>
          <t>서울시</t>
        </is>
      </c>
      <c r="AC612" s="0" t="inlineStr">
        <is>
          <t>성동구</t>
        </is>
      </c>
      <c r="AD612" s="0" t="inlineStr">
        <is>
          <t>성수동2가</t>
        </is>
      </c>
      <c r="AG612" s="0" t="inlineStr">
        <is>
          <t>서울시 성동구 성수일로4길 26</t>
        </is>
      </c>
      <c r="AH612" s="0" t="n">
        <v>0</v>
      </c>
      <c r="AI612" s="0" t="n">
        <v>249</v>
      </c>
      <c r="AJ612" s="0" t="n">
        <v>15</v>
      </c>
      <c r="AK612" s="0" t="n">
        <v>800</v>
      </c>
      <c r="AL612" s="0" t="n">
        <v>1.8</v>
      </c>
    </row>
    <row r="613">
      <c r="A613" s="0" t="inlineStr">
        <is>
          <t>[성수동2가]</t>
        </is>
      </c>
      <c r="B613" s="0" t="n">
        <v>104155</v>
      </c>
      <c r="C613" s="0" t="n">
        <v>1</v>
      </c>
      <c r="D613" s="0" t="inlineStr">
        <is>
          <t>성수램킨중흥S클래스</t>
        </is>
      </c>
      <c r="E613" s="0" t="inlineStr">
        <is>
          <t>2013.04.</t>
        </is>
      </c>
      <c r="F613" s="0" t="n">
        <v>147</v>
      </c>
      <c r="G613" s="0" t="n">
        <v>12.9</v>
      </c>
      <c r="H613" s="0" t="n">
        <v>42.65</v>
      </c>
      <c r="I613" s="0" t="n">
        <v>5.54</v>
      </c>
      <c r="J613" s="0" t="n">
        <v>18.33</v>
      </c>
      <c r="K613" s="0" t="n">
        <v>147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42</v>
      </c>
      <c r="X613" s="0" t="n">
        <v>8</v>
      </c>
      <c r="Y613" s="0" t="n">
        <v>2</v>
      </c>
      <c r="Z613" s="0" t="inlineStr">
        <is>
          <t>https://new.land.naver.com/complexes/104155?tab=detail&amp;rf=Y</t>
        </is>
      </c>
      <c r="AA613" s="0" t="inlineStr">
        <is>
          <t>서울시 성동구 성수동2가 277-101</t>
        </is>
      </c>
      <c r="AB613" s="0" t="inlineStr">
        <is>
          <t>서울시</t>
        </is>
      </c>
      <c r="AC613" s="0" t="inlineStr">
        <is>
          <t>성동구</t>
        </is>
      </c>
      <c r="AD613" s="0" t="inlineStr">
        <is>
          <t>성수동2가</t>
        </is>
      </c>
      <c r="AG613" s="0" t="inlineStr">
        <is>
          <t>서울시 성동구 아차산로13길 16</t>
        </is>
      </c>
      <c r="AH613" s="0" t="n">
        <v>0</v>
      </c>
      <c r="AI613" s="0" t="n">
        <v>299</v>
      </c>
      <c r="AJ613" s="0" t="n">
        <v>46</v>
      </c>
      <c r="AK613" s="0" t="n">
        <v>78</v>
      </c>
      <c r="AL613" s="0" t="n">
        <v>0.53</v>
      </c>
    </row>
    <row r="614">
      <c r="A614" s="0" t="inlineStr">
        <is>
          <t>[성수동2가]</t>
        </is>
      </c>
      <c r="B614" s="0" t="n">
        <v>12299</v>
      </c>
      <c r="C614" s="0" t="n">
        <v>1</v>
      </c>
      <c r="D614" s="0" t="inlineStr">
        <is>
          <t>성수아카데미타워(라성아카데미타워)</t>
        </is>
      </c>
      <c r="E614" s="0" t="inlineStr">
        <is>
          <t>1998.11.</t>
        </is>
      </c>
      <c r="F614" s="0" t="n">
        <v>457</v>
      </c>
      <c r="G614" s="0" t="n">
        <v>16.77</v>
      </c>
      <c r="H614" s="0" t="n">
        <v>55.45</v>
      </c>
      <c r="I614" s="0" t="n">
        <v>9.880000000000001</v>
      </c>
      <c r="J614" s="0" t="n">
        <v>32.67</v>
      </c>
      <c r="K614" s="0" t="n">
        <v>17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55b</t>
        </is>
      </c>
      <c r="X614" s="0" t="n">
        <v>19</v>
      </c>
      <c r="Y614" s="0" t="n">
        <v>19</v>
      </c>
      <c r="Z614" s="0" t="inlineStr">
        <is>
          <t>https://new.land.naver.com/complexes/12299?tab=detail&amp;rf=Y</t>
        </is>
      </c>
      <c r="AA614" s="0" t="inlineStr">
        <is>
          <t>서울시 성동구 성수동2가 277-17</t>
        </is>
      </c>
      <c r="AB614" s="0" t="inlineStr">
        <is>
          <t>서울시</t>
        </is>
      </c>
      <c r="AC614" s="0" t="inlineStr">
        <is>
          <t>성동구</t>
        </is>
      </c>
      <c r="AD614" s="0" t="inlineStr">
        <is>
          <t>성수동2가</t>
        </is>
      </c>
      <c r="AG614" s="0" t="inlineStr">
        <is>
          <t>서울시 성동구 성수이로 118</t>
        </is>
      </c>
      <c r="AH614" s="0" t="n">
        <v>0</v>
      </c>
      <c r="AI614" s="0" t="n">
        <v>476</v>
      </c>
      <c r="AJ614" s="0" t="n">
        <v>59</v>
      </c>
      <c r="AK614" s="0" t="n">
        <v>401</v>
      </c>
      <c r="AL614" s="0" t="n">
        <v>0.88</v>
      </c>
    </row>
    <row r="615">
      <c r="A615" s="0" t="inlineStr">
        <is>
          <t>[성수동2가]</t>
        </is>
      </c>
      <c r="B615" s="0" t="n">
        <v>12299</v>
      </c>
      <c r="C615" s="0" t="n">
        <v>2</v>
      </c>
      <c r="D615" s="0" t="inlineStr">
        <is>
          <t>성수아카데미타워(라성아카데미타워)</t>
        </is>
      </c>
      <c r="E615" s="0" t="inlineStr">
        <is>
          <t>1998.11.</t>
        </is>
      </c>
      <c r="F615" s="0" t="n">
        <v>457</v>
      </c>
      <c r="G615" s="0" t="n">
        <v>17.18</v>
      </c>
      <c r="H615" s="0" t="n">
        <v>56.81</v>
      </c>
      <c r="I615" s="0" t="n">
        <v>10.11</v>
      </c>
      <c r="J615" s="0" t="n">
        <v>33.45</v>
      </c>
      <c r="K615" s="0" t="n">
        <v>368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56</v>
      </c>
      <c r="X615" s="0" t="n">
        <v>19</v>
      </c>
      <c r="Y615" s="0" t="n">
        <v>19</v>
      </c>
      <c r="Z615" s="0" t="inlineStr">
        <is>
          <t>https://new.land.naver.com/complexes/12299?tab=detail&amp;rf=Y</t>
        </is>
      </c>
      <c r="AA615" s="0" t="inlineStr">
        <is>
          <t>서울시 성동구 성수동2가 277-17</t>
        </is>
      </c>
      <c r="AB615" s="0" t="inlineStr">
        <is>
          <t>서울시</t>
        </is>
      </c>
      <c r="AC615" s="0" t="inlineStr">
        <is>
          <t>성동구</t>
        </is>
      </c>
      <c r="AD615" s="0" t="inlineStr">
        <is>
          <t>성수동2가</t>
        </is>
      </c>
      <c r="AG615" s="0" t="inlineStr">
        <is>
          <t>서울시 성동구 성수이로 118</t>
        </is>
      </c>
      <c r="AH615" s="0" t="n">
        <v>0</v>
      </c>
      <c r="AI615" s="0" t="n">
        <v>476</v>
      </c>
      <c r="AJ615" s="0" t="n">
        <v>59</v>
      </c>
      <c r="AK615" s="0" t="n">
        <v>401</v>
      </c>
      <c r="AL615" s="0" t="n">
        <v>0.88</v>
      </c>
    </row>
    <row r="616">
      <c r="A616" s="0" t="inlineStr">
        <is>
          <t>[성수동2가]</t>
        </is>
      </c>
      <c r="B616" s="0" t="n">
        <v>12299</v>
      </c>
      <c r="C616" s="0" t="n">
        <v>3</v>
      </c>
      <c r="D616" s="0" t="inlineStr">
        <is>
          <t>성수아카데미타워(라성아카데미타워)</t>
        </is>
      </c>
      <c r="E616" s="0" t="inlineStr">
        <is>
          <t>1998.11.</t>
        </is>
      </c>
      <c r="F616" s="0" t="n">
        <v>457</v>
      </c>
      <c r="G616" s="0" t="n">
        <v>25.95</v>
      </c>
      <c r="H616" s="0" t="n">
        <v>85.81</v>
      </c>
      <c r="I616" s="0" t="n">
        <v>19.95</v>
      </c>
      <c r="J616" s="0" t="n">
        <v>65.97</v>
      </c>
      <c r="K616" s="0" t="n">
        <v>1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85b</t>
        </is>
      </c>
      <c r="X616" s="0" t="n">
        <v>19</v>
      </c>
      <c r="Y616" s="0" t="n">
        <v>19</v>
      </c>
      <c r="Z616" s="0" t="inlineStr">
        <is>
          <t>https://new.land.naver.com/complexes/12299?tab=detail&amp;rf=Y</t>
        </is>
      </c>
      <c r="AA616" s="0" t="inlineStr">
        <is>
          <t>서울시 성동구 성수동2가 277-17</t>
        </is>
      </c>
      <c r="AB616" s="0" t="inlineStr">
        <is>
          <t>서울시</t>
        </is>
      </c>
      <c r="AC616" s="0" t="inlineStr">
        <is>
          <t>성동구</t>
        </is>
      </c>
      <c r="AD616" s="0" t="inlineStr">
        <is>
          <t>성수동2가</t>
        </is>
      </c>
      <c r="AG616" s="0" t="inlineStr">
        <is>
          <t>서울시 성동구 성수이로 118</t>
        </is>
      </c>
      <c r="AH616" s="0" t="n">
        <v>0</v>
      </c>
      <c r="AI616" s="0" t="n">
        <v>476</v>
      </c>
      <c r="AJ616" s="0" t="n">
        <v>59</v>
      </c>
      <c r="AK616" s="0" t="n">
        <v>401</v>
      </c>
      <c r="AL616" s="0" t="n">
        <v>0.88</v>
      </c>
    </row>
    <row r="617">
      <c r="A617" s="0" t="inlineStr">
        <is>
          <t>[성수동2가]</t>
        </is>
      </c>
      <c r="B617" s="0" t="n">
        <v>12299</v>
      </c>
      <c r="C617" s="0" t="n">
        <v>4</v>
      </c>
      <c r="D617" s="0" t="inlineStr">
        <is>
          <t>성수아카데미타워(라성아카데미타워)</t>
        </is>
      </c>
      <c r="E617" s="0" t="inlineStr">
        <is>
          <t>1998.11.</t>
        </is>
      </c>
      <c r="F617" s="0" t="n">
        <v>457</v>
      </c>
      <c r="G617" s="0" t="n">
        <v>34.37</v>
      </c>
      <c r="H617" s="0" t="n">
        <v>113.62</v>
      </c>
      <c r="I617" s="0" t="n">
        <v>20.23</v>
      </c>
      <c r="J617" s="0" t="n">
        <v>66.90000000000001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113</v>
      </c>
      <c r="X617" s="0" t="n">
        <v>19</v>
      </c>
      <c r="Y617" s="0" t="n">
        <v>19</v>
      </c>
      <c r="Z617" s="0" t="inlineStr">
        <is>
          <t>https://new.land.naver.com/complexes/12299?tab=detail&amp;rf=Y</t>
        </is>
      </c>
      <c r="AA617" s="0" t="inlineStr">
        <is>
          <t>서울시 성동구 성수동2가 277-17</t>
        </is>
      </c>
      <c r="AB617" s="0" t="inlineStr">
        <is>
          <t>서울시</t>
        </is>
      </c>
      <c r="AC617" s="0" t="inlineStr">
        <is>
          <t>성동구</t>
        </is>
      </c>
      <c r="AD617" s="0" t="inlineStr">
        <is>
          <t>성수동2가</t>
        </is>
      </c>
      <c r="AG617" s="0" t="inlineStr">
        <is>
          <t>서울시 성동구 성수이로 118</t>
        </is>
      </c>
      <c r="AH617" s="0" t="n">
        <v>0</v>
      </c>
      <c r="AI617" s="0" t="n">
        <v>476</v>
      </c>
      <c r="AJ617" s="0" t="n">
        <v>59</v>
      </c>
      <c r="AK617" s="0" t="n">
        <v>401</v>
      </c>
      <c r="AL617" s="0" t="n">
        <v>0.88</v>
      </c>
    </row>
    <row r="618">
      <c r="A618" s="0" t="inlineStr">
        <is>
          <t>[성수동2가]</t>
        </is>
      </c>
      <c r="B618" s="0" t="n">
        <v>12299</v>
      </c>
      <c r="C618" s="0" t="n">
        <v>5</v>
      </c>
      <c r="D618" s="0" t="inlineStr">
        <is>
          <t>성수아카데미타워(라성아카데미타워)</t>
        </is>
      </c>
      <c r="E618" s="0" t="inlineStr">
        <is>
          <t>1998.11.</t>
        </is>
      </c>
      <c r="F618" s="0" t="n">
        <v>457</v>
      </c>
      <c r="G618" s="0" t="n">
        <v>36</v>
      </c>
      <c r="H618" s="0" t="n">
        <v>119.03</v>
      </c>
      <c r="I618" s="0" t="n">
        <v>21.19</v>
      </c>
      <c r="J618" s="0" t="n">
        <v>70.06999999999999</v>
      </c>
      <c r="K618" s="0" t="n">
        <v>58</v>
      </c>
      <c r="T618" s="0" t="n">
        <v>1</v>
      </c>
      <c r="U618" s="0" t="n">
        <v>1</v>
      </c>
      <c r="V618" s="0" t="inlineStr">
        <is>
          <t>계단식</t>
        </is>
      </c>
      <c r="W618" s="0" t="n">
        <v>119</v>
      </c>
      <c r="X618" s="0" t="n">
        <v>19</v>
      </c>
      <c r="Y618" s="0" t="n">
        <v>19</v>
      </c>
      <c r="Z618" s="0" t="inlineStr">
        <is>
          <t>https://new.land.naver.com/complexes/12299?tab=detail&amp;rf=Y</t>
        </is>
      </c>
      <c r="AA618" s="0" t="inlineStr">
        <is>
          <t>서울시 성동구 성수동2가 277-17</t>
        </is>
      </c>
      <c r="AB618" s="0" t="inlineStr">
        <is>
          <t>서울시</t>
        </is>
      </c>
      <c r="AC618" s="0" t="inlineStr">
        <is>
          <t>성동구</t>
        </is>
      </c>
      <c r="AD618" s="0" t="inlineStr">
        <is>
          <t>성수동2가</t>
        </is>
      </c>
      <c r="AG618" s="0" t="inlineStr">
        <is>
          <t>서울시 성동구 성수이로 118</t>
        </is>
      </c>
      <c r="AH618" s="0" t="n">
        <v>0</v>
      </c>
      <c r="AI618" s="0" t="n">
        <v>476</v>
      </c>
      <c r="AJ618" s="0" t="n">
        <v>59</v>
      </c>
      <c r="AK618" s="0" t="n">
        <v>401</v>
      </c>
      <c r="AL618" s="0" t="n">
        <v>0.88</v>
      </c>
    </row>
    <row r="619">
      <c r="A619" s="0" t="inlineStr">
        <is>
          <t>[성수동2가]</t>
        </is>
      </c>
      <c r="B619" s="0" t="n">
        <v>12299</v>
      </c>
      <c r="C619" s="0" t="n">
        <v>6</v>
      </c>
      <c r="D619" s="0" t="inlineStr">
        <is>
          <t>성수아카데미타워(라성아카데미타워)</t>
        </is>
      </c>
      <c r="E619" s="0" t="inlineStr">
        <is>
          <t>1998.11.</t>
        </is>
      </c>
      <c r="F619" s="0" t="n">
        <v>457</v>
      </c>
      <c r="G619" s="0" t="n">
        <v>53.19</v>
      </c>
      <c r="H619" s="0" t="n">
        <v>175.84</v>
      </c>
      <c r="I619" s="0" t="n">
        <v>31.31</v>
      </c>
      <c r="J619" s="0" t="n">
        <v>103.52</v>
      </c>
      <c r="K619" s="0" t="n">
        <v>9</v>
      </c>
      <c r="T619" s="0" t="n">
        <v>3</v>
      </c>
      <c r="U619" s="0" t="n">
        <v>1</v>
      </c>
      <c r="V619" s="0" t="inlineStr">
        <is>
          <t>계단식</t>
        </is>
      </c>
      <c r="W619" s="0" t="n">
        <v>175</v>
      </c>
      <c r="X619" s="0" t="n">
        <v>19</v>
      </c>
      <c r="Y619" s="0" t="n">
        <v>19</v>
      </c>
      <c r="Z619" s="0" t="inlineStr">
        <is>
          <t>https://new.land.naver.com/complexes/12299?tab=detail&amp;rf=Y</t>
        </is>
      </c>
      <c r="AA619" s="0" t="inlineStr">
        <is>
          <t>서울시 성동구 성수동2가 277-17</t>
        </is>
      </c>
      <c r="AB619" s="0" t="inlineStr">
        <is>
          <t>서울시</t>
        </is>
      </c>
      <c r="AC619" s="0" t="inlineStr">
        <is>
          <t>성동구</t>
        </is>
      </c>
      <c r="AD619" s="0" t="inlineStr">
        <is>
          <t>성수동2가</t>
        </is>
      </c>
      <c r="AG619" s="0" t="inlineStr">
        <is>
          <t>서울시 성동구 성수이로 118</t>
        </is>
      </c>
      <c r="AH619" s="0" t="n">
        <v>0</v>
      </c>
      <c r="AI619" s="0" t="n">
        <v>476</v>
      </c>
      <c r="AJ619" s="0" t="n">
        <v>59</v>
      </c>
      <c r="AK619" s="0" t="n">
        <v>401</v>
      </c>
      <c r="AL619" s="0" t="n">
        <v>0.88</v>
      </c>
    </row>
    <row r="620">
      <c r="A620" s="0" t="inlineStr">
        <is>
          <t>[성수동2가]</t>
        </is>
      </c>
      <c r="B620" s="0" t="n">
        <v>8103</v>
      </c>
      <c r="C620" s="0" t="n">
        <v>1</v>
      </c>
      <c r="D620" s="0" t="inlineStr">
        <is>
          <t>성수아이파크</t>
        </is>
      </c>
      <c r="E620" s="0" t="inlineStr">
        <is>
          <t>2003.08.</t>
        </is>
      </c>
      <c r="F620" s="0" t="n">
        <v>656</v>
      </c>
      <c r="G620" s="0" t="n">
        <v>32.34</v>
      </c>
      <c r="H620" s="0" t="n">
        <v>106.94</v>
      </c>
      <c r="I620" s="0" t="n">
        <v>25.7</v>
      </c>
      <c r="J620" s="0" t="n">
        <v>84.98</v>
      </c>
      <c r="K620" s="0" t="n">
        <v>236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106</v>
      </c>
      <c r="X620" s="0" t="n">
        <v>25</v>
      </c>
      <c r="Y620" s="0" t="n">
        <v>16</v>
      </c>
      <c r="Z620" s="0" t="inlineStr">
        <is>
          <t>https://new.land.naver.com/complexes/8103?tab=detail&amp;rf=Y</t>
        </is>
      </c>
      <c r="AA620" s="0" t="inlineStr">
        <is>
          <t>서울시 성동구 성수동2가 834</t>
        </is>
      </c>
      <c r="AB620" s="0" t="inlineStr">
        <is>
          <t>서울시</t>
        </is>
      </c>
      <c r="AC620" s="0" t="inlineStr">
        <is>
          <t>성동구</t>
        </is>
      </c>
      <c r="AD620" s="0" t="inlineStr">
        <is>
          <t>성수동2가</t>
        </is>
      </c>
      <c r="AG620" s="0" t="inlineStr">
        <is>
          <t>서울시 성동구 성수이로 137</t>
        </is>
      </c>
      <c r="AH620" s="0" t="n">
        <v>0</v>
      </c>
      <c r="AI620" s="0" t="n">
        <v>310</v>
      </c>
      <c r="AJ620" s="0" t="n">
        <v>20</v>
      </c>
      <c r="AK620" s="0" t="n">
        <v>984</v>
      </c>
      <c r="AL620" s="0" t="n">
        <v>1.5</v>
      </c>
    </row>
    <row r="621">
      <c r="A621" s="0" t="inlineStr">
        <is>
          <t>[성수동2가]</t>
        </is>
      </c>
      <c r="B621" s="0" t="n">
        <v>8103</v>
      </c>
      <c r="C621" s="0" t="n">
        <v>2</v>
      </c>
      <c r="D621" s="0" t="inlineStr">
        <is>
          <t>성수아이파크</t>
        </is>
      </c>
      <c r="E621" s="0" t="inlineStr">
        <is>
          <t>2003.08.</t>
        </is>
      </c>
      <c r="F621" s="0" t="n">
        <v>656</v>
      </c>
      <c r="G621" s="0" t="n">
        <v>38.62</v>
      </c>
      <c r="H621" s="0" t="n">
        <v>127.68</v>
      </c>
      <c r="I621" s="0" t="n">
        <v>31.62</v>
      </c>
      <c r="J621" s="0" t="n">
        <v>104.56</v>
      </c>
      <c r="K621" s="0" t="n">
        <v>258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127</v>
      </c>
      <c r="X621" s="0" t="n">
        <v>25</v>
      </c>
      <c r="Y621" s="0" t="n">
        <v>16</v>
      </c>
      <c r="Z621" s="0" t="inlineStr">
        <is>
          <t>https://new.land.naver.com/complexes/8103?tab=detail&amp;rf=Y</t>
        </is>
      </c>
      <c r="AA621" s="0" t="inlineStr">
        <is>
          <t>서울시 성동구 성수동2가 834</t>
        </is>
      </c>
      <c r="AB621" s="0" t="inlineStr">
        <is>
          <t>서울시</t>
        </is>
      </c>
      <c r="AC621" s="0" t="inlineStr">
        <is>
          <t>성동구</t>
        </is>
      </c>
      <c r="AD621" s="0" t="inlineStr">
        <is>
          <t>성수동2가</t>
        </is>
      </c>
      <c r="AG621" s="0" t="inlineStr">
        <is>
          <t>서울시 성동구 성수이로 137</t>
        </is>
      </c>
      <c r="AH621" s="0" t="n">
        <v>0</v>
      </c>
      <c r="AI621" s="0" t="n">
        <v>310</v>
      </c>
      <c r="AJ621" s="0" t="n">
        <v>20</v>
      </c>
      <c r="AK621" s="0" t="n">
        <v>984</v>
      </c>
      <c r="AL621" s="0" t="n">
        <v>1.5</v>
      </c>
    </row>
    <row r="622">
      <c r="A622" s="0" t="inlineStr">
        <is>
          <t>[성수동2가]</t>
        </is>
      </c>
      <c r="B622" s="0" t="n">
        <v>8103</v>
      </c>
      <c r="C622" s="0" t="n">
        <v>3</v>
      </c>
      <c r="D622" s="0" t="inlineStr">
        <is>
          <t>성수아이파크</t>
        </is>
      </c>
      <c r="E622" s="0" t="inlineStr">
        <is>
          <t>2003.08.</t>
        </is>
      </c>
      <c r="F622" s="0" t="n">
        <v>656</v>
      </c>
      <c r="G622" s="0" t="n">
        <v>42.28</v>
      </c>
      <c r="H622" s="0" t="n">
        <v>139.77</v>
      </c>
      <c r="I622" s="0" t="n">
        <v>35.15</v>
      </c>
      <c r="J622" s="0" t="n">
        <v>116.22</v>
      </c>
      <c r="K622" s="0" t="n">
        <v>162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139</v>
      </c>
      <c r="X622" s="0" t="n">
        <v>25</v>
      </c>
      <c r="Y622" s="0" t="n">
        <v>16</v>
      </c>
      <c r="Z622" s="0" t="inlineStr">
        <is>
          <t>https://new.land.naver.com/complexes/8103?tab=detail&amp;rf=Y</t>
        </is>
      </c>
      <c r="AA622" s="0" t="inlineStr">
        <is>
          <t>서울시 성동구 성수동2가 834</t>
        </is>
      </c>
      <c r="AB622" s="0" t="inlineStr">
        <is>
          <t>서울시</t>
        </is>
      </c>
      <c r="AC622" s="0" t="inlineStr">
        <is>
          <t>성동구</t>
        </is>
      </c>
      <c r="AD622" s="0" t="inlineStr">
        <is>
          <t>성수동2가</t>
        </is>
      </c>
      <c r="AG622" s="0" t="inlineStr">
        <is>
          <t>서울시 성동구 성수이로 137</t>
        </is>
      </c>
      <c r="AH622" s="0" t="n">
        <v>0</v>
      </c>
      <c r="AI622" s="0" t="n">
        <v>310</v>
      </c>
      <c r="AJ622" s="0" t="n">
        <v>20</v>
      </c>
      <c r="AK622" s="0" t="n">
        <v>984</v>
      </c>
      <c r="AL622" s="0" t="n">
        <v>1.5</v>
      </c>
    </row>
    <row r="623">
      <c r="A623" s="0" t="inlineStr">
        <is>
          <t>[성수동2가]</t>
        </is>
      </c>
      <c r="B623" s="0" t="n">
        <v>143705</v>
      </c>
      <c r="C623" s="0" t="n">
        <v>1</v>
      </c>
      <c r="D623" s="0" t="inlineStr">
        <is>
          <t>성수리치빌</t>
        </is>
      </c>
      <c r="E623" s="0" t="inlineStr">
        <is>
          <t>2016.07.</t>
        </is>
      </c>
      <c r="F623" s="0" t="n">
        <v>10</v>
      </c>
      <c r="G623" s="0" t="n">
        <v>11.48</v>
      </c>
      <c r="H623" s="0" t="n">
        <v>37.96</v>
      </c>
      <c r="I623" s="0" t="n">
        <v>8.09</v>
      </c>
      <c r="J623" s="0" t="n">
        <v>26.75</v>
      </c>
      <c r="K623" s="0" t="n">
        <v>1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37A</t>
        </is>
      </c>
      <c r="X623" s="0" t="n">
        <v>2</v>
      </c>
      <c r="Y623" s="0" t="n">
        <v>2</v>
      </c>
      <c r="Z623" s="0" t="inlineStr">
        <is>
          <t>https://new.land.naver.com/complexes/143705?tab=detail&amp;rf=Y</t>
        </is>
      </c>
      <c r="AA623" s="0" t="inlineStr">
        <is>
          <t>서울시 성동구 성수동2가 299-175</t>
        </is>
      </c>
      <c r="AB623" s="0" t="inlineStr">
        <is>
          <t>서울시</t>
        </is>
      </c>
      <c r="AC623" s="0" t="inlineStr">
        <is>
          <t>성동구</t>
        </is>
      </c>
      <c r="AD623" s="0" t="inlineStr">
        <is>
          <t>성수동2가</t>
        </is>
      </c>
      <c r="AG623" s="0" t="inlineStr">
        <is>
          <t>서울시 성동구 광나루로2가길 14</t>
        </is>
      </c>
      <c r="AH623" s="0" t="n">
        <v>0</v>
      </c>
      <c r="AI623" s="0" t="n">
        <v>241</v>
      </c>
      <c r="AJ623" s="0" t="n">
        <v>59</v>
      </c>
      <c r="AK623" s="0" t="n">
        <v>5</v>
      </c>
      <c r="AL623" s="0" t="n">
        <v>0.5</v>
      </c>
    </row>
    <row r="624">
      <c r="A624" s="0" t="inlineStr">
        <is>
          <t>[성수동2가]</t>
        </is>
      </c>
      <c r="B624" s="0" t="n">
        <v>143705</v>
      </c>
      <c r="C624" s="0" t="n">
        <v>2</v>
      </c>
      <c r="D624" s="0" t="inlineStr">
        <is>
          <t>성수리치빌</t>
        </is>
      </c>
      <c r="E624" s="0" t="inlineStr">
        <is>
          <t>2016.07.</t>
        </is>
      </c>
      <c r="F624" s="0" t="n">
        <v>10</v>
      </c>
      <c r="G624" s="0" t="n">
        <v>11.48</v>
      </c>
      <c r="H624" s="0" t="n">
        <v>37.97</v>
      </c>
      <c r="I624" s="0" t="n">
        <v>8.09</v>
      </c>
      <c r="J624" s="0" t="n">
        <v>26.75</v>
      </c>
      <c r="K624" s="0" t="n">
        <v>1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37B</t>
        </is>
      </c>
      <c r="X624" s="0" t="n">
        <v>2</v>
      </c>
      <c r="Y624" s="0" t="n">
        <v>2</v>
      </c>
      <c r="Z624" s="0" t="inlineStr">
        <is>
          <t>https://new.land.naver.com/complexes/143705?tab=detail&amp;rf=Y</t>
        </is>
      </c>
      <c r="AA624" s="0" t="inlineStr">
        <is>
          <t>서울시 성동구 성수동2가 299-175</t>
        </is>
      </c>
      <c r="AB624" s="0" t="inlineStr">
        <is>
          <t>서울시</t>
        </is>
      </c>
      <c r="AC624" s="0" t="inlineStr">
        <is>
          <t>성동구</t>
        </is>
      </c>
      <c r="AD624" s="0" t="inlineStr">
        <is>
          <t>성수동2가</t>
        </is>
      </c>
      <c r="AG624" s="0" t="inlineStr">
        <is>
          <t>서울시 성동구 광나루로2가길 14</t>
        </is>
      </c>
      <c r="AH624" s="0" t="n">
        <v>0</v>
      </c>
      <c r="AI624" s="0" t="n">
        <v>241</v>
      </c>
      <c r="AJ624" s="0" t="n">
        <v>59</v>
      </c>
      <c r="AK624" s="0" t="n">
        <v>5</v>
      </c>
      <c r="AL624" s="0" t="n">
        <v>0.5</v>
      </c>
    </row>
    <row r="625">
      <c r="A625" s="0" t="inlineStr">
        <is>
          <t>[성수동2가]</t>
        </is>
      </c>
      <c r="B625" s="0" t="n">
        <v>143705</v>
      </c>
      <c r="C625" s="0" t="n">
        <v>3</v>
      </c>
      <c r="D625" s="0" t="inlineStr">
        <is>
          <t>성수리치빌</t>
        </is>
      </c>
      <c r="E625" s="0" t="inlineStr">
        <is>
          <t>2016.07.</t>
        </is>
      </c>
      <c r="F625" s="0" t="n">
        <v>10</v>
      </c>
      <c r="G625" s="0" t="n">
        <v>11.72</v>
      </c>
      <c r="H625" s="0" t="n">
        <v>38.76</v>
      </c>
      <c r="I625" s="0" t="n">
        <v>8.050000000000001</v>
      </c>
      <c r="J625" s="0" t="n">
        <v>26.63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2</v>
      </c>
      <c r="Y625" s="0" t="n">
        <v>2</v>
      </c>
      <c r="Z625" s="0" t="inlineStr">
        <is>
          <t>https://new.land.naver.com/complexes/143705?tab=detail&amp;rf=Y</t>
        </is>
      </c>
      <c r="AA625" s="0" t="inlineStr">
        <is>
          <t>서울시 성동구 성수동2가 299-175</t>
        </is>
      </c>
      <c r="AB625" s="0" t="inlineStr">
        <is>
          <t>서울시</t>
        </is>
      </c>
      <c r="AC625" s="0" t="inlineStr">
        <is>
          <t>성동구</t>
        </is>
      </c>
      <c r="AD625" s="0" t="inlineStr">
        <is>
          <t>성수동2가</t>
        </is>
      </c>
      <c r="AG625" s="0" t="inlineStr">
        <is>
          <t>서울시 성동구 광나루로2가길 14</t>
        </is>
      </c>
      <c r="AH625" s="0" t="n">
        <v>0</v>
      </c>
      <c r="AI625" s="0" t="n">
        <v>241</v>
      </c>
      <c r="AJ625" s="0" t="n">
        <v>59</v>
      </c>
      <c r="AK625" s="0" t="n">
        <v>5</v>
      </c>
      <c r="AL625" s="0" t="n">
        <v>0.5</v>
      </c>
    </row>
    <row r="626">
      <c r="A626" s="0" t="inlineStr">
        <is>
          <t>[성수동2가]</t>
        </is>
      </c>
      <c r="B626" s="0" t="n">
        <v>143705</v>
      </c>
      <c r="C626" s="0" t="n">
        <v>4</v>
      </c>
      <c r="D626" s="0" t="inlineStr">
        <is>
          <t>성수리치빌</t>
        </is>
      </c>
      <c r="E626" s="0" t="inlineStr">
        <is>
          <t>2016.07.</t>
        </is>
      </c>
      <c r="F626" s="0" t="n">
        <v>10</v>
      </c>
      <c r="G626" s="0" t="n">
        <v>11.6</v>
      </c>
      <c r="H626" s="0" t="n">
        <v>38.36</v>
      </c>
      <c r="I626" s="0" t="n">
        <v>8.19</v>
      </c>
      <c r="J626" s="0" t="n">
        <v>27.09</v>
      </c>
      <c r="K626" s="0" t="n">
        <v>1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38C</t>
        </is>
      </c>
      <c r="X626" s="0" t="n">
        <v>2</v>
      </c>
      <c r="Y626" s="0" t="n">
        <v>2</v>
      </c>
      <c r="Z626" s="0" t="inlineStr">
        <is>
          <t>https://new.land.naver.com/complexes/143705?tab=detail&amp;rf=Y</t>
        </is>
      </c>
      <c r="AA626" s="0" t="inlineStr">
        <is>
          <t>서울시 성동구 성수동2가 299-175</t>
        </is>
      </c>
      <c r="AB626" s="0" t="inlineStr">
        <is>
          <t>서울시</t>
        </is>
      </c>
      <c r="AC626" s="0" t="inlineStr">
        <is>
          <t>성동구</t>
        </is>
      </c>
      <c r="AD626" s="0" t="inlineStr">
        <is>
          <t>성수동2가</t>
        </is>
      </c>
      <c r="AG626" s="0" t="inlineStr">
        <is>
          <t>서울시 성동구 광나루로2가길 14</t>
        </is>
      </c>
      <c r="AH626" s="0" t="n">
        <v>0</v>
      </c>
      <c r="AI626" s="0" t="n">
        <v>241</v>
      </c>
      <c r="AJ626" s="0" t="n">
        <v>59</v>
      </c>
      <c r="AK626" s="0" t="n">
        <v>5</v>
      </c>
      <c r="AL626" s="0" t="n">
        <v>0.5</v>
      </c>
    </row>
    <row r="627">
      <c r="A627" s="0" t="inlineStr">
        <is>
          <t>[성수동2가]</t>
        </is>
      </c>
      <c r="B627" s="0" t="n">
        <v>143705</v>
      </c>
      <c r="C627" s="0" t="n">
        <v>5</v>
      </c>
      <c r="D627" s="0" t="inlineStr">
        <is>
          <t>성수리치빌</t>
        </is>
      </c>
      <c r="E627" s="0" t="inlineStr">
        <is>
          <t>2016.07.</t>
        </is>
      </c>
      <c r="F627" s="0" t="n">
        <v>10</v>
      </c>
      <c r="G627" s="0" t="n">
        <v>11.6</v>
      </c>
      <c r="H627" s="0" t="n">
        <v>38.37</v>
      </c>
      <c r="I627" s="0" t="n">
        <v>8.19</v>
      </c>
      <c r="J627" s="0" t="n">
        <v>27.09</v>
      </c>
      <c r="K627" s="0" t="n">
        <v>1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38D</t>
        </is>
      </c>
      <c r="X627" s="0" t="n">
        <v>2</v>
      </c>
      <c r="Y627" s="0" t="n">
        <v>2</v>
      </c>
      <c r="Z627" s="0" t="inlineStr">
        <is>
          <t>https://new.land.naver.com/complexes/143705?tab=detail&amp;rf=Y</t>
        </is>
      </c>
      <c r="AA627" s="0" t="inlineStr">
        <is>
          <t>서울시 성동구 성수동2가 299-175</t>
        </is>
      </c>
      <c r="AB627" s="0" t="inlineStr">
        <is>
          <t>서울시</t>
        </is>
      </c>
      <c r="AC627" s="0" t="inlineStr">
        <is>
          <t>성동구</t>
        </is>
      </c>
      <c r="AD627" s="0" t="inlineStr">
        <is>
          <t>성수동2가</t>
        </is>
      </c>
      <c r="AG627" s="0" t="inlineStr">
        <is>
          <t>서울시 성동구 광나루로2가길 14</t>
        </is>
      </c>
      <c r="AH627" s="0" t="n">
        <v>0</v>
      </c>
      <c r="AI627" s="0" t="n">
        <v>241</v>
      </c>
      <c r="AJ627" s="0" t="n">
        <v>59</v>
      </c>
      <c r="AK627" s="0" t="n">
        <v>5</v>
      </c>
      <c r="AL627" s="0" t="n">
        <v>0.5</v>
      </c>
    </row>
    <row r="628">
      <c r="A628" s="0" t="inlineStr">
        <is>
          <t>[성수동2가]</t>
        </is>
      </c>
      <c r="B628" s="0" t="n">
        <v>143705</v>
      </c>
      <c r="C628" s="0" t="n">
        <v>6</v>
      </c>
      <c r="D628" s="0" t="inlineStr">
        <is>
          <t>성수리치빌</t>
        </is>
      </c>
      <c r="E628" s="0" t="inlineStr">
        <is>
          <t>2016.07.</t>
        </is>
      </c>
      <c r="F628" s="0" t="n">
        <v>10</v>
      </c>
      <c r="G628" s="0" t="n">
        <v>15.35</v>
      </c>
      <c r="H628" s="0" t="n">
        <v>50.76</v>
      </c>
      <c r="I628" s="0" t="n">
        <v>10.78</v>
      </c>
      <c r="J628" s="0" t="n">
        <v>35.64</v>
      </c>
      <c r="K628" s="0" t="n">
        <v>1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50B</t>
        </is>
      </c>
      <c r="X628" s="0" t="n">
        <v>2</v>
      </c>
      <c r="Y628" s="0" t="n">
        <v>2</v>
      </c>
      <c r="Z628" s="0" t="inlineStr">
        <is>
          <t>https://new.land.naver.com/complexes/143705?tab=detail&amp;rf=Y</t>
        </is>
      </c>
      <c r="AA628" s="0" t="inlineStr">
        <is>
          <t>서울시 성동구 성수동2가 299-175</t>
        </is>
      </c>
      <c r="AB628" s="0" t="inlineStr">
        <is>
          <t>서울시</t>
        </is>
      </c>
      <c r="AC628" s="0" t="inlineStr">
        <is>
          <t>성동구</t>
        </is>
      </c>
      <c r="AD628" s="0" t="inlineStr">
        <is>
          <t>성수동2가</t>
        </is>
      </c>
      <c r="AG628" s="0" t="inlineStr">
        <is>
          <t>서울시 성동구 광나루로2가길 14</t>
        </is>
      </c>
      <c r="AH628" s="0" t="n">
        <v>0</v>
      </c>
      <c r="AI628" s="0" t="n">
        <v>241</v>
      </c>
      <c r="AJ628" s="0" t="n">
        <v>59</v>
      </c>
      <c r="AK628" s="0" t="n">
        <v>5</v>
      </c>
      <c r="AL628" s="0" t="n">
        <v>0.5</v>
      </c>
    </row>
    <row r="629">
      <c r="A629" s="0" t="inlineStr">
        <is>
          <t>[성수동2가]</t>
        </is>
      </c>
      <c r="B629" s="0" t="n">
        <v>143705</v>
      </c>
      <c r="C629" s="0" t="n">
        <v>7</v>
      </c>
      <c r="D629" s="0" t="inlineStr">
        <is>
          <t>성수리치빌</t>
        </is>
      </c>
      <c r="E629" s="0" t="inlineStr">
        <is>
          <t>2016.07.</t>
        </is>
      </c>
      <c r="F629" s="0" t="n">
        <v>10</v>
      </c>
      <c r="G629" s="0" t="n">
        <v>15.43</v>
      </c>
      <c r="H629" s="0" t="n">
        <v>51.02</v>
      </c>
      <c r="I629" s="0" t="n">
        <v>10.76</v>
      </c>
      <c r="J629" s="0" t="n">
        <v>35.59</v>
      </c>
      <c r="K629" s="0" t="n">
        <v>1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51A</t>
        </is>
      </c>
      <c r="X629" s="0" t="n">
        <v>2</v>
      </c>
      <c r="Y629" s="0" t="n">
        <v>2</v>
      </c>
      <c r="Z629" s="0" t="inlineStr">
        <is>
          <t>https://new.land.naver.com/complexes/143705?tab=detail&amp;rf=Y</t>
        </is>
      </c>
      <c r="AA629" s="0" t="inlineStr">
        <is>
          <t>서울시 성동구 성수동2가 299-175</t>
        </is>
      </c>
      <c r="AB629" s="0" t="inlineStr">
        <is>
          <t>서울시</t>
        </is>
      </c>
      <c r="AC629" s="0" t="inlineStr">
        <is>
          <t>성동구</t>
        </is>
      </c>
      <c r="AD629" s="0" t="inlineStr">
        <is>
          <t>성수동2가</t>
        </is>
      </c>
      <c r="AG629" s="0" t="inlineStr">
        <is>
          <t>서울시 성동구 광나루로2가길 14</t>
        </is>
      </c>
      <c r="AH629" s="0" t="n">
        <v>0</v>
      </c>
      <c r="AI629" s="0" t="n">
        <v>241</v>
      </c>
      <c r="AJ629" s="0" t="n">
        <v>59</v>
      </c>
      <c r="AK629" s="0" t="n">
        <v>5</v>
      </c>
      <c r="AL629" s="0" t="n">
        <v>0.5</v>
      </c>
    </row>
    <row r="630">
      <c r="A630" s="0" t="inlineStr">
        <is>
          <t>[성수동2가]</t>
        </is>
      </c>
      <c r="B630" s="0" t="n">
        <v>143705</v>
      </c>
      <c r="C630" s="0" t="n">
        <v>8</v>
      </c>
      <c r="D630" s="0" t="inlineStr">
        <is>
          <t>성수리치빌</t>
        </is>
      </c>
      <c r="E630" s="0" t="inlineStr">
        <is>
          <t>2016.07.</t>
        </is>
      </c>
      <c r="F630" s="0" t="n">
        <v>10</v>
      </c>
      <c r="G630" s="0" t="n">
        <v>15.45</v>
      </c>
      <c r="H630" s="0" t="n">
        <v>51.1</v>
      </c>
      <c r="I630" s="0" t="n">
        <v>10.78</v>
      </c>
      <c r="J630" s="0" t="n">
        <v>35.64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51C</t>
        </is>
      </c>
      <c r="X630" s="0" t="n">
        <v>2</v>
      </c>
      <c r="Y630" s="0" t="n">
        <v>2</v>
      </c>
      <c r="Z630" s="0" t="inlineStr">
        <is>
          <t>https://new.land.naver.com/complexes/143705?tab=detail&amp;rf=Y</t>
        </is>
      </c>
      <c r="AA630" s="0" t="inlineStr">
        <is>
          <t>서울시 성동구 성수동2가 299-175</t>
        </is>
      </c>
      <c r="AB630" s="0" t="inlineStr">
        <is>
          <t>서울시</t>
        </is>
      </c>
      <c r="AC630" s="0" t="inlineStr">
        <is>
          <t>성동구</t>
        </is>
      </c>
      <c r="AD630" s="0" t="inlineStr">
        <is>
          <t>성수동2가</t>
        </is>
      </c>
      <c r="AG630" s="0" t="inlineStr">
        <is>
          <t>서울시 성동구 광나루로2가길 14</t>
        </is>
      </c>
      <c r="AH630" s="0" t="n">
        <v>0</v>
      </c>
      <c r="AI630" s="0" t="n">
        <v>241</v>
      </c>
      <c r="AJ630" s="0" t="n">
        <v>59</v>
      </c>
      <c r="AK630" s="0" t="n">
        <v>5</v>
      </c>
      <c r="AL630" s="0" t="n">
        <v>0.5</v>
      </c>
    </row>
    <row r="631">
      <c r="A631" s="0" t="inlineStr">
        <is>
          <t>[성수동2가]</t>
        </is>
      </c>
      <c r="B631" s="0" t="n">
        <v>143705</v>
      </c>
      <c r="C631" s="0" t="n">
        <v>9</v>
      </c>
      <c r="D631" s="0" t="inlineStr">
        <is>
          <t>성수리치빌</t>
        </is>
      </c>
      <c r="E631" s="0" t="inlineStr">
        <is>
          <t>2016.07.</t>
        </is>
      </c>
      <c r="F631" s="0" t="n">
        <v>10</v>
      </c>
      <c r="G631" s="0" t="n">
        <v>16.12</v>
      </c>
      <c r="H631" s="0" t="n">
        <v>53.29</v>
      </c>
      <c r="I631" s="0" t="n">
        <v>11.16</v>
      </c>
      <c r="J631" s="0" t="n">
        <v>36.91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53</v>
      </c>
      <c r="X631" s="0" t="n">
        <v>2</v>
      </c>
      <c r="Y631" s="0" t="n">
        <v>2</v>
      </c>
      <c r="Z631" s="0" t="inlineStr">
        <is>
          <t>https://new.land.naver.com/complexes/143705?tab=detail&amp;rf=Y</t>
        </is>
      </c>
      <c r="AA631" s="0" t="inlineStr">
        <is>
          <t>서울시 성동구 성수동2가 299-175</t>
        </is>
      </c>
      <c r="AB631" s="0" t="inlineStr">
        <is>
          <t>서울시</t>
        </is>
      </c>
      <c r="AC631" s="0" t="inlineStr">
        <is>
          <t>성동구</t>
        </is>
      </c>
      <c r="AD631" s="0" t="inlineStr">
        <is>
          <t>성수동2가</t>
        </is>
      </c>
      <c r="AG631" s="0" t="inlineStr">
        <is>
          <t>서울시 성동구 광나루로2가길 14</t>
        </is>
      </c>
      <c r="AH631" s="0" t="n">
        <v>0</v>
      </c>
      <c r="AI631" s="0" t="n">
        <v>241</v>
      </c>
      <c r="AJ631" s="0" t="n">
        <v>59</v>
      </c>
      <c r="AK631" s="0" t="n">
        <v>5</v>
      </c>
      <c r="AL631" s="0" t="n">
        <v>0.5</v>
      </c>
    </row>
    <row r="632">
      <c r="A632" s="0" t="inlineStr">
        <is>
          <t>[성수동2가]</t>
        </is>
      </c>
      <c r="B632" s="0" t="n">
        <v>143705</v>
      </c>
      <c r="C632" s="0" t="n">
        <v>10</v>
      </c>
      <c r="D632" s="0" t="inlineStr">
        <is>
          <t>성수리치빌</t>
        </is>
      </c>
      <c r="E632" s="0" t="inlineStr">
        <is>
          <t>2016.07.</t>
        </is>
      </c>
      <c r="F632" s="0" t="n">
        <v>10</v>
      </c>
      <c r="G632" s="0" t="n">
        <v>19.68</v>
      </c>
      <c r="H632" s="0" t="n">
        <v>65.08</v>
      </c>
      <c r="I632" s="0" t="n">
        <v>13.84</v>
      </c>
      <c r="J632" s="0" t="n">
        <v>45.77</v>
      </c>
      <c r="K632" s="0" t="n">
        <v>1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65</v>
      </c>
      <c r="X632" s="0" t="n">
        <v>2</v>
      </c>
      <c r="Y632" s="0" t="n">
        <v>2</v>
      </c>
      <c r="Z632" s="0" t="inlineStr">
        <is>
          <t>https://new.land.naver.com/complexes/143705?tab=detail&amp;rf=Y</t>
        </is>
      </c>
      <c r="AA632" s="0" t="inlineStr">
        <is>
          <t>서울시 성동구 성수동2가 299-175</t>
        </is>
      </c>
      <c r="AB632" s="0" t="inlineStr">
        <is>
          <t>서울시</t>
        </is>
      </c>
      <c r="AC632" s="0" t="inlineStr">
        <is>
          <t>성동구</t>
        </is>
      </c>
      <c r="AD632" s="0" t="inlineStr">
        <is>
          <t>성수동2가</t>
        </is>
      </c>
      <c r="AG632" s="0" t="inlineStr">
        <is>
          <t>서울시 성동구 광나루로2가길 14</t>
        </is>
      </c>
      <c r="AH632" s="0" t="n">
        <v>0</v>
      </c>
      <c r="AI632" s="0" t="n">
        <v>241</v>
      </c>
      <c r="AJ632" s="0" t="n">
        <v>59</v>
      </c>
      <c r="AK632" s="0" t="n">
        <v>5</v>
      </c>
      <c r="AL632" s="0" t="n">
        <v>0.5</v>
      </c>
    </row>
    <row r="633">
      <c r="A633" s="0" t="inlineStr">
        <is>
          <t>[성수동2가]</t>
        </is>
      </c>
      <c r="B633" s="0" t="n">
        <v>24448</v>
      </c>
      <c r="C633" s="0" t="n">
        <v>1</v>
      </c>
      <c r="D633" s="0" t="inlineStr">
        <is>
          <t>이화</t>
        </is>
      </c>
      <c r="E633" s="0" t="inlineStr">
        <is>
          <t>2004.10.</t>
        </is>
      </c>
      <c r="F633" s="0" t="n">
        <v>24</v>
      </c>
      <c r="G633" s="0" t="n">
        <v>29.78</v>
      </c>
      <c r="H633" s="0" t="n">
        <v>98.47</v>
      </c>
      <c r="I633" s="0" t="n">
        <v>26.32</v>
      </c>
      <c r="J633" s="0" t="n">
        <v>87.02</v>
      </c>
      <c r="K633" s="0" t="n">
        <v>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98</v>
      </c>
      <c r="X633" s="0" t="n">
        <v>7</v>
      </c>
      <c r="Y633" s="0" t="n">
        <v>7</v>
      </c>
      <c r="Z633" s="0" t="inlineStr">
        <is>
          <t>https://new.land.naver.com/complexes/24448?tab=detail&amp;rf=Y</t>
        </is>
      </c>
      <c r="AA633" s="0" t="inlineStr">
        <is>
          <t>서울시 성동구 성수동2가 320-2</t>
        </is>
      </c>
      <c r="AB633" s="0" t="inlineStr">
        <is>
          <t>서울시</t>
        </is>
      </c>
      <c r="AC633" s="0" t="inlineStr">
        <is>
          <t>성동구</t>
        </is>
      </c>
      <c r="AD633" s="0" t="inlineStr">
        <is>
          <t>성수동2가</t>
        </is>
      </c>
      <c r="AG633" s="0" t="inlineStr">
        <is>
          <t>서울시 성동구 성수이로7가길 20</t>
        </is>
      </c>
      <c r="AH633" s="0" t="n">
        <v>0</v>
      </c>
      <c r="AI633" s="0" t="n">
        <v>0</v>
      </c>
      <c r="AJ633" s="0" t="n">
        <v>0</v>
      </c>
      <c r="AK633" s="0" t="n">
        <v>28</v>
      </c>
      <c r="AL633" s="0" t="n">
        <v>1.17</v>
      </c>
    </row>
    <row r="634">
      <c r="A634" s="0" t="inlineStr">
        <is>
          <t>[성수동2가]</t>
        </is>
      </c>
      <c r="B634" s="0" t="n">
        <v>24448</v>
      </c>
      <c r="C634" s="0" t="n">
        <v>2</v>
      </c>
      <c r="D634" s="0" t="inlineStr">
        <is>
          <t>이화</t>
        </is>
      </c>
      <c r="E634" s="0" t="inlineStr">
        <is>
          <t>2004.10.</t>
        </is>
      </c>
      <c r="F634" s="0" t="n">
        <v>24</v>
      </c>
      <c r="G634" s="0" t="n">
        <v>30.74</v>
      </c>
      <c r="H634" s="0" t="n">
        <v>101.62</v>
      </c>
      <c r="I634" s="0" t="n">
        <v>27.16</v>
      </c>
      <c r="J634" s="0" t="n">
        <v>89.81</v>
      </c>
      <c r="K634" s="0" t="n">
        <v>20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101</v>
      </c>
      <c r="X634" s="0" t="n">
        <v>7</v>
      </c>
      <c r="Y634" s="0" t="n">
        <v>7</v>
      </c>
      <c r="Z634" s="0" t="inlineStr">
        <is>
          <t>https://new.land.naver.com/complexes/24448?tab=detail&amp;rf=Y</t>
        </is>
      </c>
      <c r="AA634" s="0" t="inlineStr">
        <is>
          <t>서울시 성동구 성수동2가 320-2</t>
        </is>
      </c>
      <c r="AB634" s="0" t="inlineStr">
        <is>
          <t>서울시</t>
        </is>
      </c>
      <c r="AC634" s="0" t="inlineStr">
        <is>
          <t>성동구</t>
        </is>
      </c>
      <c r="AD634" s="0" t="inlineStr">
        <is>
          <t>성수동2가</t>
        </is>
      </c>
      <c r="AG634" s="0" t="inlineStr">
        <is>
          <t>서울시 성동구 성수이로7가길 20</t>
        </is>
      </c>
      <c r="AH634" s="0" t="n">
        <v>0</v>
      </c>
      <c r="AI634" s="0" t="n">
        <v>0</v>
      </c>
      <c r="AJ634" s="0" t="n">
        <v>0</v>
      </c>
      <c r="AK634" s="0" t="n">
        <v>28</v>
      </c>
      <c r="AL634" s="0" t="n">
        <v>1.17</v>
      </c>
    </row>
    <row r="635">
      <c r="A635" s="0" t="inlineStr">
        <is>
          <t>[성수동2가]</t>
        </is>
      </c>
      <c r="B635" s="0" t="n">
        <v>139424</v>
      </c>
      <c r="C635" s="0" t="n">
        <v>1</v>
      </c>
      <c r="D635" s="0" t="inlineStr">
        <is>
          <t>성수빌리지</t>
        </is>
      </c>
      <c r="E635" s="0" t="inlineStr">
        <is>
          <t>2017.01.</t>
        </is>
      </c>
      <c r="F635" s="0" t="n">
        <v>37</v>
      </c>
      <c r="G635" s="0" t="n">
        <v>10.08</v>
      </c>
      <c r="H635" s="0" t="n">
        <v>33.34</v>
      </c>
      <c r="I635" s="0" t="n">
        <v>8.210000000000001</v>
      </c>
      <c r="J635" s="0" t="n">
        <v>27.16</v>
      </c>
      <c r="K635" s="0" t="n">
        <v>3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33A</t>
        </is>
      </c>
      <c r="X635" s="0" t="n">
        <v>6</v>
      </c>
      <c r="Y635" s="0" t="n">
        <v>5</v>
      </c>
      <c r="Z635" s="0" t="inlineStr">
        <is>
          <t>https://new.land.naver.com/complexes/139424?tab=detail&amp;rf=Y</t>
        </is>
      </c>
      <c r="AA635" s="0" t="inlineStr">
        <is>
          <t>서울시 성동구 성수동2가 255-4</t>
        </is>
      </c>
      <c r="AB635" s="0" t="inlineStr">
        <is>
          <t>서울시</t>
        </is>
      </c>
      <c r="AC635" s="0" t="inlineStr">
        <is>
          <t>성동구</t>
        </is>
      </c>
      <c r="AD635" s="0" t="inlineStr">
        <is>
          <t>성수동2가</t>
        </is>
      </c>
      <c r="AG635" s="0" t="inlineStr">
        <is>
          <t>서울시 성동구 뚝섬로17길 30</t>
        </is>
      </c>
      <c r="AH635" s="0" t="n">
        <v>0</v>
      </c>
      <c r="AI635" s="0" t="n">
        <v>240</v>
      </c>
      <c r="AJ635" s="0" t="n">
        <v>59</v>
      </c>
      <c r="AK635" s="0" t="n">
        <v>18</v>
      </c>
      <c r="AL635" s="0" t="n">
        <v>0.49</v>
      </c>
    </row>
    <row r="636">
      <c r="A636" s="0" t="inlineStr">
        <is>
          <t>[성수동2가]</t>
        </is>
      </c>
      <c r="B636" s="0" t="n">
        <v>139424</v>
      </c>
      <c r="C636" s="0" t="n">
        <v>2</v>
      </c>
      <c r="D636" s="0" t="inlineStr">
        <is>
          <t>성수빌리지</t>
        </is>
      </c>
      <c r="E636" s="0" t="inlineStr">
        <is>
          <t>2017.01.</t>
        </is>
      </c>
      <c r="F636" s="0" t="n">
        <v>37</v>
      </c>
      <c r="G636" s="0" t="n">
        <v>10.2</v>
      </c>
      <c r="H636" s="0" t="n">
        <v>33.72</v>
      </c>
      <c r="I636" s="0" t="n">
        <v>8.300000000000001</v>
      </c>
      <c r="J636" s="0" t="n">
        <v>27.47</v>
      </c>
      <c r="K636" s="0" t="n">
        <v>3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33B</t>
        </is>
      </c>
      <c r="X636" s="0" t="n">
        <v>6</v>
      </c>
      <c r="Y636" s="0" t="n">
        <v>5</v>
      </c>
      <c r="Z636" s="0" t="inlineStr">
        <is>
          <t>https://new.land.naver.com/complexes/139424?tab=detail&amp;rf=Y</t>
        </is>
      </c>
      <c r="AA636" s="0" t="inlineStr">
        <is>
          <t>서울시 성동구 성수동2가 255-4</t>
        </is>
      </c>
      <c r="AB636" s="0" t="inlineStr">
        <is>
          <t>서울시</t>
        </is>
      </c>
      <c r="AC636" s="0" t="inlineStr">
        <is>
          <t>성동구</t>
        </is>
      </c>
      <c r="AD636" s="0" t="inlineStr">
        <is>
          <t>성수동2가</t>
        </is>
      </c>
      <c r="AG636" s="0" t="inlineStr">
        <is>
          <t>서울시 성동구 뚝섬로17길 30</t>
        </is>
      </c>
      <c r="AH636" s="0" t="n">
        <v>0</v>
      </c>
      <c r="AI636" s="0" t="n">
        <v>240</v>
      </c>
      <c r="AJ636" s="0" t="n">
        <v>59</v>
      </c>
      <c r="AK636" s="0" t="n">
        <v>18</v>
      </c>
      <c r="AL636" s="0" t="n">
        <v>0.49</v>
      </c>
    </row>
    <row r="637">
      <c r="A637" s="0" t="inlineStr">
        <is>
          <t>[성수동2가]</t>
        </is>
      </c>
      <c r="B637" s="0" t="n">
        <v>139424</v>
      </c>
      <c r="C637" s="0" t="n">
        <v>3</v>
      </c>
      <c r="D637" s="0" t="inlineStr">
        <is>
          <t>성수빌리지</t>
        </is>
      </c>
      <c r="E637" s="0" t="inlineStr">
        <is>
          <t>2017.01.</t>
        </is>
      </c>
      <c r="F637" s="0" t="n">
        <v>37</v>
      </c>
      <c r="G637" s="0" t="n">
        <v>10.23</v>
      </c>
      <c r="H637" s="0" t="n">
        <v>33.83</v>
      </c>
      <c r="I637" s="0" t="n">
        <v>8.33</v>
      </c>
      <c r="J637" s="0" t="n">
        <v>27.56</v>
      </c>
      <c r="K637" s="0" t="n">
        <v>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33C</t>
        </is>
      </c>
      <c r="X637" s="0" t="n">
        <v>6</v>
      </c>
      <c r="Y637" s="0" t="n">
        <v>5</v>
      </c>
      <c r="Z637" s="0" t="inlineStr">
        <is>
          <t>https://new.land.naver.com/complexes/139424?tab=detail&amp;rf=Y</t>
        </is>
      </c>
      <c r="AA637" s="0" t="inlineStr">
        <is>
          <t>서울시 성동구 성수동2가 255-4</t>
        </is>
      </c>
      <c r="AB637" s="0" t="inlineStr">
        <is>
          <t>서울시</t>
        </is>
      </c>
      <c r="AC637" s="0" t="inlineStr">
        <is>
          <t>성동구</t>
        </is>
      </c>
      <c r="AD637" s="0" t="inlineStr">
        <is>
          <t>성수동2가</t>
        </is>
      </c>
      <c r="AG637" s="0" t="inlineStr">
        <is>
          <t>서울시 성동구 뚝섬로17길 30</t>
        </is>
      </c>
      <c r="AH637" s="0" t="n">
        <v>0</v>
      </c>
      <c r="AI637" s="0" t="n">
        <v>240</v>
      </c>
      <c r="AJ637" s="0" t="n">
        <v>59</v>
      </c>
      <c r="AK637" s="0" t="n">
        <v>18</v>
      </c>
      <c r="AL637" s="0" t="n">
        <v>0.49</v>
      </c>
    </row>
    <row r="638">
      <c r="A638" s="0" t="inlineStr">
        <is>
          <t>[성수동2가]</t>
        </is>
      </c>
      <c r="B638" s="0" t="n">
        <v>139424</v>
      </c>
      <c r="C638" s="0" t="n">
        <v>4</v>
      </c>
      <c r="D638" s="0" t="inlineStr">
        <is>
          <t>성수빌리지</t>
        </is>
      </c>
      <c r="E638" s="0" t="inlineStr">
        <is>
          <t>2017.01.</t>
        </is>
      </c>
      <c r="F638" s="0" t="n">
        <v>37</v>
      </c>
      <c r="G638" s="0" t="n">
        <v>10.57</v>
      </c>
      <c r="H638" s="0" t="n">
        <v>34.95</v>
      </c>
      <c r="I638" s="0" t="n">
        <v>8.609999999999999</v>
      </c>
      <c r="J638" s="0" t="n">
        <v>28.47</v>
      </c>
      <c r="K638" s="0" t="n">
        <v>1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34A</t>
        </is>
      </c>
      <c r="X638" s="0" t="n">
        <v>6</v>
      </c>
      <c r="Y638" s="0" t="n">
        <v>5</v>
      </c>
      <c r="Z638" s="0" t="inlineStr">
        <is>
          <t>https://new.land.naver.com/complexes/139424?tab=detail&amp;rf=Y</t>
        </is>
      </c>
      <c r="AA638" s="0" t="inlineStr">
        <is>
          <t>서울시 성동구 성수동2가 255-4</t>
        </is>
      </c>
      <c r="AB638" s="0" t="inlineStr">
        <is>
          <t>서울시</t>
        </is>
      </c>
      <c r="AC638" s="0" t="inlineStr">
        <is>
          <t>성동구</t>
        </is>
      </c>
      <c r="AD638" s="0" t="inlineStr">
        <is>
          <t>성수동2가</t>
        </is>
      </c>
      <c r="AG638" s="0" t="inlineStr">
        <is>
          <t>서울시 성동구 뚝섬로17길 30</t>
        </is>
      </c>
      <c r="AH638" s="0" t="n">
        <v>0</v>
      </c>
      <c r="AI638" s="0" t="n">
        <v>240</v>
      </c>
      <c r="AJ638" s="0" t="n">
        <v>59</v>
      </c>
      <c r="AK638" s="0" t="n">
        <v>18</v>
      </c>
      <c r="AL638" s="0" t="n">
        <v>0.49</v>
      </c>
    </row>
    <row r="639">
      <c r="A639" s="0" t="inlineStr">
        <is>
          <t>[성수동2가]</t>
        </is>
      </c>
      <c r="B639" s="0" t="n">
        <v>139424</v>
      </c>
      <c r="C639" s="0" t="n">
        <v>5</v>
      </c>
      <c r="D639" s="0" t="inlineStr">
        <is>
          <t>성수빌리지</t>
        </is>
      </c>
      <c r="E639" s="0" t="inlineStr">
        <is>
          <t>2017.01.</t>
        </is>
      </c>
      <c r="F639" s="0" t="n">
        <v>37</v>
      </c>
      <c r="G639" s="0" t="n">
        <v>10.84</v>
      </c>
      <c r="H639" s="0" t="n">
        <v>35.85</v>
      </c>
      <c r="I639" s="0" t="n">
        <v>8.83</v>
      </c>
      <c r="J639" s="0" t="n">
        <v>29.2</v>
      </c>
      <c r="K639" s="0" t="n">
        <v>3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35B</t>
        </is>
      </c>
      <c r="X639" s="0" t="n">
        <v>6</v>
      </c>
      <c r="Y639" s="0" t="n">
        <v>5</v>
      </c>
      <c r="Z639" s="0" t="inlineStr">
        <is>
          <t>https://new.land.naver.com/complexes/139424?tab=detail&amp;rf=Y</t>
        </is>
      </c>
      <c r="AA639" s="0" t="inlineStr">
        <is>
          <t>서울시 성동구 성수동2가 255-4</t>
        </is>
      </c>
      <c r="AB639" s="0" t="inlineStr">
        <is>
          <t>서울시</t>
        </is>
      </c>
      <c r="AC639" s="0" t="inlineStr">
        <is>
          <t>성동구</t>
        </is>
      </c>
      <c r="AD639" s="0" t="inlineStr">
        <is>
          <t>성수동2가</t>
        </is>
      </c>
      <c r="AG639" s="0" t="inlineStr">
        <is>
          <t>서울시 성동구 뚝섬로17길 30</t>
        </is>
      </c>
      <c r="AH639" s="0" t="n">
        <v>0</v>
      </c>
      <c r="AI639" s="0" t="n">
        <v>240</v>
      </c>
      <c r="AJ639" s="0" t="n">
        <v>59</v>
      </c>
      <c r="AK639" s="0" t="n">
        <v>18</v>
      </c>
      <c r="AL639" s="0" t="n">
        <v>0.49</v>
      </c>
    </row>
    <row r="640">
      <c r="A640" s="0" t="inlineStr">
        <is>
          <t>[성수동2가]</t>
        </is>
      </c>
      <c r="B640" s="0" t="n">
        <v>139424</v>
      </c>
      <c r="C640" s="0" t="n">
        <v>6</v>
      </c>
      <c r="D640" s="0" t="inlineStr">
        <is>
          <t>성수빌리지</t>
        </is>
      </c>
      <c r="E640" s="0" t="inlineStr">
        <is>
          <t>2017.01.</t>
        </is>
      </c>
      <c r="F640" s="0" t="n">
        <v>37</v>
      </c>
      <c r="G640" s="0" t="n">
        <v>11.01</v>
      </c>
      <c r="H640" s="0" t="n">
        <v>36.41</v>
      </c>
      <c r="I640" s="0" t="n">
        <v>9.01</v>
      </c>
      <c r="J640" s="0" t="n">
        <v>29.8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0" t="inlineStr">
        <is>
          <t>36G</t>
        </is>
      </c>
      <c r="X640" s="0" t="n">
        <v>6</v>
      </c>
      <c r="Y640" s="0" t="n">
        <v>5</v>
      </c>
      <c r="Z640" s="0" t="inlineStr">
        <is>
          <t>https://new.land.naver.com/complexes/139424?tab=detail&amp;rf=Y</t>
        </is>
      </c>
      <c r="AA640" s="0" t="inlineStr">
        <is>
          <t>서울시 성동구 성수동2가 255-4</t>
        </is>
      </c>
      <c r="AB640" s="0" t="inlineStr">
        <is>
          <t>서울시</t>
        </is>
      </c>
      <c r="AC640" s="0" t="inlineStr">
        <is>
          <t>성동구</t>
        </is>
      </c>
      <c r="AD640" s="0" t="inlineStr">
        <is>
          <t>성수동2가</t>
        </is>
      </c>
      <c r="AG640" s="0" t="inlineStr">
        <is>
          <t>서울시 성동구 뚝섬로17길 30</t>
        </is>
      </c>
      <c r="AH640" s="0" t="n">
        <v>0</v>
      </c>
      <c r="AI640" s="0" t="n">
        <v>240</v>
      </c>
      <c r="AJ640" s="0" t="n">
        <v>59</v>
      </c>
      <c r="AK640" s="0" t="n">
        <v>18</v>
      </c>
      <c r="AL640" s="0" t="n">
        <v>0.49</v>
      </c>
    </row>
    <row r="641">
      <c r="A641" s="0" t="inlineStr">
        <is>
          <t>[성수동2가]</t>
        </is>
      </c>
      <c r="B641" s="0" t="n">
        <v>139424</v>
      </c>
      <c r="C641" s="0" t="n">
        <v>7</v>
      </c>
      <c r="D641" s="0" t="inlineStr">
        <is>
          <t>성수빌리지</t>
        </is>
      </c>
      <c r="E641" s="0" t="inlineStr">
        <is>
          <t>2017.01.</t>
        </is>
      </c>
      <c r="F641" s="0" t="n">
        <v>37</v>
      </c>
      <c r="G641" s="0" t="n">
        <v>11.08</v>
      </c>
      <c r="H641" s="0" t="n">
        <v>36.64</v>
      </c>
      <c r="I641" s="0" t="n">
        <v>9.07</v>
      </c>
      <c r="J641" s="0" t="n">
        <v>29.99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0" t="inlineStr">
        <is>
          <t>36M</t>
        </is>
      </c>
      <c r="X641" s="0" t="n">
        <v>6</v>
      </c>
      <c r="Y641" s="0" t="n">
        <v>5</v>
      </c>
      <c r="Z641" s="0" t="inlineStr">
        <is>
          <t>https://new.land.naver.com/complexes/139424?tab=detail&amp;rf=Y</t>
        </is>
      </c>
      <c r="AA641" s="0" t="inlineStr">
        <is>
          <t>서울시 성동구 성수동2가 255-4</t>
        </is>
      </c>
      <c r="AB641" s="0" t="inlineStr">
        <is>
          <t>서울시</t>
        </is>
      </c>
      <c r="AC641" s="0" t="inlineStr">
        <is>
          <t>성동구</t>
        </is>
      </c>
      <c r="AD641" s="0" t="inlineStr">
        <is>
          <t>성수동2가</t>
        </is>
      </c>
      <c r="AG641" s="0" t="inlineStr">
        <is>
          <t>서울시 성동구 뚝섬로17길 30</t>
        </is>
      </c>
      <c r="AH641" s="0" t="n">
        <v>0</v>
      </c>
      <c r="AI641" s="0" t="n">
        <v>240</v>
      </c>
      <c r="AJ641" s="0" t="n">
        <v>59</v>
      </c>
      <c r="AK641" s="0" t="n">
        <v>18</v>
      </c>
      <c r="AL641" s="0" t="n">
        <v>0.49</v>
      </c>
    </row>
    <row r="642">
      <c r="A642" s="0" t="inlineStr">
        <is>
          <t>[성수동2가]</t>
        </is>
      </c>
      <c r="B642" s="0" t="n">
        <v>139424</v>
      </c>
      <c r="C642" s="0" t="n">
        <v>8</v>
      </c>
      <c r="D642" s="0" t="inlineStr">
        <is>
          <t>성수빌리지</t>
        </is>
      </c>
      <c r="E642" s="0" t="inlineStr">
        <is>
          <t>2017.01.</t>
        </is>
      </c>
      <c r="F642" s="0" t="n">
        <v>37</v>
      </c>
      <c r="G642" s="0" t="n">
        <v>11.07</v>
      </c>
      <c r="H642" s="0" t="n">
        <v>36.6</v>
      </c>
      <c r="I642" s="0" t="n">
        <v>9.01</v>
      </c>
      <c r="J642" s="0" t="n">
        <v>29.81</v>
      </c>
      <c r="K642" s="0" t="n">
        <v>3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36H</t>
        </is>
      </c>
      <c r="X642" s="0" t="n">
        <v>6</v>
      </c>
      <c r="Y642" s="0" t="n">
        <v>5</v>
      </c>
      <c r="Z642" s="0" t="inlineStr">
        <is>
          <t>https://new.land.naver.com/complexes/139424?tab=detail&amp;rf=Y</t>
        </is>
      </c>
      <c r="AA642" s="0" t="inlineStr">
        <is>
          <t>서울시 성동구 성수동2가 255-4</t>
        </is>
      </c>
      <c r="AB642" s="0" t="inlineStr">
        <is>
          <t>서울시</t>
        </is>
      </c>
      <c r="AC642" s="0" t="inlineStr">
        <is>
          <t>성동구</t>
        </is>
      </c>
      <c r="AD642" s="0" t="inlineStr">
        <is>
          <t>성수동2가</t>
        </is>
      </c>
      <c r="AG642" s="0" t="inlineStr">
        <is>
          <t>서울시 성동구 뚝섬로17길 30</t>
        </is>
      </c>
      <c r="AH642" s="0" t="n">
        <v>0</v>
      </c>
      <c r="AI642" s="0" t="n">
        <v>240</v>
      </c>
      <c r="AJ642" s="0" t="n">
        <v>59</v>
      </c>
      <c r="AK642" s="0" t="n">
        <v>18</v>
      </c>
      <c r="AL642" s="0" t="n">
        <v>0.49</v>
      </c>
    </row>
    <row r="643">
      <c r="A643" s="0" t="inlineStr">
        <is>
          <t>[성수동2가]</t>
        </is>
      </c>
      <c r="B643" s="0" t="n">
        <v>139424</v>
      </c>
      <c r="C643" s="0" t="n">
        <v>9</v>
      </c>
      <c r="D643" s="0" t="inlineStr">
        <is>
          <t>성수빌리지</t>
        </is>
      </c>
      <c r="E643" s="0" t="inlineStr">
        <is>
          <t>2017.01.</t>
        </is>
      </c>
      <c r="F643" s="0" t="n">
        <v>37</v>
      </c>
      <c r="G643" s="0" t="n">
        <v>10.99</v>
      </c>
      <c r="H643" s="0" t="n">
        <v>36.35</v>
      </c>
      <c r="I643" s="0" t="n">
        <v>8.99</v>
      </c>
      <c r="J643" s="0" t="n">
        <v>29.75</v>
      </c>
      <c r="K643" s="0" t="n">
        <v>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36D</t>
        </is>
      </c>
      <c r="X643" s="0" t="n">
        <v>6</v>
      </c>
      <c r="Y643" s="0" t="n">
        <v>5</v>
      </c>
      <c r="Z643" s="0" t="inlineStr">
        <is>
          <t>https://new.land.naver.com/complexes/139424?tab=detail&amp;rf=Y</t>
        </is>
      </c>
      <c r="AA643" s="0" t="inlineStr">
        <is>
          <t>서울시 성동구 성수동2가 255-4</t>
        </is>
      </c>
      <c r="AB643" s="0" t="inlineStr">
        <is>
          <t>서울시</t>
        </is>
      </c>
      <c r="AC643" s="0" t="inlineStr">
        <is>
          <t>성동구</t>
        </is>
      </c>
      <c r="AD643" s="0" t="inlineStr">
        <is>
          <t>성수동2가</t>
        </is>
      </c>
      <c r="AG643" s="0" t="inlineStr">
        <is>
          <t>서울시 성동구 뚝섬로17길 30</t>
        </is>
      </c>
      <c r="AH643" s="0" t="n">
        <v>0</v>
      </c>
      <c r="AI643" s="0" t="n">
        <v>240</v>
      </c>
      <c r="AJ643" s="0" t="n">
        <v>59</v>
      </c>
      <c r="AK643" s="0" t="n">
        <v>18</v>
      </c>
      <c r="AL643" s="0" t="n">
        <v>0.49</v>
      </c>
    </row>
    <row r="644">
      <c r="A644" s="0" t="inlineStr">
        <is>
          <t>[성수동2가]</t>
        </is>
      </c>
      <c r="B644" s="0" t="n">
        <v>139424</v>
      </c>
      <c r="C644" s="0" t="n">
        <v>10</v>
      </c>
      <c r="D644" s="0" t="inlineStr">
        <is>
          <t>성수빌리지</t>
        </is>
      </c>
      <c r="E644" s="0" t="inlineStr">
        <is>
          <t>2017.01.</t>
        </is>
      </c>
      <c r="F644" s="0" t="n">
        <v>37</v>
      </c>
      <c r="G644" s="0" t="n">
        <v>11</v>
      </c>
      <c r="H644" s="0" t="n">
        <v>36.37</v>
      </c>
      <c r="I644" s="0" t="n">
        <v>9</v>
      </c>
      <c r="J644" s="0" t="n">
        <v>29.77</v>
      </c>
      <c r="K644" s="0" t="n">
        <v>2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36E</t>
        </is>
      </c>
      <c r="X644" s="0" t="n">
        <v>6</v>
      </c>
      <c r="Y644" s="0" t="n">
        <v>5</v>
      </c>
      <c r="Z644" s="0" t="inlineStr">
        <is>
          <t>https://new.land.naver.com/complexes/139424?tab=detail&amp;rf=Y</t>
        </is>
      </c>
      <c r="AA644" s="0" t="inlineStr">
        <is>
          <t>서울시 성동구 성수동2가 255-4</t>
        </is>
      </c>
      <c r="AB644" s="0" t="inlineStr">
        <is>
          <t>서울시</t>
        </is>
      </c>
      <c r="AC644" s="0" t="inlineStr">
        <is>
          <t>성동구</t>
        </is>
      </c>
      <c r="AD644" s="0" t="inlineStr">
        <is>
          <t>성수동2가</t>
        </is>
      </c>
      <c r="AG644" s="0" t="inlineStr">
        <is>
          <t>서울시 성동구 뚝섬로17길 30</t>
        </is>
      </c>
      <c r="AH644" s="0" t="n">
        <v>0</v>
      </c>
      <c r="AI644" s="0" t="n">
        <v>240</v>
      </c>
      <c r="AJ644" s="0" t="n">
        <v>59</v>
      </c>
      <c r="AK644" s="0" t="n">
        <v>18</v>
      </c>
      <c r="AL644" s="0" t="n">
        <v>0.49</v>
      </c>
    </row>
    <row r="645">
      <c r="A645" s="0" t="inlineStr">
        <is>
          <t>[성수동2가]</t>
        </is>
      </c>
      <c r="B645" s="0" t="n">
        <v>139424</v>
      </c>
      <c r="C645" s="0" t="n">
        <v>11</v>
      </c>
      <c r="D645" s="0" t="inlineStr">
        <is>
          <t>성수빌리지</t>
        </is>
      </c>
      <c r="E645" s="0" t="inlineStr">
        <is>
          <t>2017.01.</t>
        </is>
      </c>
      <c r="F645" s="0" t="n">
        <v>37</v>
      </c>
      <c r="G645" s="0" t="n">
        <v>11</v>
      </c>
      <c r="H645" s="0" t="n">
        <v>36.38</v>
      </c>
      <c r="I645" s="0" t="n">
        <v>9</v>
      </c>
      <c r="J645" s="0" t="n">
        <v>29.78</v>
      </c>
      <c r="K645" s="0" t="n">
        <v>2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36F</t>
        </is>
      </c>
      <c r="X645" s="0" t="n">
        <v>6</v>
      </c>
      <c r="Y645" s="0" t="n">
        <v>5</v>
      </c>
      <c r="Z645" s="0" t="inlineStr">
        <is>
          <t>https://new.land.naver.com/complexes/139424?tab=detail&amp;rf=Y</t>
        </is>
      </c>
      <c r="AA645" s="0" t="inlineStr">
        <is>
          <t>서울시 성동구 성수동2가 255-4</t>
        </is>
      </c>
      <c r="AB645" s="0" t="inlineStr">
        <is>
          <t>서울시</t>
        </is>
      </c>
      <c r="AC645" s="0" t="inlineStr">
        <is>
          <t>성동구</t>
        </is>
      </c>
      <c r="AD645" s="0" t="inlineStr">
        <is>
          <t>성수동2가</t>
        </is>
      </c>
      <c r="AG645" s="0" t="inlineStr">
        <is>
          <t>서울시 성동구 뚝섬로17길 30</t>
        </is>
      </c>
      <c r="AH645" s="0" t="n">
        <v>0</v>
      </c>
      <c r="AI645" s="0" t="n">
        <v>240</v>
      </c>
      <c r="AJ645" s="0" t="n">
        <v>59</v>
      </c>
      <c r="AK645" s="0" t="n">
        <v>18</v>
      </c>
      <c r="AL645" s="0" t="n">
        <v>0.49</v>
      </c>
    </row>
    <row r="646">
      <c r="A646" s="0" t="inlineStr">
        <is>
          <t>[성수동2가]</t>
        </is>
      </c>
      <c r="B646" s="0" t="n">
        <v>139424</v>
      </c>
      <c r="C646" s="0" t="n">
        <v>12</v>
      </c>
      <c r="D646" s="0" t="inlineStr">
        <is>
          <t>성수빌리지</t>
        </is>
      </c>
      <c r="E646" s="0" t="inlineStr">
        <is>
          <t>2017.01.</t>
        </is>
      </c>
      <c r="F646" s="0" t="n">
        <v>37</v>
      </c>
      <c r="G646" s="0" t="n">
        <v>11.02</v>
      </c>
      <c r="H646" s="0" t="n">
        <v>36.44</v>
      </c>
      <c r="I646" s="0" t="n">
        <v>9.02</v>
      </c>
      <c r="J646" s="0" t="n">
        <v>29.83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36J</t>
        </is>
      </c>
      <c r="X646" s="0" t="n">
        <v>6</v>
      </c>
      <c r="Y646" s="0" t="n">
        <v>5</v>
      </c>
      <c r="Z646" s="0" t="inlineStr">
        <is>
          <t>https://new.land.naver.com/complexes/139424?tab=detail&amp;rf=Y</t>
        </is>
      </c>
      <c r="AA646" s="0" t="inlineStr">
        <is>
          <t>서울시 성동구 성수동2가 255-4</t>
        </is>
      </c>
      <c r="AB646" s="0" t="inlineStr">
        <is>
          <t>서울시</t>
        </is>
      </c>
      <c r="AC646" s="0" t="inlineStr">
        <is>
          <t>성동구</t>
        </is>
      </c>
      <c r="AD646" s="0" t="inlineStr">
        <is>
          <t>성수동2가</t>
        </is>
      </c>
      <c r="AG646" s="0" t="inlineStr">
        <is>
          <t>서울시 성동구 뚝섬로17길 30</t>
        </is>
      </c>
      <c r="AH646" s="0" t="n">
        <v>0</v>
      </c>
      <c r="AI646" s="0" t="n">
        <v>240</v>
      </c>
      <c r="AJ646" s="0" t="n">
        <v>59</v>
      </c>
      <c r="AK646" s="0" t="n">
        <v>18</v>
      </c>
      <c r="AL646" s="0" t="n">
        <v>0.49</v>
      </c>
    </row>
    <row r="647">
      <c r="A647" s="0" t="inlineStr">
        <is>
          <t>[성수동2가]</t>
        </is>
      </c>
      <c r="B647" s="0" t="n">
        <v>139424</v>
      </c>
      <c r="C647" s="0" t="n">
        <v>13</v>
      </c>
      <c r="D647" s="0" t="inlineStr">
        <is>
          <t>성수빌리지</t>
        </is>
      </c>
      <c r="E647" s="0" t="inlineStr">
        <is>
          <t>2017.01.</t>
        </is>
      </c>
      <c r="F647" s="0" t="n">
        <v>37</v>
      </c>
      <c r="G647" s="0" t="n">
        <v>11.03</v>
      </c>
      <c r="H647" s="0" t="n">
        <v>36.47</v>
      </c>
      <c r="I647" s="0" t="n">
        <v>9.02</v>
      </c>
      <c r="J647" s="0" t="n">
        <v>29.85</v>
      </c>
      <c r="K647" s="0" t="n">
        <v>2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36K</t>
        </is>
      </c>
      <c r="X647" s="0" t="n">
        <v>6</v>
      </c>
      <c r="Y647" s="0" t="n">
        <v>5</v>
      </c>
      <c r="Z647" s="0" t="inlineStr">
        <is>
          <t>https://new.land.naver.com/complexes/139424?tab=detail&amp;rf=Y</t>
        </is>
      </c>
      <c r="AA647" s="0" t="inlineStr">
        <is>
          <t>서울시 성동구 성수동2가 255-4</t>
        </is>
      </c>
      <c r="AB647" s="0" t="inlineStr">
        <is>
          <t>서울시</t>
        </is>
      </c>
      <c r="AC647" s="0" t="inlineStr">
        <is>
          <t>성동구</t>
        </is>
      </c>
      <c r="AD647" s="0" t="inlineStr">
        <is>
          <t>성수동2가</t>
        </is>
      </c>
      <c r="AG647" s="0" t="inlineStr">
        <is>
          <t>서울시 성동구 뚝섬로17길 30</t>
        </is>
      </c>
      <c r="AH647" s="0" t="n">
        <v>0</v>
      </c>
      <c r="AI647" s="0" t="n">
        <v>240</v>
      </c>
      <c r="AJ647" s="0" t="n">
        <v>59</v>
      </c>
      <c r="AK647" s="0" t="n">
        <v>18</v>
      </c>
      <c r="AL647" s="0" t="n">
        <v>0.49</v>
      </c>
    </row>
    <row r="648">
      <c r="A648" s="0" t="inlineStr">
        <is>
          <t>[성수동2가]</t>
        </is>
      </c>
      <c r="B648" s="0" t="n">
        <v>139424</v>
      </c>
      <c r="C648" s="0" t="n">
        <v>14</v>
      </c>
      <c r="D648" s="0" t="inlineStr">
        <is>
          <t>성수빌리지</t>
        </is>
      </c>
      <c r="E648" s="0" t="inlineStr">
        <is>
          <t>2017.01.</t>
        </is>
      </c>
      <c r="F648" s="0" t="n">
        <v>37</v>
      </c>
      <c r="G648" s="0" t="n">
        <v>10.89</v>
      </c>
      <c r="H648" s="0" t="n">
        <v>36.01</v>
      </c>
      <c r="I648" s="0" t="n">
        <v>8.869999999999999</v>
      </c>
      <c r="J648" s="0" t="n">
        <v>29.33</v>
      </c>
      <c r="K648" s="0" t="n">
        <v>1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36C</t>
        </is>
      </c>
      <c r="X648" s="0" t="n">
        <v>6</v>
      </c>
      <c r="Y648" s="0" t="n">
        <v>5</v>
      </c>
      <c r="Z648" s="0" t="inlineStr">
        <is>
          <t>https://new.land.naver.com/complexes/139424?tab=detail&amp;rf=Y</t>
        </is>
      </c>
      <c r="AA648" s="0" t="inlineStr">
        <is>
          <t>서울시 성동구 성수동2가 255-4</t>
        </is>
      </c>
      <c r="AB648" s="0" t="inlineStr">
        <is>
          <t>서울시</t>
        </is>
      </c>
      <c r="AC648" s="0" t="inlineStr">
        <is>
          <t>성동구</t>
        </is>
      </c>
      <c r="AD648" s="0" t="inlineStr">
        <is>
          <t>성수동2가</t>
        </is>
      </c>
      <c r="AG648" s="0" t="inlineStr">
        <is>
          <t>서울시 성동구 뚝섬로17길 30</t>
        </is>
      </c>
      <c r="AH648" s="0" t="n">
        <v>0</v>
      </c>
      <c r="AI648" s="0" t="n">
        <v>240</v>
      </c>
      <c r="AJ648" s="0" t="n">
        <v>59</v>
      </c>
      <c r="AK648" s="0" t="n">
        <v>18</v>
      </c>
      <c r="AL648" s="0" t="n">
        <v>0.49</v>
      </c>
    </row>
    <row r="649">
      <c r="A649" s="0" t="inlineStr">
        <is>
          <t>[성수동2가]</t>
        </is>
      </c>
      <c r="B649" s="0" t="n">
        <v>139424</v>
      </c>
      <c r="C649" s="0" t="n">
        <v>15</v>
      </c>
      <c r="D649" s="0" t="inlineStr">
        <is>
          <t>성수빌리지</t>
        </is>
      </c>
      <c r="E649" s="0" t="inlineStr">
        <is>
          <t>2017.01.</t>
        </is>
      </c>
      <c r="F649" s="0" t="n">
        <v>37</v>
      </c>
      <c r="G649" s="0" t="n">
        <v>11.07</v>
      </c>
      <c r="H649" s="0" t="n">
        <v>36.61</v>
      </c>
      <c r="I649" s="0" t="n">
        <v>9.02</v>
      </c>
      <c r="J649" s="0" t="n">
        <v>29.82</v>
      </c>
      <c r="K649" s="0" t="n">
        <v>1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36I</t>
        </is>
      </c>
      <c r="X649" s="0" t="n">
        <v>6</v>
      </c>
      <c r="Y649" s="0" t="n">
        <v>5</v>
      </c>
      <c r="Z649" s="0" t="inlineStr">
        <is>
          <t>https://new.land.naver.com/complexes/139424?tab=detail&amp;rf=Y</t>
        </is>
      </c>
      <c r="AA649" s="0" t="inlineStr">
        <is>
          <t>서울시 성동구 성수동2가 255-4</t>
        </is>
      </c>
      <c r="AB649" s="0" t="inlineStr">
        <is>
          <t>서울시</t>
        </is>
      </c>
      <c r="AC649" s="0" t="inlineStr">
        <is>
          <t>성동구</t>
        </is>
      </c>
      <c r="AD649" s="0" t="inlineStr">
        <is>
          <t>성수동2가</t>
        </is>
      </c>
      <c r="AG649" s="0" t="inlineStr">
        <is>
          <t>서울시 성동구 뚝섬로17길 30</t>
        </is>
      </c>
      <c r="AH649" s="0" t="n">
        <v>0</v>
      </c>
      <c r="AI649" s="0" t="n">
        <v>240</v>
      </c>
      <c r="AJ649" s="0" t="n">
        <v>59</v>
      </c>
      <c r="AK649" s="0" t="n">
        <v>18</v>
      </c>
      <c r="AL649" s="0" t="n">
        <v>0.49</v>
      </c>
    </row>
    <row r="650">
      <c r="A650" s="0" t="inlineStr">
        <is>
          <t>[성수동2가]</t>
        </is>
      </c>
      <c r="B650" s="0" t="n">
        <v>139424</v>
      </c>
      <c r="C650" s="0" t="n">
        <v>16</v>
      </c>
      <c r="D650" s="0" t="inlineStr">
        <is>
          <t>성수빌리지</t>
        </is>
      </c>
      <c r="E650" s="0" t="inlineStr">
        <is>
          <t>2017.01.</t>
        </is>
      </c>
      <c r="F650" s="0" t="n">
        <v>37</v>
      </c>
      <c r="G650" s="0" t="n">
        <v>11.13</v>
      </c>
      <c r="H650" s="0" t="n">
        <v>36.8</v>
      </c>
      <c r="I650" s="0" t="n">
        <v>9.06</v>
      </c>
      <c r="J650" s="0" t="n">
        <v>29.98</v>
      </c>
      <c r="K650" s="0" t="n">
        <v>1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36L</t>
        </is>
      </c>
      <c r="X650" s="0" t="n">
        <v>6</v>
      </c>
      <c r="Y650" s="0" t="n">
        <v>5</v>
      </c>
      <c r="Z650" s="0" t="inlineStr">
        <is>
          <t>https://new.land.naver.com/complexes/139424?tab=detail&amp;rf=Y</t>
        </is>
      </c>
      <c r="AA650" s="0" t="inlineStr">
        <is>
          <t>서울시 성동구 성수동2가 255-4</t>
        </is>
      </c>
      <c r="AB650" s="0" t="inlineStr">
        <is>
          <t>서울시</t>
        </is>
      </c>
      <c r="AC650" s="0" t="inlineStr">
        <is>
          <t>성동구</t>
        </is>
      </c>
      <c r="AD650" s="0" t="inlineStr">
        <is>
          <t>성수동2가</t>
        </is>
      </c>
      <c r="AG650" s="0" t="inlineStr">
        <is>
          <t>서울시 성동구 뚝섬로17길 30</t>
        </is>
      </c>
      <c r="AH650" s="0" t="n">
        <v>0</v>
      </c>
      <c r="AI650" s="0" t="n">
        <v>240</v>
      </c>
      <c r="AJ650" s="0" t="n">
        <v>59</v>
      </c>
      <c r="AK650" s="0" t="n">
        <v>18</v>
      </c>
      <c r="AL650" s="0" t="n">
        <v>0.49</v>
      </c>
    </row>
    <row r="651">
      <c r="A651" s="0" t="inlineStr">
        <is>
          <t>[성수동2가]</t>
        </is>
      </c>
      <c r="B651" s="0" t="n">
        <v>3419</v>
      </c>
      <c r="C651" s="0" t="n">
        <v>1</v>
      </c>
      <c r="D651" s="0" t="inlineStr">
        <is>
          <t>신성노바빌</t>
        </is>
      </c>
      <c r="E651" s="0" t="inlineStr">
        <is>
          <t>2001.12.</t>
        </is>
      </c>
      <c r="F651" s="0" t="n">
        <v>146</v>
      </c>
      <c r="G651" s="0" t="n">
        <v>26.28</v>
      </c>
      <c r="H651" s="0" t="n">
        <v>86.88</v>
      </c>
      <c r="I651" s="0" t="n">
        <v>17.96</v>
      </c>
      <c r="J651" s="0" t="n">
        <v>59.4</v>
      </c>
      <c r="K651" s="0" t="n">
        <v>74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86</v>
      </c>
      <c r="X651" s="0" t="n">
        <v>19</v>
      </c>
      <c r="Y651" s="0" t="n">
        <v>5</v>
      </c>
      <c r="Z651" s="0" t="inlineStr">
        <is>
          <t>https://new.land.naver.com/complexes/3419?tab=detail&amp;rf=Y</t>
        </is>
      </c>
      <c r="AA651" s="0" t="inlineStr">
        <is>
          <t>서울시 성동구 성수동2가 833</t>
        </is>
      </c>
      <c r="AB651" s="0" t="inlineStr">
        <is>
          <t>서울시</t>
        </is>
      </c>
      <c r="AC651" s="0" t="inlineStr">
        <is>
          <t>성동구</t>
        </is>
      </c>
      <c r="AD651" s="0" t="inlineStr">
        <is>
          <t>성수동2가</t>
        </is>
      </c>
      <c r="AG651" s="0" t="inlineStr">
        <is>
          <t>서울시 성동구 뚝섬로13길 11</t>
        </is>
      </c>
      <c r="AH651" s="0" t="n">
        <v>0</v>
      </c>
      <c r="AI651" s="0" t="n">
        <v>246</v>
      </c>
      <c r="AJ651" s="0" t="n">
        <v>26</v>
      </c>
      <c r="AK651" s="0" t="n">
        <v>146</v>
      </c>
      <c r="AL651" s="0" t="n">
        <v>1</v>
      </c>
    </row>
    <row r="652">
      <c r="A652" s="0" t="inlineStr">
        <is>
          <t>[성수동2가]</t>
        </is>
      </c>
      <c r="B652" s="0" t="n">
        <v>3419</v>
      </c>
      <c r="C652" s="0" t="n">
        <v>2</v>
      </c>
      <c r="D652" s="0" t="inlineStr">
        <is>
          <t>신성노바빌</t>
        </is>
      </c>
      <c r="E652" s="0" t="inlineStr">
        <is>
          <t>2001.12.</t>
        </is>
      </c>
      <c r="F652" s="0" t="n">
        <v>146</v>
      </c>
      <c r="G652" s="0" t="n">
        <v>33.02</v>
      </c>
      <c r="H652" s="0" t="n">
        <v>109.16</v>
      </c>
      <c r="I652" s="0" t="n">
        <v>25.41</v>
      </c>
      <c r="J652" s="0" t="n">
        <v>84.01000000000001</v>
      </c>
      <c r="K652" s="0" t="n">
        <v>62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109A</t>
        </is>
      </c>
      <c r="X652" s="0" t="n">
        <v>19</v>
      </c>
      <c r="Y652" s="0" t="n">
        <v>5</v>
      </c>
      <c r="Z652" s="0" t="inlineStr">
        <is>
          <t>https://new.land.naver.com/complexes/3419?tab=detail&amp;rf=Y</t>
        </is>
      </c>
      <c r="AA652" s="0" t="inlineStr">
        <is>
          <t>서울시 성동구 성수동2가 833</t>
        </is>
      </c>
      <c r="AB652" s="0" t="inlineStr">
        <is>
          <t>서울시</t>
        </is>
      </c>
      <c r="AC652" s="0" t="inlineStr">
        <is>
          <t>성동구</t>
        </is>
      </c>
      <c r="AD652" s="0" t="inlineStr">
        <is>
          <t>성수동2가</t>
        </is>
      </c>
      <c r="AG652" s="0" t="inlineStr">
        <is>
          <t>서울시 성동구 뚝섬로13길 11</t>
        </is>
      </c>
      <c r="AH652" s="0" t="n">
        <v>0</v>
      </c>
      <c r="AI652" s="0" t="n">
        <v>246</v>
      </c>
      <c r="AJ652" s="0" t="n">
        <v>26</v>
      </c>
      <c r="AK652" s="0" t="n">
        <v>146</v>
      </c>
      <c r="AL652" s="0" t="n">
        <v>1</v>
      </c>
    </row>
    <row r="653">
      <c r="A653" s="0" t="inlineStr">
        <is>
          <t>[성수동2가]</t>
        </is>
      </c>
      <c r="B653" s="0" t="n">
        <v>3419</v>
      </c>
      <c r="C653" s="0" t="n">
        <v>3</v>
      </c>
      <c r="D653" s="0" t="inlineStr">
        <is>
          <t>신성노바빌</t>
        </is>
      </c>
      <c r="E653" s="0" t="inlineStr">
        <is>
          <t>2001.12.</t>
        </is>
      </c>
      <c r="F653" s="0" t="n">
        <v>146</v>
      </c>
      <c r="G653" s="0" t="n">
        <v>33.02</v>
      </c>
      <c r="H653" s="0" t="n">
        <v>109.16</v>
      </c>
      <c r="I653" s="0" t="n">
        <v>25.41</v>
      </c>
      <c r="J653" s="0" t="n">
        <v>84.01000000000001</v>
      </c>
      <c r="K653" s="0" t="n">
        <v>10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109B</t>
        </is>
      </c>
      <c r="X653" s="0" t="n">
        <v>19</v>
      </c>
      <c r="Y653" s="0" t="n">
        <v>5</v>
      </c>
      <c r="Z653" s="0" t="inlineStr">
        <is>
          <t>https://new.land.naver.com/complexes/3419?tab=detail&amp;rf=Y</t>
        </is>
      </c>
      <c r="AA653" s="0" t="inlineStr">
        <is>
          <t>서울시 성동구 성수동2가 833</t>
        </is>
      </c>
      <c r="AB653" s="0" t="inlineStr">
        <is>
          <t>서울시</t>
        </is>
      </c>
      <c r="AC653" s="0" t="inlineStr">
        <is>
          <t>성동구</t>
        </is>
      </c>
      <c r="AD653" s="0" t="inlineStr">
        <is>
          <t>성수동2가</t>
        </is>
      </c>
      <c r="AG653" s="0" t="inlineStr">
        <is>
          <t>서울시 성동구 뚝섬로13길 11</t>
        </is>
      </c>
      <c r="AH653" s="0" t="n">
        <v>0</v>
      </c>
      <c r="AI653" s="0" t="n">
        <v>246</v>
      </c>
      <c r="AJ653" s="0" t="n">
        <v>26</v>
      </c>
      <c r="AK653" s="0" t="n">
        <v>146</v>
      </c>
      <c r="AL653" s="0" t="n">
        <v>1</v>
      </c>
    </row>
    <row r="654">
      <c r="A654" s="0" t="inlineStr">
        <is>
          <t>[성수동2가]</t>
        </is>
      </c>
      <c r="B654" s="0" t="n">
        <v>1174</v>
      </c>
      <c r="C654" s="0" t="n">
        <v>1</v>
      </c>
      <c r="D654" s="0" t="inlineStr">
        <is>
          <t>성수대우1차</t>
        </is>
      </c>
      <c r="E654" s="0" t="inlineStr">
        <is>
          <t>1999.04.</t>
        </is>
      </c>
      <c r="F654" s="0" t="n">
        <v>108</v>
      </c>
      <c r="G654" s="0" t="n">
        <v>24.1</v>
      </c>
      <c r="H654" s="0" t="n">
        <v>79.68000000000001</v>
      </c>
      <c r="I654" s="0" t="n">
        <v>17.99</v>
      </c>
      <c r="J654" s="0" t="n">
        <v>59.49</v>
      </c>
      <c r="K654" s="0" t="n">
        <v>45</v>
      </c>
      <c r="T654" s="0" t="n">
        <v>2</v>
      </c>
      <c r="U654" s="0" t="n">
        <v>1</v>
      </c>
      <c r="V654" s="0" t="inlineStr">
        <is>
          <t>복도식</t>
        </is>
      </c>
      <c r="W654" s="0" t="n">
        <v>79</v>
      </c>
      <c r="X654" s="0" t="n">
        <v>18</v>
      </c>
      <c r="Y654" s="0" t="n">
        <v>17</v>
      </c>
      <c r="Z654" s="0" t="inlineStr">
        <is>
          <t>https://new.land.naver.com/complexes/1174?tab=detail&amp;rf=Y</t>
        </is>
      </c>
      <c r="AA654" s="0" t="inlineStr">
        <is>
          <t>서울시 성동구 성수동2가 279-50</t>
        </is>
      </c>
      <c r="AB654" s="0" t="inlineStr">
        <is>
          <t>서울시</t>
        </is>
      </c>
      <c r="AC654" s="0" t="inlineStr">
        <is>
          <t>성동구</t>
        </is>
      </c>
      <c r="AD654" s="0" t="inlineStr">
        <is>
          <t>성수동2가</t>
        </is>
      </c>
      <c r="AG654" s="0" t="inlineStr">
        <is>
          <t>서울시 성동구 동일로 143</t>
        </is>
      </c>
      <c r="AH654" s="0" t="n">
        <v>0</v>
      </c>
      <c r="AI654" s="0" t="n">
        <v>421</v>
      </c>
      <c r="AJ654" s="0" t="n">
        <v>59</v>
      </c>
      <c r="AK654" s="0" t="n">
        <v>182</v>
      </c>
      <c r="AL654" s="0" t="n">
        <v>1.69</v>
      </c>
    </row>
    <row r="655">
      <c r="A655" s="0" t="inlineStr">
        <is>
          <t>[성수동2가]</t>
        </is>
      </c>
      <c r="B655" s="0" t="n">
        <v>1174</v>
      </c>
      <c r="C655" s="0" t="n">
        <v>2</v>
      </c>
      <c r="D655" s="0" t="inlineStr">
        <is>
          <t>성수대우1차</t>
        </is>
      </c>
      <c r="E655" s="0" t="inlineStr">
        <is>
          <t>1999.04.</t>
        </is>
      </c>
      <c r="F655" s="0" t="n">
        <v>108</v>
      </c>
      <c r="G655" s="0" t="n">
        <v>34.27</v>
      </c>
      <c r="H655" s="0" t="n">
        <v>113.32</v>
      </c>
      <c r="I655" s="0" t="n">
        <v>25.59</v>
      </c>
      <c r="J655" s="0" t="n">
        <v>84.59999999999999</v>
      </c>
      <c r="K655" s="0" t="n">
        <v>48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113B</t>
        </is>
      </c>
      <c r="X655" s="0" t="n">
        <v>18</v>
      </c>
      <c r="Y655" s="0" t="n">
        <v>17</v>
      </c>
      <c r="Z655" s="0" t="inlineStr">
        <is>
          <t>https://new.land.naver.com/complexes/1174?tab=detail&amp;rf=Y</t>
        </is>
      </c>
      <c r="AA655" s="0" t="inlineStr">
        <is>
          <t>서울시 성동구 성수동2가 279-50</t>
        </is>
      </c>
      <c r="AB655" s="0" t="inlineStr">
        <is>
          <t>서울시</t>
        </is>
      </c>
      <c r="AC655" s="0" t="inlineStr">
        <is>
          <t>성동구</t>
        </is>
      </c>
      <c r="AD655" s="0" t="inlineStr">
        <is>
          <t>성수동2가</t>
        </is>
      </c>
      <c r="AG655" s="0" t="inlineStr">
        <is>
          <t>서울시 성동구 동일로 143</t>
        </is>
      </c>
      <c r="AH655" s="0" t="n">
        <v>0</v>
      </c>
      <c r="AI655" s="0" t="n">
        <v>421</v>
      </c>
      <c r="AJ655" s="0" t="n">
        <v>59</v>
      </c>
      <c r="AK655" s="0" t="n">
        <v>182</v>
      </c>
      <c r="AL655" s="0" t="n">
        <v>1.69</v>
      </c>
    </row>
    <row r="656">
      <c r="A656" s="0" t="inlineStr">
        <is>
          <t>[성수동2가]</t>
        </is>
      </c>
      <c r="B656" s="0" t="n">
        <v>1174</v>
      </c>
      <c r="C656" s="0" t="n">
        <v>3</v>
      </c>
      <c r="D656" s="0" t="inlineStr">
        <is>
          <t>성수대우1차</t>
        </is>
      </c>
      <c r="E656" s="0" t="inlineStr">
        <is>
          <t>1999.04.</t>
        </is>
      </c>
      <c r="F656" s="0" t="n">
        <v>108</v>
      </c>
      <c r="G656" s="0" t="n">
        <v>34.23</v>
      </c>
      <c r="H656" s="0" t="n">
        <v>113.19</v>
      </c>
      <c r="I656" s="0" t="n">
        <v>25.56</v>
      </c>
      <c r="J656" s="0" t="n">
        <v>84.51000000000001</v>
      </c>
      <c r="K656" s="0" t="n">
        <v>15</v>
      </c>
      <c r="T656" s="0" t="n">
        <v>3</v>
      </c>
      <c r="U656" s="0" t="n">
        <v>2</v>
      </c>
      <c r="V656" s="0" t="inlineStr">
        <is>
          <t>복도식</t>
        </is>
      </c>
      <c r="W656" s="0" t="inlineStr">
        <is>
          <t>113A</t>
        </is>
      </c>
      <c r="X656" s="0" t="n">
        <v>18</v>
      </c>
      <c r="Y656" s="0" t="n">
        <v>17</v>
      </c>
      <c r="Z656" s="0" t="inlineStr">
        <is>
          <t>https://new.land.naver.com/complexes/1174?tab=detail&amp;rf=Y</t>
        </is>
      </c>
      <c r="AA656" s="0" t="inlineStr">
        <is>
          <t>서울시 성동구 성수동2가 279-50</t>
        </is>
      </c>
      <c r="AB656" s="0" t="inlineStr">
        <is>
          <t>서울시</t>
        </is>
      </c>
      <c r="AC656" s="0" t="inlineStr">
        <is>
          <t>성동구</t>
        </is>
      </c>
      <c r="AD656" s="0" t="inlineStr">
        <is>
          <t>성수동2가</t>
        </is>
      </c>
      <c r="AG656" s="0" t="inlineStr">
        <is>
          <t>서울시 성동구 동일로 143</t>
        </is>
      </c>
      <c r="AH656" s="0" t="n">
        <v>0</v>
      </c>
      <c r="AI656" s="0" t="n">
        <v>421</v>
      </c>
      <c r="AJ656" s="0" t="n">
        <v>59</v>
      </c>
      <c r="AK656" s="0" t="n">
        <v>182</v>
      </c>
      <c r="AL656" s="0" t="n">
        <v>1.69</v>
      </c>
    </row>
    <row r="657">
      <c r="A657" s="0" t="inlineStr">
        <is>
          <t>[성수동2가]</t>
        </is>
      </c>
      <c r="B657" s="0" t="n">
        <v>143709</v>
      </c>
      <c r="C657" s="0" t="n">
        <v>1</v>
      </c>
      <c r="D657" s="0" t="inlineStr">
        <is>
          <t>그루빌2차</t>
        </is>
      </c>
      <c r="E657" s="0" t="inlineStr">
        <is>
          <t>2016.11.</t>
        </is>
      </c>
      <c r="F657" s="0" t="n">
        <v>4</v>
      </c>
      <c r="G657" s="0" t="n">
        <v>11.57</v>
      </c>
      <c r="H657" s="0" t="n">
        <v>38.26</v>
      </c>
      <c r="I657" s="0" t="n">
        <v>9.01</v>
      </c>
      <c r="J657" s="0" t="n">
        <v>29.79</v>
      </c>
      <c r="K657" s="0" t="n">
        <v>2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38A</t>
        </is>
      </c>
      <c r="X657" s="0" t="n">
        <v>2</v>
      </c>
      <c r="Y657" s="0" t="n">
        <v>2</v>
      </c>
      <c r="Z657" s="0" t="inlineStr">
        <is>
          <t>https://new.land.naver.com/complexes/143709?tab=detail&amp;rf=Y</t>
        </is>
      </c>
      <c r="AA657" s="0" t="inlineStr">
        <is>
          <t>서울시 성동구 성수동2가 299-177</t>
        </is>
      </c>
      <c r="AB657" s="0" t="inlineStr">
        <is>
          <t>서울시</t>
        </is>
      </c>
      <c r="AC657" s="0" t="inlineStr">
        <is>
          <t>성동구</t>
        </is>
      </c>
      <c r="AD657" s="0" t="inlineStr">
        <is>
          <t>성수동2가</t>
        </is>
      </c>
      <c r="AG657" s="0" t="inlineStr">
        <is>
          <t>서울시 성동구 광나루로2길 24-10</t>
        </is>
      </c>
      <c r="AH657" s="0" t="n">
        <v>0</v>
      </c>
      <c r="AI657" s="0" t="n">
        <v>249</v>
      </c>
      <c r="AJ657" s="0" t="n">
        <v>59</v>
      </c>
      <c r="AK657" s="0" t="n">
        <v>2</v>
      </c>
      <c r="AL657" s="0" t="n">
        <v>0.5</v>
      </c>
    </row>
    <row r="658">
      <c r="A658" s="0" t="inlineStr">
        <is>
          <t>[성수동2가]</t>
        </is>
      </c>
      <c r="B658" s="0" t="n">
        <v>143709</v>
      </c>
      <c r="C658" s="0" t="n">
        <v>2</v>
      </c>
      <c r="D658" s="0" t="inlineStr">
        <is>
          <t>그루빌2차</t>
        </is>
      </c>
      <c r="E658" s="0" t="inlineStr">
        <is>
          <t>2016.11.</t>
        </is>
      </c>
      <c r="F658" s="0" t="n">
        <v>4</v>
      </c>
      <c r="G658" s="0" t="n">
        <v>11.57</v>
      </c>
      <c r="H658" s="0" t="n">
        <v>38.28</v>
      </c>
      <c r="I658" s="0" t="n">
        <v>9.01</v>
      </c>
      <c r="J658" s="0" t="n">
        <v>29.8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38B</t>
        </is>
      </c>
      <c r="X658" s="0" t="n">
        <v>2</v>
      </c>
      <c r="Y658" s="0" t="n">
        <v>2</v>
      </c>
      <c r="Z658" s="0" t="inlineStr">
        <is>
          <t>https://new.land.naver.com/complexes/143709?tab=detail&amp;rf=Y</t>
        </is>
      </c>
      <c r="AA658" s="0" t="inlineStr">
        <is>
          <t>서울시 성동구 성수동2가 299-177</t>
        </is>
      </c>
      <c r="AB658" s="0" t="inlineStr">
        <is>
          <t>서울시</t>
        </is>
      </c>
      <c r="AC658" s="0" t="inlineStr">
        <is>
          <t>성동구</t>
        </is>
      </c>
      <c r="AD658" s="0" t="inlineStr">
        <is>
          <t>성수동2가</t>
        </is>
      </c>
      <c r="AG658" s="0" t="inlineStr">
        <is>
          <t>서울시 성동구 광나루로2길 24-10</t>
        </is>
      </c>
      <c r="AH658" s="0" t="n">
        <v>0</v>
      </c>
      <c r="AI658" s="0" t="n">
        <v>249</v>
      </c>
      <c r="AJ658" s="0" t="n">
        <v>59</v>
      </c>
      <c r="AK658" s="0" t="n">
        <v>2</v>
      </c>
      <c r="AL658" s="0" t="n">
        <v>0.5</v>
      </c>
    </row>
    <row r="659">
      <c r="A659" s="0" t="inlineStr">
        <is>
          <t>[성수동2가]</t>
        </is>
      </c>
      <c r="B659" s="0" t="n">
        <v>143709</v>
      </c>
      <c r="C659" s="0" t="n">
        <v>3</v>
      </c>
      <c r="D659" s="0" t="inlineStr">
        <is>
          <t>그루빌2차</t>
        </is>
      </c>
      <c r="E659" s="0" t="inlineStr">
        <is>
          <t>2016.11.</t>
        </is>
      </c>
      <c r="F659" s="0" t="n">
        <v>4</v>
      </c>
      <c r="G659" s="0" t="n">
        <v>11.61</v>
      </c>
      <c r="H659" s="0" t="n">
        <v>38.41</v>
      </c>
      <c r="I659" s="0" t="n">
        <v>9.039999999999999</v>
      </c>
      <c r="J659" s="0" t="n">
        <v>29.91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38C</t>
        </is>
      </c>
      <c r="X659" s="0" t="n">
        <v>2</v>
      </c>
      <c r="Y659" s="0" t="n">
        <v>2</v>
      </c>
      <c r="Z659" s="0" t="inlineStr">
        <is>
          <t>https://new.land.naver.com/complexes/143709?tab=detail&amp;rf=Y</t>
        </is>
      </c>
      <c r="AA659" s="0" t="inlineStr">
        <is>
          <t>서울시 성동구 성수동2가 299-177</t>
        </is>
      </c>
      <c r="AB659" s="0" t="inlineStr">
        <is>
          <t>서울시</t>
        </is>
      </c>
      <c r="AC659" s="0" t="inlineStr">
        <is>
          <t>성동구</t>
        </is>
      </c>
      <c r="AD659" s="0" t="inlineStr">
        <is>
          <t>성수동2가</t>
        </is>
      </c>
      <c r="AG659" s="0" t="inlineStr">
        <is>
          <t>서울시 성동구 광나루로2길 24-10</t>
        </is>
      </c>
      <c r="AH659" s="0" t="n">
        <v>0</v>
      </c>
      <c r="AI659" s="0" t="n">
        <v>249</v>
      </c>
      <c r="AJ659" s="0" t="n">
        <v>59</v>
      </c>
      <c r="AK659" s="0" t="n">
        <v>2</v>
      </c>
      <c r="AL659" s="0" t="n">
        <v>0.5</v>
      </c>
    </row>
    <row r="660">
      <c r="A660" s="0" t="inlineStr">
        <is>
          <t>[성수동2가]</t>
        </is>
      </c>
      <c r="B660" s="0" t="n">
        <v>142137</v>
      </c>
      <c r="C660" s="0" t="n">
        <v>1</v>
      </c>
      <c r="D660" s="0" t="inlineStr">
        <is>
          <t>르하임성수(오)</t>
        </is>
      </c>
      <c r="E660" s="0" t="inlineStr">
        <is>
          <t>2021.12.</t>
        </is>
      </c>
      <c r="F660" s="0" t="n">
        <v>69</v>
      </c>
      <c r="G660" s="0" t="n">
        <v>8.58</v>
      </c>
      <c r="H660" s="0" t="n">
        <v>28.37</v>
      </c>
      <c r="I660" s="0" t="n">
        <v>5.13</v>
      </c>
      <c r="J660" s="0" t="n">
        <v>16.97</v>
      </c>
      <c r="K660" s="0" t="n">
        <v>61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28A</t>
        </is>
      </c>
      <c r="X660" s="0" t="n">
        <v>8</v>
      </c>
      <c r="Y660" s="0" t="n">
        <v>4</v>
      </c>
      <c r="Z660" s="0" t="inlineStr">
        <is>
          <t>https://new.land.naver.com/complexes/142137?tab=detail&amp;rf=Y</t>
        </is>
      </c>
      <c r="AA660" s="0" t="inlineStr">
        <is>
          <t>서울시 성동구 성수동2가 321-107</t>
        </is>
      </c>
      <c r="AB660" s="0" t="inlineStr">
        <is>
          <t>서울시</t>
        </is>
      </c>
      <c r="AC660" s="0" t="inlineStr">
        <is>
          <t>성동구</t>
        </is>
      </c>
      <c r="AD660" s="0" t="inlineStr">
        <is>
          <t>성수동2가</t>
        </is>
      </c>
      <c r="AG660" s="0" t="inlineStr">
        <is>
          <t>서울시 성동구</t>
        </is>
      </c>
      <c r="AH660" s="0" t="n">
        <v>0</v>
      </c>
      <c r="AI660" s="0" t="n">
        <v>343</v>
      </c>
      <c r="AJ660" s="0" t="n">
        <v>45</v>
      </c>
      <c r="AK660" s="0" t="n">
        <v>0</v>
      </c>
      <c r="AL660" s="0" t="n">
        <v>0</v>
      </c>
    </row>
    <row r="661">
      <c r="A661" s="0" t="inlineStr">
        <is>
          <t>[성수동2가]</t>
        </is>
      </c>
      <c r="B661" s="0" t="n">
        <v>142137</v>
      </c>
      <c r="C661" s="0" t="n">
        <v>2</v>
      </c>
      <c r="D661" s="0" t="inlineStr">
        <is>
          <t>르하임성수(오)</t>
        </is>
      </c>
      <c r="E661" s="0" t="inlineStr">
        <is>
          <t>2021.12.</t>
        </is>
      </c>
      <c r="F661" s="0" t="n">
        <v>69</v>
      </c>
      <c r="G661" s="0" t="n">
        <v>14.88</v>
      </c>
      <c r="H661" s="0" t="n">
        <v>49.22</v>
      </c>
      <c r="I661" s="0" t="n">
        <v>9.07</v>
      </c>
      <c r="J661" s="0" t="n">
        <v>29.99</v>
      </c>
      <c r="K661" s="0" t="n">
        <v>8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49B</t>
        </is>
      </c>
      <c r="X661" s="0" t="n">
        <v>8</v>
      </c>
      <c r="Y661" s="0" t="n">
        <v>4</v>
      </c>
      <c r="Z661" s="0" t="inlineStr">
        <is>
          <t>https://new.land.naver.com/complexes/142137?tab=detail&amp;rf=Y</t>
        </is>
      </c>
      <c r="AA661" s="0" t="inlineStr">
        <is>
          <t>서울시 성동구 성수동2가 321-107</t>
        </is>
      </c>
      <c r="AB661" s="0" t="inlineStr">
        <is>
          <t>서울시</t>
        </is>
      </c>
      <c r="AC661" s="0" t="inlineStr">
        <is>
          <t>성동구</t>
        </is>
      </c>
      <c r="AD661" s="0" t="inlineStr">
        <is>
          <t>성수동2가</t>
        </is>
      </c>
      <c r="AG661" s="0" t="inlineStr">
        <is>
          <t>서울시 성동구</t>
        </is>
      </c>
      <c r="AH661" s="0" t="n">
        <v>0</v>
      </c>
      <c r="AI661" s="0" t="n">
        <v>343</v>
      </c>
      <c r="AJ661" s="0" t="n">
        <v>45</v>
      </c>
      <c r="AK661" s="0" t="n">
        <v>0</v>
      </c>
      <c r="AL661" s="0" t="n">
        <v>0</v>
      </c>
    </row>
    <row r="662">
      <c r="A662" s="0" t="inlineStr">
        <is>
          <t>[성수동2가]</t>
        </is>
      </c>
      <c r="B662" s="0" t="n">
        <v>11485</v>
      </c>
      <c r="C662" s="0" t="n">
        <v>1</v>
      </c>
      <c r="D662" s="0" t="inlineStr">
        <is>
          <t>서울숲금강아미움</t>
        </is>
      </c>
      <c r="E662" s="0" t="inlineStr">
        <is>
          <t>2004.03.</t>
        </is>
      </c>
      <c r="F662" s="0" t="n">
        <v>130</v>
      </c>
      <c r="G662" s="0" t="n">
        <v>25.17</v>
      </c>
      <c r="H662" s="0" t="n">
        <v>83.23</v>
      </c>
      <c r="I662" s="0" t="n">
        <v>20.37</v>
      </c>
      <c r="J662" s="0" t="n">
        <v>67.34</v>
      </c>
      <c r="K662" s="0" t="n">
        <v>10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83</v>
      </c>
      <c r="X662" s="0" t="n">
        <v>12</v>
      </c>
      <c r="Y662" s="0" t="n">
        <v>9</v>
      </c>
      <c r="Z662" s="0" t="inlineStr">
        <is>
          <t>https://new.land.naver.com/complexes/11485?tab=detail&amp;rf=Y</t>
        </is>
      </c>
      <c r="AA662" s="0" t="inlineStr">
        <is>
          <t>서울시 성동구 성수동2가 836</t>
        </is>
      </c>
      <c r="AB662" s="0" t="inlineStr">
        <is>
          <t>서울시</t>
        </is>
      </c>
      <c r="AC662" s="0" t="inlineStr">
        <is>
          <t>성동구</t>
        </is>
      </c>
      <c r="AD662" s="0" t="inlineStr">
        <is>
          <t>성수동2가</t>
        </is>
      </c>
      <c r="AG662" s="0" t="inlineStr">
        <is>
          <t>서울시 성동구 아차산로9길 34</t>
        </is>
      </c>
      <c r="AH662" s="0" t="n">
        <v>0</v>
      </c>
      <c r="AI662" s="0" t="n">
        <v>250</v>
      </c>
      <c r="AJ662" s="0" t="n">
        <v>28</v>
      </c>
      <c r="AK662" s="0" t="n">
        <v>139</v>
      </c>
      <c r="AL662" s="0" t="n">
        <v>1.07</v>
      </c>
    </row>
    <row r="663">
      <c r="A663" s="0" t="inlineStr">
        <is>
          <t>[성수동2가]</t>
        </is>
      </c>
      <c r="B663" s="0" t="n">
        <v>11485</v>
      </c>
      <c r="C663" s="0" t="n">
        <v>2</v>
      </c>
      <c r="D663" s="0" t="inlineStr">
        <is>
          <t>서울숲금강아미움</t>
        </is>
      </c>
      <c r="E663" s="0" t="inlineStr">
        <is>
          <t>2004.03.</t>
        </is>
      </c>
      <c r="F663" s="0" t="n">
        <v>130</v>
      </c>
      <c r="G663" s="0" t="n">
        <v>30.24</v>
      </c>
      <c r="H663" s="0" t="n">
        <v>99.98</v>
      </c>
      <c r="I663" s="0" t="n">
        <v>24.46</v>
      </c>
      <c r="J663" s="0" t="n">
        <v>80.89</v>
      </c>
      <c r="K663" s="0" t="n">
        <v>101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99A</t>
        </is>
      </c>
      <c r="X663" s="0" t="n">
        <v>12</v>
      </c>
      <c r="Y663" s="0" t="n">
        <v>9</v>
      </c>
      <c r="Z663" s="0" t="inlineStr">
        <is>
          <t>https://new.land.naver.com/complexes/11485?tab=detail&amp;rf=Y</t>
        </is>
      </c>
      <c r="AA663" s="0" t="inlineStr">
        <is>
          <t>서울시 성동구 성수동2가 836</t>
        </is>
      </c>
      <c r="AB663" s="0" t="inlineStr">
        <is>
          <t>서울시</t>
        </is>
      </c>
      <c r="AC663" s="0" t="inlineStr">
        <is>
          <t>성동구</t>
        </is>
      </c>
      <c r="AD663" s="0" t="inlineStr">
        <is>
          <t>성수동2가</t>
        </is>
      </c>
      <c r="AG663" s="0" t="inlineStr">
        <is>
          <t>서울시 성동구 아차산로9길 34</t>
        </is>
      </c>
      <c r="AH663" s="0" t="n">
        <v>0</v>
      </c>
      <c r="AI663" s="0" t="n">
        <v>250</v>
      </c>
      <c r="AJ663" s="0" t="n">
        <v>28</v>
      </c>
      <c r="AK663" s="0" t="n">
        <v>139</v>
      </c>
      <c r="AL663" s="0" t="n">
        <v>1.07</v>
      </c>
    </row>
    <row r="664">
      <c r="A664" s="0" t="inlineStr">
        <is>
          <t>[성수동2가]</t>
        </is>
      </c>
      <c r="B664" s="0" t="n">
        <v>11485</v>
      </c>
      <c r="C664" s="0" t="n">
        <v>3</v>
      </c>
      <c r="D664" s="0" t="inlineStr">
        <is>
          <t>서울숲금강아미움</t>
        </is>
      </c>
      <c r="E664" s="0" t="inlineStr">
        <is>
          <t>2004.03.</t>
        </is>
      </c>
      <c r="F664" s="0" t="n">
        <v>130</v>
      </c>
      <c r="G664" s="0" t="n">
        <v>30.23</v>
      </c>
      <c r="H664" s="0" t="n">
        <v>99.95999999999999</v>
      </c>
      <c r="I664" s="0" t="n">
        <v>24.46</v>
      </c>
      <c r="J664" s="0" t="n">
        <v>80.87</v>
      </c>
      <c r="K664" s="0" t="n">
        <v>9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99B</t>
        </is>
      </c>
      <c r="X664" s="0" t="n">
        <v>12</v>
      </c>
      <c r="Y664" s="0" t="n">
        <v>9</v>
      </c>
      <c r="Z664" s="0" t="inlineStr">
        <is>
          <t>https://new.land.naver.com/complexes/11485?tab=detail&amp;rf=Y</t>
        </is>
      </c>
      <c r="AA664" s="0" t="inlineStr">
        <is>
          <t>서울시 성동구 성수동2가 836</t>
        </is>
      </c>
      <c r="AB664" s="0" t="inlineStr">
        <is>
          <t>서울시</t>
        </is>
      </c>
      <c r="AC664" s="0" t="inlineStr">
        <is>
          <t>성동구</t>
        </is>
      </c>
      <c r="AD664" s="0" t="inlineStr">
        <is>
          <t>성수동2가</t>
        </is>
      </c>
      <c r="AG664" s="0" t="inlineStr">
        <is>
          <t>서울시 성동구 아차산로9길 34</t>
        </is>
      </c>
      <c r="AH664" s="0" t="n">
        <v>0</v>
      </c>
      <c r="AI664" s="0" t="n">
        <v>250</v>
      </c>
      <c r="AJ664" s="0" t="n">
        <v>28</v>
      </c>
      <c r="AK664" s="0" t="n">
        <v>139</v>
      </c>
      <c r="AL664" s="0" t="n">
        <v>1.07</v>
      </c>
    </row>
    <row r="665">
      <c r="A665" s="0" t="inlineStr">
        <is>
          <t>[성수동2가]</t>
        </is>
      </c>
      <c r="B665" s="0" t="n">
        <v>11485</v>
      </c>
      <c r="C665" s="0" t="n">
        <v>4</v>
      </c>
      <c r="D665" s="0" t="inlineStr">
        <is>
          <t>서울숲금강아미움</t>
        </is>
      </c>
      <c r="E665" s="0" t="inlineStr">
        <is>
          <t>2004.03.</t>
        </is>
      </c>
      <c r="F665" s="0" t="n">
        <v>130</v>
      </c>
      <c r="G665" s="0" t="n">
        <v>30.29</v>
      </c>
      <c r="H665" s="0" t="n">
        <v>100.14</v>
      </c>
      <c r="I665" s="0" t="n">
        <v>24.5</v>
      </c>
      <c r="J665" s="0" t="n">
        <v>81.02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100C</t>
        </is>
      </c>
      <c r="X665" s="0" t="n">
        <v>12</v>
      </c>
      <c r="Y665" s="0" t="n">
        <v>9</v>
      </c>
      <c r="Z665" s="0" t="inlineStr">
        <is>
          <t>https://new.land.naver.com/complexes/11485?tab=detail&amp;rf=Y</t>
        </is>
      </c>
      <c r="AA665" s="0" t="inlineStr">
        <is>
          <t>서울시 성동구 성수동2가 836</t>
        </is>
      </c>
      <c r="AB665" s="0" t="inlineStr">
        <is>
          <t>서울시</t>
        </is>
      </c>
      <c r="AC665" s="0" t="inlineStr">
        <is>
          <t>성동구</t>
        </is>
      </c>
      <c r="AD665" s="0" t="inlineStr">
        <is>
          <t>성수동2가</t>
        </is>
      </c>
      <c r="AG665" s="0" t="inlineStr">
        <is>
          <t>서울시 성동구 아차산로9길 34</t>
        </is>
      </c>
      <c r="AH665" s="0" t="n">
        <v>0</v>
      </c>
      <c r="AI665" s="0" t="n">
        <v>250</v>
      </c>
      <c r="AJ665" s="0" t="n">
        <v>28</v>
      </c>
      <c r="AK665" s="0" t="n">
        <v>139</v>
      </c>
      <c r="AL665" s="0" t="n">
        <v>1.07</v>
      </c>
    </row>
    <row r="666">
      <c r="A666" s="0" t="inlineStr">
        <is>
          <t>[성수동2가]</t>
        </is>
      </c>
      <c r="B666" s="0" t="n">
        <v>143708</v>
      </c>
      <c r="C666" s="0" t="n">
        <v>1</v>
      </c>
      <c r="D666" s="0" t="inlineStr">
        <is>
          <t>그루빌2차</t>
        </is>
      </c>
      <c r="E666" s="0" t="inlineStr">
        <is>
          <t>2016.11.</t>
        </is>
      </c>
      <c r="F666" s="0" t="n">
        <v>16</v>
      </c>
      <c r="G666" s="0" t="n">
        <v>11.04</v>
      </c>
      <c r="H666" s="0" t="n">
        <v>36.5</v>
      </c>
      <c r="I666" s="0" t="n">
        <v>8.59</v>
      </c>
      <c r="J666" s="0" t="n">
        <v>28.42</v>
      </c>
      <c r="K666" s="0" t="n">
        <v>8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36A</t>
        </is>
      </c>
      <c r="X666" s="0" t="n">
        <v>6</v>
      </c>
      <c r="Y666" s="0" t="n">
        <v>6</v>
      </c>
      <c r="Z666" s="0" t="inlineStr">
        <is>
          <t>https://new.land.naver.com/complexes/143708?tab=detail&amp;rf=Y</t>
        </is>
      </c>
      <c r="AA666" s="0" t="inlineStr">
        <is>
          <t>서울시 성동구 성수동2가 299-177</t>
        </is>
      </c>
      <c r="AB666" s="0" t="inlineStr">
        <is>
          <t>서울시</t>
        </is>
      </c>
      <c r="AC666" s="0" t="inlineStr">
        <is>
          <t>성동구</t>
        </is>
      </c>
      <c r="AD666" s="0" t="inlineStr">
        <is>
          <t>성수동2가</t>
        </is>
      </c>
      <c r="AG666" s="0" t="inlineStr">
        <is>
          <t>서울시 성동구 광나루로2길 24-10</t>
        </is>
      </c>
      <c r="AH666" s="0" t="n">
        <v>0</v>
      </c>
      <c r="AI666" s="0" t="n">
        <v>249</v>
      </c>
      <c r="AJ666" s="0" t="n">
        <v>59</v>
      </c>
      <c r="AK666" s="0" t="n">
        <v>8</v>
      </c>
      <c r="AL666" s="0" t="n">
        <v>0.5</v>
      </c>
    </row>
    <row r="667">
      <c r="A667" s="0" t="inlineStr">
        <is>
          <t>[성수동2가]</t>
        </is>
      </c>
      <c r="B667" s="0" t="n">
        <v>143708</v>
      </c>
      <c r="C667" s="0" t="n">
        <v>2</v>
      </c>
      <c r="D667" s="0" t="inlineStr">
        <is>
          <t>그루빌2차</t>
        </is>
      </c>
      <c r="E667" s="0" t="inlineStr">
        <is>
          <t>2016.11.</t>
        </is>
      </c>
      <c r="F667" s="0" t="n">
        <v>16</v>
      </c>
      <c r="G667" s="0" t="n">
        <v>11.35</v>
      </c>
      <c r="H667" s="0" t="n">
        <v>37.55</v>
      </c>
      <c r="I667" s="0" t="n">
        <v>8.84</v>
      </c>
      <c r="J667" s="0" t="n">
        <v>29.24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37B</t>
        </is>
      </c>
      <c r="X667" s="0" t="n">
        <v>6</v>
      </c>
      <c r="Y667" s="0" t="n">
        <v>6</v>
      </c>
      <c r="Z667" s="0" t="inlineStr">
        <is>
          <t>https://new.land.naver.com/complexes/143708?tab=detail&amp;rf=Y</t>
        </is>
      </c>
      <c r="AA667" s="0" t="inlineStr">
        <is>
          <t>서울시 성동구 성수동2가 299-177</t>
        </is>
      </c>
      <c r="AB667" s="0" t="inlineStr">
        <is>
          <t>서울시</t>
        </is>
      </c>
      <c r="AC667" s="0" t="inlineStr">
        <is>
          <t>성동구</t>
        </is>
      </c>
      <c r="AD667" s="0" t="inlineStr">
        <is>
          <t>성수동2가</t>
        </is>
      </c>
      <c r="AG667" s="0" t="inlineStr">
        <is>
          <t>서울시 성동구 광나루로2길 24-10</t>
        </is>
      </c>
      <c r="AH667" s="0" t="n">
        <v>0</v>
      </c>
      <c r="AI667" s="0" t="n">
        <v>249</v>
      </c>
      <c r="AJ667" s="0" t="n">
        <v>59</v>
      </c>
      <c r="AK667" s="0" t="n">
        <v>8</v>
      </c>
      <c r="AL667" s="0" t="n">
        <v>0.5</v>
      </c>
    </row>
    <row r="668">
      <c r="A668" s="0" t="inlineStr">
        <is>
          <t>[성수동2가]</t>
        </is>
      </c>
      <c r="B668" s="0" t="n">
        <v>143708</v>
      </c>
      <c r="C668" s="0" t="n">
        <v>3</v>
      </c>
      <c r="D668" s="0" t="inlineStr">
        <is>
          <t>그루빌2차</t>
        </is>
      </c>
      <c r="E668" s="0" t="inlineStr">
        <is>
          <t>2016.11.</t>
        </is>
      </c>
      <c r="F668" s="0" t="n">
        <v>16</v>
      </c>
      <c r="G668" s="0" t="n">
        <v>11.52</v>
      </c>
      <c r="H668" s="0" t="n">
        <v>38.11</v>
      </c>
      <c r="I668" s="0" t="n">
        <v>8.970000000000001</v>
      </c>
      <c r="J668" s="0" t="n">
        <v>29.67</v>
      </c>
      <c r="K668" s="0" t="n">
        <v>4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38</v>
      </c>
      <c r="X668" s="0" t="n">
        <v>6</v>
      </c>
      <c r="Y668" s="0" t="n">
        <v>6</v>
      </c>
      <c r="Z668" s="0" t="inlineStr">
        <is>
          <t>https://new.land.naver.com/complexes/143708?tab=detail&amp;rf=Y</t>
        </is>
      </c>
      <c r="AA668" s="0" t="inlineStr">
        <is>
          <t>서울시 성동구 성수동2가 299-177</t>
        </is>
      </c>
      <c r="AB668" s="0" t="inlineStr">
        <is>
          <t>서울시</t>
        </is>
      </c>
      <c r="AC668" s="0" t="inlineStr">
        <is>
          <t>성동구</t>
        </is>
      </c>
      <c r="AD668" s="0" t="inlineStr">
        <is>
          <t>성수동2가</t>
        </is>
      </c>
      <c r="AG668" s="0" t="inlineStr">
        <is>
          <t>서울시 성동구 광나루로2길 24-10</t>
        </is>
      </c>
      <c r="AH668" s="0" t="n">
        <v>0</v>
      </c>
      <c r="AI668" s="0" t="n">
        <v>249</v>
      </c>
      <c r="AJ668" s="0" t="n">
        <v>59</v>
      </c>
      <c r="AK668" s="0" t="n">
        <v>8</v>
      </c>
      <c r="AL668" s="0" t="n">
        <v>0.5</v>
      </c>
    </row>
    <row r="669">
      <c r="A669" s="0" t="inlineStr">
        <is>
          <t>[성수동2가]</t>
        </is>
      </c>
      <c r="B669" s="0" t="n">
        <v>22703</v>
      </c>
      <c r="C669" s="0" t="n">
        <v>1</v>
      </c>
      <c r="D669" s="0" t="inlineStr">
        <is>
          <t>성수아스테리아</t>
        </is>
      </c>
      <c r="E669" s="0" t="inlineStr">
        <is>
          <t>2007.11.</t>
        </is>
      </c>
      <c r="F669" s="0" t="n">
        <v>35</v>
      </c>
      <c r="G669" s="0" t="n">
        <v>18.99</v>
      </c>
      <c r="H669" s="0" t="n">
        <v>62.79</v>
      </c>
      <c r="I669" s="0" t="n">
        <v>13.17</v>
      </c>
      <c r="J669" s="0" t="n">
        <v>43.57</v>
      </c>
      <c r="K669" s="0" t="n">
        <v>8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62</v>
      </c>
      <c r="X669" s="0" t="n">
        <v>10</v>
      </c>
      <c r="Y669" s="0" t="n">
        <v>10</v>
      </c>
      <c r="Z669" s="0" t="inlineStr">
        <is>
          <t>https://new.land.naver.com/complexes/22703?tab=detail&amp;rf=Y</t>
        </is>
      </c>
      <c r="AA669" s="0" t="inlineStr">
        <is>
          <t>서울시 성동구 성수동2가 278-29</t>
        </is>
      </c>
      <c r="AB669" s="0" t="inlineStr">
        <is>
          <t>서울시</t>
        </is>
      </c>
      <c r="AC669" s="0" t="inlineStr">
        <is>
          <t>성동구</t>
        </is>
      </c>
      <c r="AD669" s="0" t="inlineStr">
        <is>
          <t>성수동2가</t>
        </is>
      </c>
      <c r="AG669" s="0" t="inlineStr">
        <is>
          <t>서울시 성동구 아차산로11가길 7</t>
        </is>
      </c>
      <c r="AH669" s="0" t="n">
        <v>0</v>
      </c>
      <c r="AI669" s="0" t="n">
        <v>398</v>
      </c>
      <c r="AJ669" s="0" t="n">
        <v>46</v>
      </c>
      <c r="AK669" s="0" t="n">
        <v>33</v>
      </c>
      <c r="AL669" s="0" t="n">
        <v>0.9399999999999999</v>
      </c>
    </row>
    <row r="670">
      <c r="A670" s="0" t="inlineStr">
        <is>
          <t>[성수동2가]</t>
        </is>
      </c>
      <c r="B670" s="0" t="n">
        <v>22703</v>
      </c>
      <c r="C670" s="0" t="n">
        <v>2</v>
      </c>
      <c r="D670" s="0" t="inlineStr">
        <is>
          <t>성수아스테리아</t>
        </is>
      </c>
      <c r="E670" s="0" t="inlineStr">
        <is>
          <t>2007.11.</t>
        </is>
      </c>
      <c r="F670" s="0" t="n">
        <v>35</v>
      </c>
      <c r="G670" s="0" t="n">
        <v>36.95</v>
      </c>
      <c r="H670" s="0" t="n">
        <v>122.16</v>
      </c>
      <c r="I670" s="0" t="n">
        <v>25.63</v>
      </c>
      <c r="J670" s="0" t="n">
        <v>84.76000000000001</v>
      </c>
      <c r="K670" s="0" t="n">
        <v>27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122</v>
      </c>
      <c r="X670" s="0" t="n">
        <v>10</v>
      </c>
      <c r="Y670" s="0" t="n">
        <v>10</v>
      </c>
      <c r="Z670" s="0" t="inlineStr">
        <is>
          <t>https://new.land.naver.com/complexes/22703?tab=detail&amp;rf=Y</t>
        </is>
      </c>
      <c r="AA670" s="0" t="inlineStr">
        <is>
          <t>서울시 성동구 성수동2가 278-29</t>
        </is>
      </c>
      <c r="AB670" s="0" t="inlineStr">
        <is>
          <t>서울시</t>
        </is>
      </c>
      <c r="AC670" s="0" t="inlineStr">
        <is>
          <t>성동구</t>
        </is>
      </c>
      <c r="AD670" s="0" t="inlineStr">
        <is>
          <t>성수동2가</t>
        </is>
      </c>
      <c r="AG670" s="0" t="inlineStr">
        <is>
          <t>서울시 성동구 아차산로11가길 7</t>
        </is>
      </c>
      <c r="AH670" s="0" t="n">
        <v>0</v>
      </c>
      <c r="AI670" s="0" t="n">
        <v>398</v>
      </c>
      <c r="AJ670" s="0" t="n">
        <v>46</v>
      </c>
      <c r="AK670" s="0" t="n">
        <v>33</v>
      </c>
      <c r="AL670" s="0" t="n">
        <v>0.9399999999999999</v>
      </c>
    </row>
    <row r="671">
      <c r="A671" s="0" t="inlineStr">
        <is>
          <t>[성수동2가]</t>
        </is>
      </c>
      <c r="B671" s="0" t="n">
        <v>15648</v>
      </c>
      <c r="C671" s="0" t="n">
        <v>1</v>
      </c>
      <c r="D671" s="0" t="inlineStr">
        <is>
          <t>강변청구(102동)</t>
        </is>
      </c>
      <c r="E671" s="0" t="inlineStr">
        <is>
          <t>1995.06.</t>
        </is>
      </c>
      <c r="F671" s="0" t="n">
        <v>47</v>
      </c>
      <c r="G671" s="0" t="n">
        <v>23.15</v>
      </c>
      <c r="H671" s="0" t="n">
        <v>76.56</v>
      </c>
      <c r="I671" s="0" t="n">
        <v>18.13</v>
      </c>
      <c r="J671" s="0" t="n">
        <v>59.94</v>
      </c>
      <c r="K671" s="0" t="n">
        <v>25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76</v>
      </c>
      <c r="X671" s="0" t="n">
        <v>13</v>
      </c>
      <c r="Y671" s="0" t="n">
        <v>10</v>
      </c>
      <c r="Z671" s="0" t="inlineStr">
        <is>
          <t>https://new.land.naver.com/complexes/15648?tab=detail&amp;rf=Y</t>
        </is>
      </c>
      <c r="AA671" s="0" t="inlineStr">
        <is>
          <t>서울시 성동구 성수동2가 745</t>
        </is>
      </c>
      <c r="AB671" s="0" t="inlineStr">
        <is>
          <t>서울시</t>
        </is>
      </c>
      <c r="AC671" s="0" t="inlineStr">
        <is>
          <t>성동구</t>
        </is>
      </c>
      <c r="AD671" s="0" t="inlineStr">
        <is>
          <t>성수동2가</t>
        </is>
      </c>
      <c r="AG671" s="0" t="inlineStr">
        <is>
          <t>서울시 성동구 성수이로2길 4</t>
        </is>
      </c>
      <c r="AH671" s="0" t="n">
        <v>0</v>
      </c>
      <c r="AI671" s="0" t="n">
        <v>383</v>
      </c>
      <c r="AJ671" s="0" t="n">
        <v>41</v>
      </c>
      <c r="AK671" s="0" t="n">
        <v>44</v>
      </c>
      <c r="AL671" s="0" t="n">
        <v>0.9399999999999999</v>
      </c>
    </row>
    <row r="672">
      <c r="A672" s="0" t="inlineStr">
        <is>
          <t>[성수동2가]</t>
        </is>
      </c>
      <c r="B672" s="0" t="n">
        <v>15648</v>
      </c>
      <c r="C672" s="0" t="n">
        <v>2</v>
      </c>
      <c r="D672" s="0" t="inlineStr">
        <is>
          <t>강변청구(102동)</t>
        </is>
      </c>
      <c r="E672" s="0" t="inlineStr">
        <is>
          <t>1995.06.</t>
        </is>
      </c>
      <c r="F672" s="0" t="n">
        <v>47</v>
      </c>
      <c r="G672" s="0" t="n">
        <v>32.68</v>
      </c>
      <c r="H672" s="0" t="n">
        <v>108.05</v>
      </c>
      <c r="I672" s="0" t="n">
        <v>25.59</v>
      </c>
      <c r="J672" s="0" t="n">
        <v>84.59999999999999</v>
      </c>
      <c r="K672" s="0" t="n">
        <v>22</v>
      </c>
      <c r="T672" s="0" t="n">
        <v>3</v>
      </c>
      <c r="U672" s="0" t="n">
        <v>2</v>
      </c>
      <c r="V672" s="0" t="inlineStr">
        <is>
          <t>복도식</t>
        </is>
      </c>
      <c r="W672" s="0" t="n">
        <v>108</v>
      </c>
      <c r="X672" s="0" t="n">
        <v>13</v>
      </c>
      <c r="Y672" s="0" t="n">
        <v>10</v>
      </c>
      <c r="Z672" s="0" t="inlineStr">
        <is>
          <t>https://new.land.naver.com/complexes/15648?tab=detail&amp;rf=Y</t>
        </is>
      </c>
      <c r="AA672" s="0" t="inlineStr">
        <is>
          <t>서울시 성동구 성수동2가 745</t>
        </is>
      </c>
      <c r="AB672" s="0" t="inlineStr">
        <is>
          <t>서울시</t>
        </is>
      </c>
      <c r="AC672" s="0" t="inlineStr">
        <is>
          <t>성동구</t>
        </is>
      </c>
      <c r="AD672" s="0" t="inlineStr">
        <is>
          <t>성수동2가</t>
        </is>
      </c>
      <c r="AG672" s="0" t="inlineStr">
        <is>
          <t>서울시 성동구 성수이로2길 4</t>
        </is>
      </c>
      <c r="AH672" s="0" t="n">
        <v>0</v>
      </c>
      <c r="AI672" s="0" t="n">
        <v>383</v>
      </c>
      <c r="AJ672" s="0" t="n">
        <v>41</v>
      </c>
      <c r="AK672" s="0" t="n">
        <v>44</v>
      </c>
      <c r="AL672" s="0" t="n">
        <v>0.9399999999999999</v>
      </c>
    </row>
    <row r="673">
      <c r="A673" s="0" t="inlineStr">
        <is>
          <t>[성수동2가]</t>
        </is>
      </c>
      <c r="B673" s="0" t="n">
        <v>3528</v>
      </c>
      <c r="C673" s="0" t="n">
        <v>1</v>
      </c>
      <c r="D673" s="0" t="inlineStr">
        <is>
          <t>강변금호타운</t>
        </is>
      </c>
      <c r="E673" s="0" t="inlineStr">
        <is>
          <t>1994.02.</t>
        </is>
      </c>
      <c r="F673" s="0" t="n">
        <v>108</v>
      </c>
      <c r="G673" s="0" t="n">
        <v>24.96</v>
      </c>
      <c r="H673" s="0" t="n">
        <v>82.53</v>
      </c>
      <c r="I673" s="0" t="n">
        <v>18.05</v>
      </c>
      <c r="J673" s="0" t="n">
        <v>59.67</v>
      </c>
      <c r="K673" s="0" t="n">
        <v>57</v>
      </c>
      <c r="T673" s="0" t="n">
        <v>2</v>
      </c>
      <c r="U673" s="0" t="n">
        <v>1</v>
      </c>
      <c r="V673" s="0" t="inlineStr">
        <is>
          <t>복도식</t>
        </is>
      </c>
      <c r="W673" s="0" t="inlineStr">
        <is>
          <t>82A</t>
        </is>
      </c>
      <c r="X673" s="0" t="n">
        <v>11</v>
      </c>
      <c r="Y673" s="0" t="n">
        <v>5</v>
      </c>
      <c r="Z673" s="0" t="inlineStr">
        <is>
          <t>https://new.land.naver.com/complexes/3528?tab=detail&amp;rf=Y</t>
        </is>
      </c>
      <c r="AA673" s="0" t="inlineStr">
        <is>
          <t>서울시 성동구 성수동2가 830</t>
        </is>
      </c>
      <c r="AB673" s="0" t="inlineStr">
        <is>
          <t>서울시</t>
        </is>
      </c>
      <c r="AC673" s="0" t="inlineStr">
        <is>
          <t>성동구</t>
        </is>
      </c>
      <c r="AD673" s="0" t="inlineStr">
        <is>
          <t>성수동2가</t>
        </is>
      </c>
      <c r="AG673" s="0" t="inlineStr">
        <is>
          <t>서울시 성동구 둘레19길 7</t>
        </is>
      </c>
      <c r="AH673" s="0" t="n">
        <v>0</v>
      </c>
      <c r="AI673" s="0" t="n">
        <v>211</v>
      </c>
      <c r="AJ673" s="0" t="n">
        <v>34</v>
      </c>
      <c r="AK673" s="0" t="n">
        <v>75</v>
      </c>
      <c r="AL673" s="0" t="n">
        <v>0.6899999999999999</v>
      </c>
    </row>
    <row r="674">
      <c r="A674" s="0" t="inlineStr">
        <is>
          <t>[성수동2가]</t>
        </is>
      </c>
      <c r="B674" s="0" t="n">
        <v>3528</v>
      </c>
      <c r="C674" s="0" t="n">
        <v>2</v>
      </c>
      <c r="D674" s="0" t="inlineStr">
        <is>
          <t>강변금호타운</t>
        </is>
      </c>
      <c r="E674" s="0" t="inlineStr">
        <is>
          <t>1994.02.</t>
        </is>
      </c>
      <c r="F674" s="0" t="n">
        <v>108</v>
      </c>
      <c r="G674" s="0" t="n">
        <v>25.08</v>
      </c>
      <c r="H674" s="0" t="n">
        <v>82.91</v>
      </c>
      <c r="I674" s="0" t="n">
        <v>18.13</v>
      </c>
      <c r="J674" s="0" t="n">
        <v>59.94</v>
      </c>
      <c r="K674" s="0" t="n">
        <v>3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82B</t>
        </is>
      </c>
      <c r="X674" s="0" t="n">
        <v>11</v>
      </c>
      <c r="Y674" s="0" t="n">
        <v>5</v>
      </c>
      <c r="Z674" s="0" t="inlineStr">
        <is>
          <t>https://new.land.naver.com/complexes/3528?tab=detail&amp;rf=Y</t>
        </is>
      </c>
      <c r="AA674" s="0" t="inlineStr">
        <is>
          <t>서울시 성동구 성수동2가 830</t>
        </is>
      </c>
      <c r="AB674" s="0" t="inlineStr">
        <is>
          <t>서울시</t>
        </is>
      </c>
      <c r="AC674" s="0" t="inlineStr">
        <is>
          <t>성동구</t>
        </is>
      </c>
      <c r="AD674" s="0" t="inlineStr">
        <is>
          <t>성수동2가</t>
        </is>
      </c>
      <c r="AG674" s="0" t="inlineStr">
        <is>
          <t>서울시 성동구 둘레19길 7</t>
        </is>
      </c>
      <c r="AH674" s="0" t="n">
        <v>0</v>
      </c>
      <c r="AI674" s="0" t="n">
        <v>211</v>
      </c>
      <c r="AJ674" s="0" t="n">
        <v>34</v>
      </c>
      <c r="AK674" s="0" t="n">
        <v>75</v>
      </c>
      <c r="AL674" s="0" t="n">
        <v>0.6899999999999999</v>
      </c>
    </row>
    <row r="675">
      <c r="A675" s="0" t="inlineStr">
        <is>
          <t>[성수동2가]</t>
        </is>
      </c>
      <c r="B675" s="0" t="n">
        <v>3528</v>
      </c>
      <c r="C675" s="0" t="n">
        <v>3</v>
      </c>
      <c r="D675" s="0" t="inlineStr">
        <is>
          <t>강변금호타운</t>
        </is>
      </c>
      <c r="E675" s="0" t="inlineStr">
        <is>
          <t>1994.02.</t>
        </is>
      </c>
      <c r="F675" s="0" t="n">
        <v>108</v>
      </c>
      <c r="G675" s="0" t="n">
        <v>32.04</v>
      </c>
      <c r="H675" s="0" t="n">
        <v>105.92</v>
      </c>
      <c r="I675" s="0" t="n">
        <v>25.7</v>
      </c>
      <c r="J675" s="0" t="n">
        <v>84.95999999999999</v>
      </c>
      <c r="K675" s="0" t="n">
        <v>40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105B</t>
        </is>
      </c>
      <c r="X675" s="0" t="n">
        <v>11</v>
      </c>
      <c r="Y675" s="0" t="n">
        <v>5</v>
      </c>
      <c r="Z675" s="0" t="inlineStr">
        <is>
          <t>https://new.land.naver.com/complexes/3528?tab=detail&amp;rf=Y</t>
        </is>
      </c>
      <c r="AA675" s="0" t="inlineStr">
        <is>
          <t>서울시 성동구 성수동2가 830</t>
        </is>
      </c>
      <c r="AB675" s="0" t="inlineStr">
        <is>
          <t>서울시</t>
        </is>
      </c>
      <c r="AC675" s="0" t="inlineStr">
        <is>
          <t>성동구</t>
        </is>
      </c>
      <c r="AD675" s="0" t="inlineStr">
        <is>
          <t>성수동2가</t>
        </is>
      </c>
      <c r="AG675" s="0" t="inlineStr">
        <is>
          <t>서울시 성동구 둘레19길 7</t>
        </is>
      </c>
      <c r="AH675" s="0" t="n">
        <v>0</v>
      </c>
      <c r="AI675" s="0" t="n">
        <v>211</v>
      </c>
      <c r="AJ675" s="0" t="n">
        <v>34</v>
      </c>
      <c r="AK675" s="0" t="n">
        <v>75</v>
      </c>
      <c r="AL675" s="0" t="n">
        <v>0.6899999999999999</v>
      </c>
    </row>
    <row r="676">
      <c r="A676" s="0" t="inlineStr">
        <is>
          <t>[성수동2가]</t>
        </is>
      </c>
      <c r="B676" s="0" t="n">
        <v>3528</v>
      </c>
      <c r="C676" s="0" t="n">
        <v>4</v>
      </c>
      <c r="D676" s="0" t="inlineStr">
        <is>
          <t>강변금호타운</t>
        </is>
      </c>
      <c r="E676" s="0" t="inlineStr">
        <is>
          <t>1994.02.</t>
        </is>
      </c>
      <c r="F676" s="0" t="n">
        <v>108</v>
      </c>
      <c r="G676" s="0" t="n">
        <v>31.84</v>
      </c>
      <c r="H676" s="0" t="n">
        <v>105.26</v>
      </c>
      <c r="I676" s="0" t="n">
        <v>25.54</v>
      </c>
      <c r="J676" s="0" t="n">
        <v>84.43000000000001</v>
      </c>
      <c r="K676" s="0" t="n">
        <v>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105A</t>
        </is>
      </c>
      <c r="X676" s="0" t="n">
        <v>11</v>
      </c>
      <c r="Y676" s="0" t="n">
        <v>5</v>
      </c>
      <c r="Z676" s="0" t="inlineStr">
        <is>
          <t>https://new.land.naver.com/complexes/3528?tab=detail&amp;rf=Y</t>
        </is>
      </c>
      <c r="AA676" s="0" t="inlineStr">
        <is>
          <t>서울시 성동구 성수동2가 830</t>
        </is>
      </c>
      <c r="AB676" s="0" t="inlineStr">
        <is>
          <t>서울시</t>
        </is>
      </c>
      <c r="AC676" s="0" t="inlineStr">
        <is>
          <t>성동구</t>
        </is>
      </c>
      <c r="AD676" s="0" t="inlineStr">
        <is>
          <t>성수동2가</t>
        </is>
      </c>
      <c r="AG676" s="0" t="inlineStr">
        <is>
          <t>서울시 성동구 둘레19길 7</t>
        </is>
      </c>
      <c r="AH676" s="0" t="n">
        <v>0</v>
      </c>
      <c r="AI676" s="0" t="n">
        <v>211</v>
      </c>
      <c r="AJ676" s="0" t="n">
        <v>34</v>
      </c>
      <c r="AK676" s="0" t="n">
        <v>75</v>
      </c>
      <c r="AL676" s="0" t="n">
        <v>0.6899999999999999</v>
      </c>
    </row>
    <row r="677">
      <c r="A677" s="0" t="inlineStr">
        <is>
          <t>[성수동2가]</t>
        </is>
      </c>
      <c r="B677" s="0" t="n">
        <v>3529</v>
      </c>
      <c r="C677" s="0" t="n">
        <v>1</v>
      </c>
      <c r="D677" s="0" t="inlineStr">
        <is>
          <t>강변임광</t>
        </is>
      </c>
      <c r="E677" s="0" t="inlineStr">
        <is>
          <t>2000.08.</t>
        </is>
      </c>
      <c r="F677" s="0" t="n">
        <v>141</v>
      </c>
      <c r="G677" s="0" t="n">
        <v>24.18</v>
      </c>
      <c r="H677" s="0" t="n">
        <v>79.94</v>
      </c>
      <c r="I677" s="0" t="n">
        <v>17.4</v>
      </c>
      <c r="J677" s="0" t="n">
        <v>57.53</v>
      </c>
      <c r="K677" s="0" t="n">
        <v>2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79</v>
      </c>
      <c r="X677" s="0" t="n">
        <v>19</v>
      </c>
      <c r="Y677" s="0" t="n">
        <v>5</v>
      </c>
      <c r="Z677" s="0" t="inlineStr">
        <is>
          <t>https://new.land.naver.com/complexes/3529?tab=detail&amp;rf=Y</t>
        </is>
      </c>
      <c r="AA677" s="0" t="inlineStr">
        <is>
          <t>서울시 성동구 성수동2가 609-2</t>
        </is>
      </c>
      <c r="AB677" s="0" t="inlineStr">
        <is>
          <t>서울시</t>
        </is>
      </c>
      <c r="AC677" s="0" t="inlineStr">
        <is>
          <t>성동구</t>
        </is>
      </c>
      <c r="AD677" s="0" t="inlineStr">
        <is>
          <t>성수동2가</t>
        </is>
      </c>
      <c r="AG677" s="0" t="inlineStr">
        <is>
          <t>서울시 성동구 둘레19길 5</t>
        </is>
      </c>
      <c r="AH677" s="0" t="n">
        <v>0</v>
      </c>
      <c r="AI677" s="0" t="n">
        <v>264</v>
      </c>
      <c r="AJ677" s="0" t="n">
        <v>26</v>
      </c>
      <c r="AK677" s="0" t="n">
        <v>142</v>
      </c>
      <c r="AL677" s="0" t="n">
        <v>1.01</v>
      </c>
    </row>
    <row r="678">
      <c r="A678" s="0" t="inlineStr">
        <is>
          <t>[성수동2가]</t>
        </is>
      </c>
      <c r="B678" s="0" t="n">
        <v>3529</v>
      </c>
      <c r="C678" s="0" t="n">
        <v>2</v>
      </c>
      <c r="D678" s="0" t="inlineStr">
        <is>
          <t>강변임광</t>
        </is>
      </c>
      <c r="E678" s="0" t="inlineStr">
        <is>
          <t>2000.08.</t>
        </is>
      </c>
      <c r="F678" s="0" t="n">
        <v>141</v>
      </c>
      <c r="G678" s="0" t="n">
        <v>25.08</v>
      </c>
      <c r="H678" s="0" t="n">
        <v>82.91</v>
      </c>
      <c r="I678" s="0" t="n">
        <v>18.05</v>
      </c>
      <c r="J678" s="0" t="n">
        <v>59.67</v>
      </c>
      <c r="K678" s="0" t="n">
        <v>58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82</v>
      </c>
      <c r="X678" s="0" t="n">
        <v>19</v>
      </c>
      <c r="Y678" s="0" t="n">
        <v>5</v>
      </c>
      <c r="Z678" s="0" t="inlineStr">
        <is>
          <t>https://new.land.naver.com/complexes/3529?tab=detail&amp;rf=Y</t>
        </is>
      </c>
      <c r="AA678" s="0" t="inlineStr">
        <is>
          <t>서울시 성동구 성수동2가 609-2</t>
        </is>
      </c>
      <c r="AB678" s="0" t="inlineStr">
        <is>
          <t>서울시</t>
        </is>
      </c>
      <c r="AC678" s="0" t="inlineStr">
        <is>
          <t>성동구</t>
        </is>
      </c>
      <c r="AD678" s="0" t="inlineStr">
        <is>
          <t>성수동2가</t>
        </is>
      </c>
      <c r="AG678" s="0" t="inlineStr">
        <is>
          <t>서울시 성동구 둘레19길 5</t>
        </is>
      </c>
      <c r="AH678" s="0" t="n">
        <v>0</v>
      </c>
      <c r="AI678" s="0" t="n">
        <v>264</v>
      </c>
      <c r="AJ678" s="0" t="n">
        <v>26</v>
      </c>
      <c r="AK678" s="0" t="n">
        <v>142</v>
      </c>
      <c r="AL678" s="0" t="n">
        <v>1.01</v>
      </c>
    </row>
    <row r="679">
      <c r="A679" s="0" t="inlineStr">
        <is>
          <t>[성수동2가]</t>
        </is>
      </c>
      <c r="B679" s="0" t="n">
        <v>3529</v>
      </c>
      <c r="C679" s="0" t="n">
        <v>3</v>
      </c>
      <c r="D679" s="0" t="inlineStr">
        <is>
          <t>강변임광</t>
        </is>
      </c>
      <c r="E679" s="0" t="inlineStr">
        <is>
          <t>2000.08.</t>
        </is>
      </c>
      <c r="F679" s="0" t="n">
        <v>141</v>
      </c>
      <c r="G679" s="0" t="n">
        <v>33.43</v>
      </c>
      <c r="H679" s="0" t="n">
        <v>110.54</v>
      </c>
      <c r="I679" s="0" t="n">
        <v>24.06</v>
      </c>
      <c r="J679" s="0" t="n">
        <v>79.55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110</v>
      </c>
      <c r="X679" s="0" t="n">
        <v>19</v>
      </c>
      <c r="Y679" s="0" t="n">
        <v>5</v>
      </c>
      <c r="Z679" s="0" t="inlineStr">
        <is>
          <t>https://new.land.naver.com/complexes/3529?tab=detail&amp;rf=Y</t>
        </is>
      </c>
      <c r="AA679" s="0" t="inlineStr">
        <is>
          <t>서울시 성동구 성수동2가 609-2</t>
        </is>
      </c>
      <c r="AB679" s="0" t="inlineStr">
        <is>
          <t>서울시</t>
        </is>
      </c>
      <c r="AC679" s="0" t="inlineStr">
        <is>
          <t>성동구</t>
        </is>
      </c>
      <c r="AD679" s="0" t="inlineStr">
        <is>
          <t>성수동2가</t>
        </is>
      </c>
      <c r="AG679" s="0" t="inlineStr">
        <is>
          <t>서울시 성동구 둘레19길 5</t>
        </is>
      </c>
      <c r="AH679" s="0" t="n">
        <v>0</v>
      </c>
      <c r="AI679" s="0" t="n">
        <v>264</v>
      </c>
      <c r="AJ679" s="0" t="n">
        <v>26</v>
      </c>
      <c r="AK679" s="0" t="n">
        <v>142</v>
      </c>
      <c r="AL679" s="0" t="n">
        <v>1.01</v>
      </c>
    </row>
    <row r="680">
      <c r="A680" s="0" t="inlineStr">
        <is>
          <t>[성수동2가]</t>
        </is>
      </c>
      <c r="B680" s="0" t="n">
        <v>3529</v>
      </c>
      <c r="C680" s="0" t="n">
        <v>4</v>
      </c>
      <c r="D680" s="0" t="inlineStr">
        <is>
          <t>강변임광</t>
        </is>
      </c>
      <c r="E680" s="0" t="inlineStr">
        <is>
          <t>2000.08.</t>
        </is>
      </c>
      <c r="F680" s="0" t="n">
        <v>141</v>
      </c>
      <c r="G680" s="0" t="n">
        <v>35.63</v>
      </c>
      <c r="H680" s="0" t="n">
        <v>117.79</v>
      </c>
      <c r="I680" s="0" t="n">
        <v>25.64</v>
      </c>
      <c r="J680" s="0" t="n">
        <v>84.77</v>
      </c>
      <c r="K680" s="0" t="n">
        <v>62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117B</t>
        </is>
      </c>
      <c r="X680" s="0" t="n">
        <v>19</v>
      </c>
      <c r="Y680" s="0" t="n">
        <v>5</v>
      </c>
      <c r="Z680" s="0" t="inlineStr">
        <is>
          <t>https://new.land.naver.com/complexes/3529?tab=detail&amp;rf=Y</t>
        </is>
      </c>
      <c r="AA680" s="0" t="inlineStr">
        <is>
          <t>서울시 성동구 성수동2가 609-2</t>
        </is>
      </c>
      <c r="AB680" s="0" t="inlineStr">
        <is>
          <t>서울시</t>
        </is>
      </c>
      <c r="AC680" s="0" t="inlineStr">
        <is>
          <t>성동구</t>
        </is>
      </c>
      <c r="AD680" s="0" t="inlineStr">
        <is>
          <t>성수동2가</t>
        </is>
      </c>
      <c r="AG680" s="0" t="inlineStr">
        <is>
          <t>서울시 성동구 둘레19길 5</t>
        </is>
      </c>
      <c r="AH680" s="0" t="n">
        <v>0</v>
      </c>
      <c r="AI680" s="0" t="n">
        <v>264</v>
      </c>
      <c r="AJ680" s="0" t="n">
        <v>26</v>
      </c>
      <c r="AK680" s="0" t="n">
        <v>142</v>
      </c>
      <c r="AL680" s="0" t="n">
        <v>1.01</v>
      </c>
    </row>
    <row r="681">
      <c r="A681" s="0" t="inlineStr">
        <is>
          <t>[성수동2가]</t>
        </is>
      </c>
      <c r="B681" s="0" t="n">
        <v>3529</v>
      </c>
      <c r="C681" s="0" t="n">
        <v>5</v>
      </c>
      <c r="D681" s="0" t="inlineStr">
        <is>
          <t>강변임광</t>
        </is>
      </c>
      <c r="E681" s="0" t="inlineStr">
        <is>
          <t>2000.08.</t>
        </is>
      </c>
      <c r="F681" s="0" t="n">
        <v>141</v>
      </c>
      <c r="G681" s="0" t="n">
        <v>35.59</v>
      </c>
      <c r="H681" s="0" t="n">
        <v>117.68</v>
      </c>
      <c r="I681" s="0" t="n">
        <v>25.61</v>
      </c>
      <c r="J681" s="0" t="n">
        <v>84.69</v>
      </c>
      <c r="K681" s="0" t="n">
        <v>18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19</v>
      </c>
      <c r="Y681" s="0" t="n">
        <v>5</v>
      </c>
      <c r="Z681" s="0" t="inlineStr">
        <is>
          <t>https://new.land.naver.com/complexes/3529?tab=detail&amp;rf=Y</t>
        </is>
      </c>
      <c r="AA681" s="0" t="inlineStr">
        <is>
          <t>서울시 성동구 성수동2가 609-2</t>
        </is>
      </c>
      <c r="AB681" s="0" t="inlineStr">
        <is>
          <t>서울시</t>
        </is>
      </c>
      <c r="AC681" s="0" t="inlineStr">
        <is>
          <t>성동구</t>
        </is>
      </c>
      <c r="AD681" s="0" t="inlineStr">
        <is>
          <t>성수동2가</t>
        </is>
      </c>
      <c r="AG681" s="0" t="inlineStr">
        <is>
          <t>서울시 성동구 둘레19길 5</t>
        </is>
      </c>
      <c r="AH681" s="0" t="n">
        <v>0</v>
      </c>
      <c r="AI681" s="0" t="n">
        <v>264</v>
      </c>
      <c r="AJ681" s="0" t="n">
        <v>26</v>
      </c>
      <c r="AK681" s="0" t="n">
        <v>142</v>
      </c>
      <c r="AL681" s="0" t="n">
        <v>1.01</v>
      </c>
    </row>
    <row r="682">
      <c r="A682" s="0" t="inlineStr">
        <is>
          <t>[성수동2가]</t>
        </is>
      </c>
      <c r="B682" s="0" t="n">
        <v>12536</v>
      </c>
      <c r="C682" s="0" t="n">
        <v>1</v>
      </c>
      <c r="D682" s="0" t="inlineStr">
        <is>
          <t>성원상떼뷰</t>
        </is>
      </c>
      <c r="E682" s="0" t="inlineStr">
        <is>
          <t>2003.09.</t>
        </is>
      </c>
      <c r="F682" s="0" t="n">
        <v>356</v>
      </c>
      <c r="G682" s="0" t="n">
        <v>14.93</v>
      </c>
      <c r="H682" s="0" t="n">
        <v>49.38</v>
      </c>
      <c r="I682" s="0" t="n">
        <v>7.51</v>
      </c>
      <c r="J682" s="0" t="n">
        <v>24.84</v>
      </c>
      <c r="K682" s="0" t="n">
        <v>130</v>
      </c>
      <c r="T682" s="0" t="n">
        <v>1</v>
      </c>
      <c r="U682" s="0" t="n">
        <v>1</v>
      </c>
      <c r="V682" s="0" t="inlineStr">
        <is>
          <t>계단식</t>
        </is>
      </c>
      <c r="W682" s="0" t="n">
        <v>49</v>
      </c>
      <c r="X682" s="0" t="n">
        <v>11</v>
      </c>
      <c r="Y682" s="0" t="n">
        <v>11</v>
      </c>
      <c r="Z682" s="0" t="inlineStr">
        <is>
          <t>https://new.land.naver.com/complexes/12536?tab=detail&amp;rf=Y</t>
        </is>
      </c>
      <c r="AA682" s="0" t="inlineStr">
        <is>
          <t>서울시 성동구 성수동2가 277-37</t>
        </is>
      </c>
      <c r="AB682" s="0" t="inlineStr">
        <is>
          <t>서울시</t>
        </is>
      </c>
      <c r="AC682" s="0" t="inlineStr">
        <is>
          <t>성동구</t>
        </is>
      </c>
      <c r="AD682" s="0" t="inlineStr">
        <is>
          <t>성수동2가</t>
        </is>
      </c>
      <c r="AG682" s="0" t="inlineStr">
        <is>
          <t>서울시 성동구 아차산로15길 10</t>
        </is>
      </c>
      <c r="AH682" s="0" t="n">
        <v>0</v>
      </c>
      <c r="AI682" s="0" t="n">
        <v>449</v>
      </c>
      <c r="AJ682" s="0" t="n">
        <v>42</v>
      </c>
      <c r="AK682" s="0" t="n">
        <v>147</v>
      </c>
      <c r="AL682" s="0" t="n">
        <v>0.41</v>
      </c>
    </row>
    <row r="683">
      <c r="A683" s="0" t="inlineStr">
        <is>
          <t>[성수동2가]</t>
        </is>
      </c>
      <c r="B683" s="0" t="n">
        <v>12536</v>
      </c>
      <c r="C683" s="0" t="n">
        <v>2</v>
      </c>
      <c r="D683" s="0" t="inlineStr">
        <is>
          <t>성원상떼뷰</t>
        </is>
      </c>
      <c r="E683" s="0" t="inlineStr">
        <is>
          <t>2003.09.</t>
        </is>
      </c>
      <c r="F683" s="0" t="n">
        <v>356</v>
      </c>
      <c r="G683" s="0" t="n">
        <v>16.88</v>
      </c>
      <c r="H683" s="0" t="n">
        <v>55.81</v>
      </c>
      <c r="I683" s="0" t="n">
        <v>8.49</v>
      </c>
      <c r="J683" s="0" t="n">
        <v>28.08</v>
      </c>
      <c r="K683" s="0" t="n">
        <v>196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55A</t>
        </is>
      </c>
      <c r="X683" s="0" t="n">
        <v>11</v>
      </c>
      <c r="Y683" s="0" t="n">
        <v>11</v>
      </c>
      <c r="Z683" s="0" t="inlineStr">
        <is>
          <t>https://new.land.naver.com/complexes/12536?tab=detail&amp;rf=Y</t>
        </is>
      </c>
      <c r="AA683" s="0" t="inlineStr">
        <is>
          <t>서울시 성동구 성수동2가 277-37</t>
        </is>
      </c>
      <c r="AB683" s="0" t="inlineStr">
        <is>
          <t>서울시</t>
        </is>
      </c>
      <c r="AC683" s="0" t="inlineStr">
        <is>
          <t>성동구</t>
        </is>
      </c>
      <c r="AD683" s="0" t="inlineStr">
        <is>
          <t>성수동2가</t>
        </is>
      </c>
      <c r="AG683" s="0" t="inlineStr">
        <is>
          <t>서울시 성동구 아차산로15길 10</t>
        </is>
      </c>
      <c r="AH683" s="0" t="n">
        <v>0</v>
      </c>
      <c r="AI683" s="0" t="n">
        <v>449</v>
      </c>
      <c r="AJ683" s="0" t="n">
        <v>42</v>
      </c>
      <c r="AK683" s="0" t="n">
        <v>147</v>
      </c>
      <c r="AL683" s="0" t="n">
        <v>0.41</v>
      </c>
    </row>
    <row r="684">
      <c r="A684" s="0" t="inlineStr">
        <is>
          <t>[성수동2가]</t>
        </is>
      </c>
      <c r="B684" s="0" t="n">
        <v>12536</v>
      </c>
      <c r="C684" s="0" t="n">
        <v>3</v>
      </c>
      <c r="D684" s="0" t="inlineStr">
        <is>
          <t>성원상떼뷰</t>
        </is>
      </c>
      <c r="E684" s="0" t="inlineStr">
        <is>
          <t>2003.09.</t>
        </is>
      </c>
      <c r="F684" s="0" t="n">
        <v>356</v>
      </c>
      <c r="G684" s="0" t="n">
        <v>17.12</v>
      </c>
      <c r="H684" s="0" t="n">
        <v>56.6</v>
      </c>
      <c r="I684" s="0" t="n">
        <v>8.609999999999999</v>
      </c>
      <c r="J684" s="0" t="n">
        <v>28.47</v>
      </c>
      <c r="K684" s="0" t="n">
        <v>10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56B</t>
        </is>
      </c>
      <c r="X684" s="0" t="n">
        <v>11</v>
      </c>
      <c r="Y684" s="0" t="n">
        <v>11</v>
      </c>
      <c r="Z684" s="0" t="inlineStr">
        <is>
          <t>https://new.land.naver.com/complexes/12536?tab=detail&amp;rf=Y</t>
        </is>
      </c>
      <c r="AA684" s="0" t="inlineStr">
        <is>
          <t>서울시 성동구 성수동2가 277-37</t>
        </is>
      </c>
      <c r="AB684" s="0" t="inlineStr">
        <is>
          <t>서울시</t>
        </is>
      </c>
      <c r="AC684" s="0" t="inlineStr">
        <is>
          <t>성동구</t>
        </is>
      </c>
      <c r="AD684" s="0" t="inlineStr">
        <is>
          <t>성수동2가</t>
        </is>
      </c>
      <c r="AG684" s="0" t="inlineStr">
        <is>
          <t>서울시 성동구 아차산로15길 10</t>
        </is>
      </c>
      <c r="AH684" s="0" t="n">
        <v>0</v>
      </c>
      <c r="AI684" s="0" t="n">
        <v>449</v>
      </c>
      <c r="AJ684" s="0" t="n">
        <v>42</v>
      </c>
      <c r="AK684" s="0" t="n">
        <v>147</v>
      </c>
      <c r="AL684" s="0" t="n">
        <v>0.41</v>
      </c>
    </row>
    <row r="685">
      <c r="A685" s="0" t="inlineStr">
        <is>
          <t>[성수동2가]</t>
        </is>
      </c>
      <c r="B685" s="0" t="n">
        <v>12536</v>
      </c>
      <c r="C685" s="0" t="n">
        <v>4</v>
      </c>
      <c r="D685" s="0" t="inlineStr">
        <is>
          <t>성원상떼뷰</t>
        </is>
      </c>
      <c r="E685" s="0" t="inlineStr">
        <is>
          <t>2003.09.</t>
        </is>
      </c>
      <c r="F685" s="0" t="n">
        <v>356</v>
      </c>
      <c r="G685" s="0" t="n">
        <v>20.63</v>
      </c>
      <c r="H685" s="0" t="n">
        <v>68.23</v>
      </c>
      <c r="I685" s="0" t="n">
        <v>10.38</v>
      </c>
      <c r="J685" s="0" t="n">
        <v>34.32</v>
      </c>
      <c r="K685" s="0" t="n">
        <v>10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68</v>
      </c>
      <c r="X685" s="0" t="n">
        <v>11</v>
      </c>
      <c r="Y685" s="0" t="n">
        <v>11</v>
      </c>
      <c r="Z685" s="0" t="inlineStr">
        <is>
          <t>https://new.land.naver.com/complexes/12536?tab=detail&amp;rf=Y</t>
        </is>
      </c>
      <c r="AA685" s="0" t="inlineStr">
        <is>
          <t>서울시 성동구 성수동2가 277-37</t>
        </is>
      </c>
      <c r="AB685" s="0" t="inlineStr">
        <is>
          <t>서울시</t>
        </is>
      </c>
      <c r="AC685" s="0" t="inlineStr">
        <is>
          <t>성동구</t>
        </is>
      </c>
      <c r="AD685" s="0" t="inlineStr">
        <is>
          <t>성수동2가</t>
        </is>
      </c>
      <c r="AG685" s="0" t="inlineStr">
        <is>
          <t>서울시 성동구 아차산로15길 10</t>
        </is>
      </c>
      <c r="AH685" s="0" t="n">
        <v>0</v>
      </c>
      <c r="AI685" s="0" t="n">
        <v>449</v>
      </c>
      <c r="AJ685" s="0" t="n">
        <v>42</v>
      </c>
      <c r="AK685" s="0" t="n">
        <v>147</v>
      </c>
      <c r="AL685" s="0" t="n">
        <v>0.41</v>
      </c>
    </row>
    <row r="686">
      <c r="A686" s="0" t="inlineStr">
        <is>
          <t>[성수동2가]</t>
        </is>
      </c>
      <c r="B686" s="0" t="n">
        <v>12536</v>
      </c>
      <c r="C686" s="0" t="n">
        <v>5</v>
      </c>
      <c r="D686" s="0" t="inlineStr">
        <is>
          <t>성원상떼뷰</t>
        </is>
      </c>
      <c r="E686" s="0" t="inlineStr">
        <is>
          <t>2003.09.</t>
        </is>
      </c>
      <c r="F686" s="0" t="n">
        <v>356</v>
      </c>
      <c r="G686" s="0" t="n">
        <v>24.61</v>
      </c>
      <c r="H686" s="0" t="n">
        <v>81.38</v>
      </c>
      <c r="I686" s="0" t="n">
        <v>12.38</v>
      </c>
      <c r="J686" s="0" t="n">
        <v>40.94</v>
      </c>
      <c r="K686" s="0" t="n">
        <v>10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81</v>
      </c>
      <c r="X686" s="0" t="n">
        <v>11</v>
      </c>
      <c r="Y686" s="0" t="n">
        <v>11</v>
      </c>
      <c r="Z686" s="0" t="inlineStr">
        <is>
          <t>https://new.land.naver.com/complexes/12536?tab=detail&amp;rf=Y</t>
        </is>
      </c>
      <c r="AA686" s="0" t="inlineStr">
        <is>
          <t>서울시 성동구 성수동2가 277-37</t>
        </is>
      </c>
      <c r="AB686" s="0" t="inlineStr">
        <is>
          <t>서울시</t>
        </is>
      </c>
      <c r="AC686" s="0" t="inlineStr">
        <is>
          <t>성동구</t>
        </is>
      </c>
      <c r="AD686" s="0" t="inlineStr">
        <is>
          <t>성수동2가</t>
        </is>
      </c>
      <c r="AG686" s="0" t="inlineStr">
        <is>
          <t>서울시 성동구 아차산로15길 10</t>
        </is>
      </c>
      <c r="AH686" s="0" t="n">
        <v>0</v>
      </c>
      <c r="AI686" s="0" t="n">
        <v>449</v>
      </c>
      <c r="AJ686" s="0" t="n">
        <v>42</v>
      </c>
      <c r="AK686" s="0" t="n">
        <v>147</v>
      </c>
      <c r="AL686" s="0" t="n">
        <v>0.41</v>
      </c>
    </row>
    <row r="687">
      <c r="A687" s="0" t="inlineStr">
        <is>
          <t>[성수동2가]</t>
        </is>
      </c>
      <c r="B687" s="0" t="n">
        <v>127877</v>
      </c>
      <c r="C687" s="0" t="n">
        <v>1</v>
      </c>
      <c r="D687" s="0" t="inlineStr">
        <is>
          <t>테라타워</t>
        </is>
      </c>
      <c r="E687" s="0" t="inlineStr">
        <is>
          <t>2019.10.</t>
        </is>
      </c>
      <c r="F687" s="0" t="n">
        <v>20</v>
      </c>
      <c r="G687" s="0" t="n">
        <v>10.64</v>
      </c>
      <c r="H687" s="0" t="n">
        <v>35.19</v>
      </c>
      <c r="I687" s="0" t="n">
        <v>5.74</v>
      </c>
      <c r="J687" s="0" t="n">
        <v>18.98</v>
      </c>
      <c r="K687" s="0" t="n">
        <v>15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35</v>
      </c>
      <c r="X687" s="0" t="n">
        <v>4</v>
      </c>
      <c r="Y687" s="0" t="n">
        <v>4</v>
      </c>
      <c r="Z687" s="0" t="inlineStr">
        <is>
          <t>https://new.land.naver.com/complexes/127877?tab=detail&amp;rf=Y</t>
        </is>
      </c>
      <c r="AA687" s="0" t="inlineStr">
        <is>
          <t>서울시 성동구 성수동2가 299-242</t>
        </is>
      </c>
      <c r="AB687" s="0" t="inlineStr">
        <is>
          <t>서울시</t>
        </is>
      </c>
      <c r="AC687" s="0" t="inlineStr">
        <is>
          <t>성동구</t>
        </is>
      </c>
      <c r="AD687" s="0" t="inlineStr">
        <is>
          <t>성수동2가</t>
        </is>
      </c>
      <c r="AG687" s="0" t="inlineStr">
        <is>
          <t>서울시 성동구 광나루로2길 38</t>
        </is>
      </c>
      <c r="AH687" s="0" t="n">
        <v>0</v>
      </c>
      <c r="AI687" s="0" t="n">
        <v>249</v>
      </c>
      <c r="AJ687" s="0" t="n">
        <v>58</v>
      </c>
      <c r="AK687" s="0" t="n">
        <v>10</v>
      </c>
      <c r="AL687" s="0" t="n">
        <v>0.5</v>
      </c>
    </row>
    <row r="688">
      <c r="A688" s="0" t="inlineStr">
        <is>
          <t>[성수동2가]</t>
        </is>
      </c>
      <c r="B688" s="0" t="n">
        <v>127877</v>
      </c>
      <c r="C688" s="0" t="n">
        <v>2</v>
      </c>
      <c r="D688" s="0" t="inlineStr">
        <is>
          <t>테라타워</t>
        </is>
      </c>
      <c r="E688" s="0" t="inlineStr">
        <is>
          <t>2019.10.</t>
        </is>
      </c>
      <c r="F688" s="0" t="n">
        <v>20</v>
      </c>
      <c r="G688" s="0" t="n">
        <v>11.35</v>
      </c>
      <c r="H688" s="0" t="n">
        <v>37.53</v>
      </c>
      <c r="I688" s="0" t="n">
        <v>6.13</v>
      </c>
      <c r="J688" s="0" t="n">
        <v>20.28</v>
      </c>
      <c r="K688" s="0" t="n">
        <v>5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37</v>
      </c>
      <c r="X688" s="0" t="n">
        <v>4</v>
      </c>
      <c r="Y688" s="0" t="n">
        <v>4</v>
      </c>
      <c r="Z688" s="0" t="inlineStr">
        <is>
          <t>https://new.land.naver.com/complexes/127877?tab=detail&amp;rf=Y</t>
        </is>
      </c>
      <c r="AA688" s="0" t="inlineStr">
        <is>
          <t>서울시 성동구 성수동2가 299-242</t>
        </is>
      </c>
      <c r="AB688" s="0" t="inlineStr">
        <is>
          <t>서울시</t>
        </is>
      </c>
      <c r="AC688" s="0" t="inlineStr">
        <is>
          <t>성동구</t>
        </is>
      </c>
      <c r="AD688" s="0" t="inlineStr">
        <is>
          <t>성수동2가</t>
        </is>
      </c>
      <c r="AG688" s="0" t="inlineStr">
        <is>
          <t>서울시 성동구 광나루로2길 38</t>
        </is>
      </c>
      <c r="AH688" s="0" t="n">
        <v>0</v>
      </c>
      <c r="AI688" s="0" t="n">
        <v>249</v>
      </c>
      <c r="AJ688" s="0" t="n">
        <v>58</v>
      </c>
      <c r="AK688" s="0" t="n">
        <v>10</v>
      </c>
      <c r="AL688" s="0" t="n">
        <v>0.5</v>
      </c>
    </row>
    <row r="689">
      <c r="A689" s="0" t="inlineStr">
        <is>
          <t>[송정동]</t>
        </is>
      </c>
      <c r="B689" s="0" t="n">
        <v>1178</v>
      </c>
      <c r="C689" s="0" t="n">
        <v>1</v>
      </c>
      <c r="D689" s="0" t="inlineStr">
        <is>
          <t>송정건영</t>
        </is>
      </c>
      <c r="E689" s="0" t="inlineStr">
        <is>
          <t>2000.05.</t>
        </is>
      </c>
      <c r="F689" s="0" t="n">
        <v>447</v>
      </c>
      <c r="G689" s="0" t="n">
        <v>26.14</v>
      </c>
      <c r="H689" s="0" t="n">
        <v>86.42</v>
      </c>
      <c r="I689" s="0" t="n">
        <v>17.91</v>
      </c>
      <c r="J689" s="0" t="n">
        <v>59.21</v>
      </c>
      <c r="K689" s="0" t="n">
        <v>123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86B</t>
        </is>
      </c>
      <c r="X689" s="0" t="n">
        <v>25</v>
      </c>
      <c r="Y689" s="0" t="n">
        <v>13</v>
      </c>
      <c r="Z689" s="0" t="inlineStr">
        <is>
          <t>https://new.land.naver.com/complexes/1178?tab=detail&amp;rf=Y</t>
        </is>
      </c>
      <c r="AA689" s="0" t="inlineStr">
        <is>
          <t>서울시 성동구 송정동 90</t>
        </is>
      </c>
      <c r="AB689" s="0" t="inlineStr">
        <is>
          <t>서울시</t>
        </is>
      </c>
      <c r="AC689" s="0" t="inlineStr">
        <is>
          <t>성동구</t>
        </is>
      </c>
      <c r="AD689" s="0" t="inlineStr">
        <is>
          <t>송정동</t>
        </is>
      </c>
      <c r="AG689" s="0" t="inlineStr">
        <is>
          <t>서울시 성동구 동일로 263</t>
        </is>
      </c>
      <c r="AH689" s="0" t="n">
        <v>0</v>
      </c>
      <c r="AI689" s="0" t="n">
        <v>349</v>
      </c>
      <c r="AJ689" s="0" t="n">
        <v>22</v>
      </c>
      <c r="AK689" s="0" t="n">
        <v>449</v>
      </c>
      <c r="AL689" s="0" t="n">
        <v>1</v>
      </c>
    </row>
    <row r="690">
      <c r="A690" s="0" t="inlineStr">
        <is>
          <t>[송정동]</t>
        </is>
      </c>
      <c r="B690" s="0" t="n">
        <v>1178</v>
      </c>
      <c r="C690" s="0" t="n">
        <v>2</v>
      </c>
      <c r="D690" s="0" t="inlineStr">
        <is>
          <t>송정건영</t>
        </is>
      </c>
      <c r="E690" s="0" t="inlineStr">
        <is>
          <t>2000.05.</t>
        </is>
      </c>
      <c r="F690" s="0" t="n">
        <v>447</v>
      </c>
      <c r="G690" s="0" t="n">
        <v>26.41</v>
      </c>
      <c r="H690" s="0" t="n">
        <v>87.33</v>
      </c>
      <c r="I690" s="0" t="n">
        <v>18.09</v>
      </c>
      <c r="J690" s="0" t="n">
        <v>59.83</v>
      </c>
      <c r="K690" s="0" t="n">
        <v>76</v>
      </c>
      <c r="T690" s="0" t="n">
        <v>3</v>
      </c>
      <c r="U690" s="0" t="n">
        <v>1</v>
      </c>
      <c r="V690" s="0" t="inlineStr">
        <is>
          <t>복도식</t>
        </is>
      </c>
      <c r="W690" s="0" t="inlineStr">
        <is>
          <t>87A</t>
        </is>
      </c>
      <c r="X690" s="0" t="n">
        <v>25</v>
      </c>
      <c r="Y690" s="0" t="n">
        <v>13</v>
      </c>
      <c r="Z690" s="0" t="inlineStr">
        <is>
          <t>https://new.land.naver.com/complexes/1178?tab=detail&amp;rf=Y</t>
        </is>
      </c>
      <c r="AA690" s="0" t="inlineStr">
        <is>
          <t>서울시 성동구 송정동 90</t>
        </is>
      </c>
      <c r="AB690" s="0" t="inlineStr">
        <is>
          <t>서울시</t>
        </is>
      </c>
      <c r="AC690" s="0" t="inlineStr">
        <is>
          <t>성동구</t>
        </is>
      </c>
      <c r="AD690" s="0" t="inlineStr">
        <is>
          <t>송정동</t>
        </is>
      </c>
      <c r="AG690" s="0" t="inlineStr">
        <is>
          <t>서울시 성동구 동일로 263</t>
        </is>
      </c>
      <c r="AH690" s="0" t="n">
        <v>0</v>
      </c>
      <c r="AI690" s="0" t="n">
        <v>349</v>
      </c>
      <c r="AJ690" s="0" t="n">
        <v>22</v>
      </c>
      <c r="AK690" s="0" t="n">
        <v>449</v>
      </c>
      <c r="AL690" s="0" t="n">
        <v>1</v>
      </c>
    </row>
    <row r="691">
      <c r="A691" s="0" t="inlineStr">
        <is>
          <t>[송정동]</t>
        </is>
      </c>
      <c r="B691" s="0" t="n">
        <v>1178</v>
      </c>
      <c r="C691" s="0" t="n">
        <v>3</v>
      </c>
      <c r="D691" s="0" t="inlineStr">
        <is>
          <t>송정건영</t>
        </is>
      </c>
      <c r="E691" s="0" t="inlineStr">
        <is>
          <t>2000.05.</t>
        </is>
      </c>
      <c r="F691" s="0" t="n">
        <v>447</v>
      </c>
      <c r="G691" s="0" t="n">
        <v>32.61</v>
      </c>
      <c r="H691" s="0" t="n">
        <v>107.82</v>
      </c>
      <c r="I691" s="0" t="n">
        <v>25.69</v>
      </c>
      <c r="J691" s="0" t="n">
        <v>84.94</v>
      </c>
      <c r="K691" s="0" t="n">
        <v>216</v>
      </c>
      <c r="T691" s="0" t="n">
        <v>3</v>
      </c>
      <c r="U691" s="0" t="n">
        <v>2</v>
      </c>
      <c r="V691" s="0" t="inlineStr">
        <is>
          <t>복도식</t>
        </is>
      </c>
      <c r="W691" s="0" t="n">
        <v>107</v>
      </c>
      <c r="X691" s="0" t="n">
        <v>25</v>
      </c>
      <c r="Y691" s="0" t="n">
        <v>13</v>
      </c>
      <c r="Z691" s="0" t="inlineStr">
        <is>
          <t>https://new.land.naver.com/complexes/1178?tab=detail&amp;rf=Y</t>
        </is>
      </c>
      <c r="AA691" s="0" t="inlineStr">
        <is>
          <t>서울시 성동구 송정동 90</t>
        </is>
      </c>
      <c r="AB691" s="0" t="inlineStr">
        <is>
          <t>서울시</t>
        </is>
      </c>
      <c r="AC691" s="0" t="inlineStr">
        <is>
          <t>성동구</t>
        </is>
      </c>
      <c r="AD691" s="0" t="inlineStr">
        <is>
          <t>송정동</t>
        </is>
      </c>
      <c r="AG691" s="0" t="inlineStr">
        <is>
          <t>서울시 성동구 동일로 263</t>
        </is>
      </c>
      <c r="AH691" s="0" t="n">
        <v>0</v>
      </c>
      <c r="AI691" s="0" t="n">
        <v>349</v>
      </c>
      <c r="AJ691" s="0" t="n">
        <v>22</v>
      </c>
      <c r="AK691" s="0" t="n">
        <v>449</v>
      </c>
      <c r="AL691" s="0" t="n">
        <v>1</v>
      </c>
    </row>
    <row r="692">
      <c r="A692" s="0" t="inlineStr">
        <is>
          <t>[송정동]</t>
        </is>
      </c>
      <c r="B692" s="0" t="n">
        <v>1178</v>
      </c>
      <c r="C692" s="0" t="n">
        <v>4</v>
      </c>
      <c r="D692" s="0" t="inlineStr">
        <is>
          <t>송정건영</t>
        </is>
      </c>
      <c r="E692" s="0" t="inlineStr">
        <is>
          <t>2000.05.</t>
        </is>
      </c>
      <c r="F692" s="0" t="n">
        <v>447</v>
      </c>
      <c r="G692" s="0" t="n">
        <v>41.28</v>
      </c>
      <c r="H692" s="0" t="n">
        <v>136.49</v>
      </c>
      <c r="I692" s="0" t="n">
        <v>33.29</v>
      </c>
      <c r="J692" s="0" t="n">
        <v>110.08</v>
      </c>
      <c r="K692" s="0" t="n">
        <v>32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136</v>
      </c>
      <c r="X692" s="0" t="n">
        <v>25</v>
      </c>
      <c r="Y692" s="0" t="n">
        <v>13</v>
      </c>
      <c r="Z692" s="0" t="inlineStr">
        <is>
          <t>https://new.land.naver.com/complexes/1178?tab=detail&amp;rf=Y</t>
        </is>
      </c>
      <c r="AA692" s="0" t="inlineStr">
        <is>
          <t>서울시 성동구 송정동 90</t>
        </is>
      </c>
      <c r="AB692" s="0" t="inlineStr">
        <is>
          <t>서울시</t>
        </is>
      </c>
      <c r="AC692" s="0" t="inlineStr">
        <is>
          <t>성동구</t>
        </is>
      </c>
      <c r="AD692" s="0" t="inlineStr">
        <is>
          <t>송정동</t>
        </is>
      </c>
      <c r="AG692" s="0" t="inlineStr">
        <is>
          <t>서울시 성동구 동일로 263</t>
        </is>
      </c>
      <c r="AH692" s="0" t="n">
        <v>0</v>
      </c>
      <c r="AI692" s="0" t="n">
        <v>349</v>
      </c>
      <c r="AJ692" s="0" t="n">
        <v>22</v>
      </c>
      <c r="AK692" s="0" t="n">
        <v>449</v>
      </c>
      <c r="AL692" s="0" t="n">
        <v>1</v>
      </c>
    </row>
    <row r="693">
      <c r="A693" s="0" t="inlineStr">
        <is>
          <t>[송정동]</t>
        </is>
      </c>
      <c r="B693" s="0" t="n">
        <v>118352</v>
      </c>
      <c r="C693" s="0" t="n">
        <v>1</v>
      </c>
      <c r="D693" s="0" t="inlineStr">
        <is>
          <t>양지쉐르빌</t>
        </is>
      </c>
      <c r="E693" s="0" t="inlineStr">
        <is>
          <t>2016.06.</t>
        </is>
      </c>
      <c r="F693" s="0" t="n">
        <v>28</v>
      </c>
      <c r="G693" s="0" t="n">
        <v>20.62</v>
      </c>
      <c r="H693" s="0" t="n">
        <v>68.17</v>
      </c>
      <c r="I693" s="0" t="n">
        <v>17.85</v>
      </c>
      <c r="J693" s="0" t="n">
        <v>59.02</v>
      </c>
      <c r="K693" s="0" t="n">
        <v>12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68A</t>
        </is>
      </c>
      <c r="X693" s="0" t="n">
        <v>8</v>
      </c>
      <c r="Y693" s="0" t="n">
        <v>8</v>
      </c>
      <c r="Z693" s="0" t="inlineStr">
        <is>
          <t>https://new.land.naver.com/complexes/118352?tab=detail&amp;rf=Y</t>
        </is>
      </c>
      <c r="AA693" s="0" t="inlineStr">
        <is>
          <t>서울시 성동구 송정동 97</t>
        </is>
      </c>
      <c r="AB693" s="0" t="inlineStr">
        <is>
          <t>서울시</t>
        </is>
      </c>
      <c r="AC693" s="0" t="inlineStr">
        <is>
          <t>성동구</t>
        </is>
      </c>
      <c r="AD693" s="0" t="inlineStr">
        <is>
          <t>송정동</t>
        </is>
      </c>
      <c r="AG693" s="0" t="inlineStr">
        <is>
          <t>서울시 성동구 동일로 291</t>
        </is>
      </c>
      <c r="AH693" s="0" t="n">
        <v>0</v>
      </c>
      <c r="AI693" s="0" t="n">
        <v>248</v>
      </c>
      <c r="AJ693" s="0" t="n">
        <v>47</v>
      </c>
      <c r="AK693" s="0" t="n">
        <v>23</v>
      </c>
      <c r="AL693" s="0" t="n">
        <v>0.82</v>
      </c>
    </row>
    <row r="694">
      <c r="A694" s="0" t="inlineStr">
        <is>
          <t>[송정동]</t>
        </is>
      </c>
      <c r="B694" s="0" t="n">
        <v>118352</v>
      </c>
      <c r="C694" s="0" t="n">
        <v>2</v>
      </c>
      <c r="D694" s="0" t="inlineStr">
        <is>
          <t>양지쉐르빌</t>
        </is>
      </c>
      <c r="E694" s="0" t="inlineStr">
        <is>
          <t>2016.06.</t>
        </is>
      </c>
      <c r="F694" s="0" t="n">
        <v>28</v>
      </c>
      <c r="G694" s="0" t="n">
        <v>20.62</v>
      </c>
      <c r="H694" s="0" t="n">
        <v>68.17</v>
      </c>
      <c r="I694" s="0" t="n">
        <v>17.85</v>
      </c>
      <c r="J694" s="0" t="n">
        <v>59.02</v>
      </c>
      <c r="K694" s="0" t="n">
        <v>10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68B</t>
        </is>
      </c>
      <c r="X694" s="0" t="n">
        <v>8</v>
      </c>
      <c r="Y694" s="0" t="n">
        <v>8</v>
      </c>
      <c r="Z694" s="0" t="inlineStr">
        <is>
          <t>https://new.land.naver.com/complexes/118352?tab=detail&amp;rf=Y</t>
        </is>
      </c>
      <c r="AA694" s="0" t="inlineStr">
        <is>
          <t>서울시 성동구 송정동 97</t>
        </is>
      </c>
      <c r="AB694" s="0" t="inlineStr">
        <is>
          <t>서울시</t>
        </is>
      </c>
      <c r="AC694" s="0" t="inlineStr">
        <is>
          <t>성동구</t>
        </is>
      </c>
      <c r="AD694" s="0" t="inlineStr">
        <is>
          <t>송정동</t>
        </is>
      </c>
      <c r="AG694" s="0" t="inlineStr">
        <is>
          <t>서울시 성동구 동일로 291</t>
        </is>
      </c>
      <c r="AH694" s="0" t="n">
        <v>0</v>
      </c>
      <c r="AI694" s="0" t="n">
        <v>248</v>
      </c>
      <c r="AJ694" s="0" t="n">
        <v>47</v>
      </c>
      <c r="AK694" s="0" t="n">
        <v>23</v>
      </c>
      <c r="AL694" s="0" t="n">
        <v>0.82</v>
      </c>
    </row>
    <row r="695">
      <c r="A695" s="0" t="inlineStr">
        <is>
          <t>[송정동]</t>
        </is>
      </c>
      <c r="B695" s="0" t="n">
        <v>118352</v>
      </c>
      <c r="C695" s="0" t="n">
        <v>3</v>
      </c>
      <c r="D695" s="0" t="inlineStr">
        <is>
          <t>양지쉐르빌</t>
        </is>
      </c>
      <c r="E695" s="0" t="inlineStr">
        <is>
          <t>2016.06.</t>
        </is>
      </c>
      <c r="F695" s="0" t="n">
        <v>28</v>
      </c>
      <c r="G695" s="0" t="n">
        <v>20.62</v>
      </c>
      <c r="H695" s="0" t="n">
        <v>68.18000000000001</v>
      </c>
      <c r="I695" s="0" t="n">
        <v>17.85</v>
      </c>
      <c r="J695" s="0" t="n">
        <v>59.02</v>
      </c>
      <c r="K695" s="0" t="n">
        <v>5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68C</t>
        </is>
      </c>
      <c r="X695" s="0" t="n">
        <v>8</v>
      </c>
      <c r="Y695" s="0" t="n">
        <v>8</v>
      </c>
      <c r="Z695" s="0" t="inlineStr">
        <is>
          <t>https://new.land.naver.com/complexes/118352?tab=detail&amp;rf=Y</t>
        </is>
      </c>
      <c r="AA695" s="0" t="inlineStr">
        <is>
          <t>서울시 성동구 송정동 97</t>
        </is>
      </c>
      <c r="AB695" s="0" t="inlineStr">
        <is>
          <t>서울시</t>
        </is>
      </c>
      <c r="AC695" s="0" t="inlineStr">
        <is>
          <t>성동구</t>
        </is>
      </c>
      <c r="AD695" s="0" t="inlineStr">
        <is>
          <t>송정동</t>
        </is>
      </c>
      <c r="AG695" s="0" t="inlineStr">
        <is>
          <t>서울시 성동구 동일로 291</t>
        </is>
      </c>
      <c r="AH695" s="0" t="n">
        <v>0</v>
      </c>
      <c r="AI695" s="0" t="n">
        <v>248</v>
      </c>
      <c r="AJ695" s="0" t="n">
        <v>47</v>
      </c>
      <c r="AK695" s="0" t="n">
        <v>23</v>
      </c>
      <c r="AL695" s="0" t="n">
        <v>0.82</v>
      </c>
    </row>
    <row r="696">
      <c r="A696" s="0" t="inlineStr">
        <is>
          <t>[송정동]</t>
        </is>
      </c>
      <c r="B696" s="0" t="n">
        <v>118352</v>
      </c>
      <c r="C696" s="0" t="n">
        <v>4</v>
      </c>
      <c r="D696" s="0" t="inlineStr">
        <is>
          <t>양지쉐르빌</t>
        </is>
      </c>
      <c r="E696" s="0" t="inlineStr">
        <is>
          <t>2016.06.</t>
        </is>
      </c>
      <c r="F696" s="0" t="n">
        <v>28</v>
      </c>
      <c r="G696" s="0" t="n">
        <v>20.62</v>
      </c>
      <c r="H696" s="0" t="n">
        <v>68.18000000000001</v>
      </c>
      <c r="I696" s="0" t="n">
        <v>17.85</v>
      </c>
      <c r="J696" s="0" t="n">
        <v>59.02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68D</t>
        </is>
      </c>
      <c r="X696" s="0" t="n">
        <v>8</v>
      </c>
      <c r="Y696" s="0" t="n">
        <v>8</v>
      </c>
      <c r="Z696" s="0" t="inlineStr">
        <is>
          <t>https://new.land.naver.com/complexes/118352?tab=detail&amp;rf=Y</t>
        </is>
      </c>
      <c r="AA696" s="0" t="inlineStr">
        <is>
          <t>서울시 성동구 송정동 97</t>
        </is>
      </c>
      <c r="AB696" s="0" t="inlineStr">
        <is>
          <t>서울시</t>
        </is>
      </c>
      <c r="AC696" s="0" t="inlineStr">
        <is>
          <t>성동구</t>
        </is>
      </c>
      <c r="AD696" s="0" t="inlineStr">
        <is>
          <t>송정동</t>
        </is>
      </c>
      <c r="AG696" s="0" t="inlineStr">
        <is>
          <t>서울시 성동구 동일로 291</t>
        </is>
      </c>
      <c r="AH696" s="0" t="n">
        <v>0</v>
      </c>
      <c r="AI696" s="0" t="n">
        <v>248</v>
      </c>
      <c r="AJ696" s="0" t="n">
        <v>47</v>
      </c>
      <c r="AK696" s="0" t="n">
        <v>23</v>
      </c>
      <c r="AL696" s="0" t="n">
        <v>0.82</v>
      </c>
    </row>
    <row r="697">
      <c r="A697" s="0" t="inlineStr">
        <is>
          <t>[송정동]</t>
        </is>
      </c>
      <c r="B697" s="0" t="n">
        <v>27132</v>
      </c>
      <c r="C697" s="0" t="n">
        <v>1</v>
      </c>
      <c r="D697" s="0" t="inlineStr">
        <is>
          <t>서울숲IPARK</t>
        </is>
      </c>
      <c r="E697" s="0" t="inlineStr">
        <is>
          <t>2009.03.</t>
        </is>
      </c>
      <c r="F697" s="0" t="n">
        <v>241</v>
      </c>
      <c r="G697" s="0" t="n">
        <v>25.53</v>
      </c>
      <c r="H697" s="0" t="n">
        <v>84.40000000000001</v>
      </c>
      <c r="I697" s="0" t="n">
        <v>19.42</v>
      </c>
      <c r="J697" s="0" t="n">
        <v>64.20999999999999</v>
      </c>
      <c r="K697" s="0" t="n">
        <v>4</v>
      </c>
      <c r="T697" s="0" t="n">
        <v>3</v>
      </c>
      <c r="U697" s="0" t="n">
        <v>2</v>
      </c>
      <c r="V697" s="0" t="inlineStr">
        <is>
          <t>복도식</t>
        </is>
      </c>
      <c r="W697" s="0" t="n">
        <v>84</v>
      </c>
      <c r="X697" s="0" t="n">
        <v>15</v>
      </c>
      <c r="Y697" s="0" t="n">
        <v>10</v>
      </c>
      <c r="Z697" s="0" t="inlineStr">
        <is>
          <t>https://new.land.naver.com/complexes/27132?tab=detail&amp;rf=Y</t>
        </is>
      </c>
      <c r="AA697" s="0" t="inlineStr">
        <is>
          <t>서울시 성동구 송정동 104</t>
        </is>
      </c>
      <c r="AB697" s="0" t="inlineStr">
        <is>
          <t>서울시</t>
        </is>
      </c>
      <c r="AC697" s="0" t="inlineStr">
        <is>
          <t>성동구</t>
        </is>
      </c>
      <c r="AD697" s="0" t="inlineStr">
        <is>
          <t>송정동</t>
        </is>
      </c>
      <c r="AG697" s="0" t="inlineStr">
        <is>
          <t>서울시 성동구 동일로 237</t>
        </is>
      </c>
      <c r="AH697" s="0" t="n">
        <v>34</v>
      </c>
      <c r="AI697" s="0" t="n">
        <v>209</v>
      </c>
      <c r="AJ697" s="0" t="n">
        <v>23</v>
      </c>
      <c r="AK697" s="0" t="n">
        <v>286</v>
      </c>
      <c r="AL697" s="0" t="n">
        <v>1.19</v>
      </c>
    </row>
    <row r="698">
      <c r="A698" s="0" t="inlineStr">
        <is>
          <t>[송정동]</t>
        </is>
      </c>
      <c r="B698" s="0" t="n">
        <v>27132</v>
      </c>
      <c r="C698" s="0" t="n">
        <v>2</v>
      </c>
      <c r="D698" s="0" t="inlineStr">
        <is>
          <t>서울숲IPARK</t>
        </is>
      </c>
      <c r="E698" s="0" t="inlineStr">
        <is>
          <t>2009.03.</t>
        </is>
      </c>
      <c r="F698" s="0" t="n">
        <v>241</v>
      </c>
      <c r="G698" s="0" t="n">
        <v>30.51</v>
      </c>
      <c r="H698" s="0" t="n">
        <v>100.86</v>
      </c>
      <c r="I698" s="0" t="n">
        <v>22.84</v>
      </c>
      <c r="J698" s="0" t="n">
        <v>75.51000000000001</v>
      </c>
      <c r="K698" s="0" t="n">
        <v>11</v>
      </c>
      <c r="T698" s="0" t="n">
        <v>3</v>
      </c>
      <c r="U698" s="0" t="n">
        <v>2</v>
      </c>
      <c r="V698" s="0" t="inlineStr">
        <is>
          <t>복도식</t>
        </is>
      </c>
      <c r="W698" s="0" t="n">
        <v>100</v>
      </c>
      <c r="X698" s="0" t="n">
        <v>15</v>
      </c>
      <c r="Y698" s="0" t="n">
        <v>10</v>
      </c>
      <c r="Z698" s="0" t="inlineStr">
        <is>
          <t>https://new.land.naver.com/complexes/27132?tab=detail&amp;rf=Y</t>
        </is>
      </c>
      <c r="AA698" s="0" t="inlineStr">
        <is>
          <t>서울시 성동구 송정동 104</t>
        </is>
      </c>
      <c r="AB698" s="0" t="inlineStr">
        <is>
          <t>서울시</t>
        </is>
      </c>
      <c r="AC698" s="0" t="inlineStr">
        <is>
          <t>성동구</t>
        </is>
      </c>
      <c r="AD698" s="0" t="inlineStr">
        <is>
          <t>송정동</t>
        </is>
      </c>
      <c r="AG698" s="0" t="inlineStr">
        <is>
          <t>서울시 성동구 동일로 237</t>
        </is>
      </c>
      <c r="AH698" s="0" t="n">
        <v>34</v>
      </c>
      <c r="AI698" s="0" t="n">
        <v>209</v>
      </c>
      <c r="AJ698" s="0" t="n">
        <v>23</v>
      </c>
      <c r="AK698" s="0" t="n">
        <v>286</v>
      </c>
      <c r="AL698" s="0" t="n">
        <v>1.19</v>
      </c>
    </row>
    <row r="699">
      <c r="A699" s="0" t="inlineStr">
        <is>
          <t>[송정동]</t>
        </is>
      </c>
      <c r="B699" s="0" t="n">
        <v>27132</v>
      </c>
      <c r="C699" s="0" t="n">
        <v>3</v>
      </c>
      <c r="D699" s="0" t="inlineStr">
        <is>
          <t>서울숲IPARK</t>
        </is>
      </c>
      <c r="E699" s="0" t="inlineStr">
        <is>
          <t>2009.03.</t>
        </is>
      </c>
      <c r="F699" s="0" t="n">
        <v>241</v>
      </c>
      <c r="G699" s="0" t="n">
        <v>34.01</v>
      </c>
      <c r="H699" s="0" t="n">
        <v>112.44</v>
      </c>
      <c r="I699" s="0" t="n">
        <v>25.67</v>
      </c>
      <c r="J699" s="0" t="n">
        <v>84.87</v>
      </c>
      <c r="K699" s="0" t="n">
        <v>89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112A</t>
        </is>
      </c>
      <c r="X699" s="0" t="n">
        <v>15</v>
      </c>
      <c r="Y699" s="0" t="n">
        <v>10</v>
      </c>
      <c r="Z699" s="0" t="inlineStr">
        <is>
          <t>https://new.land.naver.com/complexes/27132?tab=detail&amp;rf=Y</t>
        </is>
      </c>
      <c r="AA699" s="0" t="inlineStr">
        <is>
          <t>서울시 성동구 송정동 104</t>
        </is>
      </c>
      <c r="AB699" s="0" t="inlineStr">
        <is>
          <t>서울시</t>
        </is>
      </c>
      <c r="AC699" s="0" t="inlineStr">
        <is>
          <t>성동구</t>
        </is>
      </c>
      <c r="AD699" s="0" t="inlineStr">
        <is>
          <t>송정동</t>
        </is>
      </c>
      <c r="AG699" s="0" t="inlineStr">
        <is>
          <t>서울시 성동구 동일로 237</t>
        </is>
      </c>
      <c r="AH699" s="0" t="n">
        <v>34</v>
      </c>
      <c r="AI699" s="0" t="n">
        <v>209</v>
      </c>
      <c r="AJ699" s="0" t="n">
        <v>23</v>
      </c>
      <c r="AK699" s="0" t="n">
        <v>286</v>
      </c>
      <c r="AL699" s="0" t="n">
        <v>1.19</v>
      </c>
    </row>
    <row r="700">
      <c r="A700" s="0" t="inlineStr">
        <is>
          <t>[송정동]</t>
        </is>
      </c>
      <c r="B700" s="0" t="n">
        <v>27132</v>
      </c>
      <c r="C700" s="0" t="n">
        <v>4</v>
      </c>
      <c r="D700" s="0" t="inlineStr">
        <is>
          <t>서울숲IPARK</t>
        </is>
      </c>
      <c r="E700" s="0" t="inlineStr">
        <is>
          <t>2009.03.</t>
        </is>
      </c>
      <c r="F700" s="0" t="n">
        <v>241</v>
      </c>
      <c r="G700" s="0" t="n">
        <v>34.07</v>
      </c>
      <c r="H700" s="0" t="n">
        <v>112.63</v>
      </c>
      <c r="I700" s="0" t="n">
        <v>25.67</v>
      </c>
      <c r="J700" s="0" t="n">
        <v>84.88</v>
      </c>
      <c r="K700" s="0" t="n">
        <v>39</v>
      </c>
      <c r="T700" s="0" t="n">
        <v>3</v>
      </c>
      <c r="U700" s="0" t="n">
        <v>2</v>
      </c>
      <c r="V700" s="0" t="inlineStr">
        <is>
          <t>복도식</t>
        </is>
      </c>
      <c r="W700" s="0" t="inlineStr">
        <is>
          <t>112E</t>
        </is>
      </c>
      <c r="X700" s="0" t="n">
        <v>15</v>
      </c>
      <c r="Y700" s="0" t="n">
        <v>10</v>
      </c>
      <c r="Z700" s="0" t="inlineStr">
        <is>
          <t>https://new.land.naver.com/complexes/27132?tab=detail&amp;rf=Y</t>
        </is>
      </c>
      <c r="AA700" s="0" t="inlineStr">
        <is>
          <t>서울시 성동구 송정동 104</t>
        </is>
      </c>
      <c r="AB700" s="0" t="inlineStr">
        <is>
          <t>서울시</t>
        </is>
      </c>
      <c r="AC700" s="0" t="inlineStr">
        <is>
          <t>성동구</t>
        </is>
      </c>
      <c r="AD700" s="0" t="inlineStr">
        <is>
          <t>송정동</t>
        </is>
      </c>
      <c r="AG700" s="0" t="inlineStr">
        <is>
          <t>서울시 성동구 동일로 237</t>
        </is>
      </c>
      <c r="AH700" s="0" t="n">
        <v>34</v>
      </c>
      <c r="AI700" s="0" t="n">
        <v>209</v>
      </c>
      <c r="AJ700" s="0" t="n">
        <v>23</v>
      </c>
      <c r="AK700" s="0" t="n">
        <v>286</v>
      </c>
      <c r="AL700" s="0" t="n">
        <v>1.19</v>
      </c>
    </row>
    <row r="701">
      <c r="A701" s="0" t="inlineStr">
        <is>
          <t>[송정동]</t>
        </is>
      </c>
      <c r="B701" s="0" t="n">
        <v>27132</v>
      </c>
      <c r="C701" s="0" t="n">
        <v>5</v>
      </c>
      <c r="D701" s="0" t="inlineStr">
        <is>
          <t>서울숲IPARK</t>
        </is>
      </c>
      <c r="E701" s="0" t="inlineStr">
        <is>
          <t>2009.03.</t>
        </is>
      </c>
      <c r="F701" s="0" t="n">
        <v>241</v>
      </c>
      <c r="G701" s="0" t="n">
        <v>33.92</v>
      </c>
      <c r="H701" s="0" t="n">
        <v>112.14</v>
      </c>
      <c r="I701" s="0" t="n">
        <v>25.67</v>
      </c>
      <c r="J701" s="0" t="n">
        <v>84.87</v>
      </c>
      <c r="K701" s="0" t="n">
        <v>14</v>
      </c>
      <c r="T701" s="0" t="n">
        <v>3</v>
      </c>
      <c r="U701" s="0" t="n">
        <v>2</v>
      </c>
      <c r="V701" s="0" t="inlineStr">
        <is>
          <t>복도식</t>
        </is>
      </c>
      <c r="W701" s="0" t="inlineStr">
        <is>
          <t>112C</t>
        </is>
      </c>
      <c r="X701" s="0" t="n">
        <v>15</v>
      </c>
      <c r="Y701" s="0" t="n">
        <v>10</v>
      </c>
      <c r="Z701" s="0" t="inlineStr">
        <is>
          <t>https://new.land.naver.com/complexes/27132?tab=detail&amp;rf=Y</t>
        </is>
      </c>
      <c r="AA701" s="0" t="inlineStr">
        <is>
          <t>서울시 성동구 송정동 104</t>
        </is>
      </c>
      <c r="AB701" s="0" t="inlineStr">
        <is>
          <t>서울시</t>
        </is>
      </c>
      <c r="AC701" s="0" t="inlineStr">
        <is>
          <t>성동구</t>
        </is>
      </c>
      <c r="AD701" s="0" t="inlineStr">
        <is>
          <t>송정동</t>
        </is>
      </c>
      <c r="AG701" s="0" t="inlineStr">
        <is>
          <t>서울시 성동구 동일로 237</t>
        </is>
      </c>
      <c r="AH701" s="0" t="n">
        <v>34</v>
      </c>
      <c r="AI701" s="0" t="n">
        <v>209</v>
      </c>
      <c r="AJ701" s="0" t="n">
        <v>23</v>
      </c>
      <c r="AK701" s="0" t="n">
        <v>286</v>
      </c>
      <c r="AL701" s="0" t="n">
        <v>1.19</v>
      </c>
    </row>
    <row r="702">
      <c r="A702" s="0" t="inlineStr">
        <is>
          <t>[송정동]</t>
        </is>
      </c>
      <c r="B702" s="0" t="n">
        <v>27132</v>
      </c>
      <c r="C702" s="0" t="n">
        <v>6</v>
      </c>
      <c r="D702" s="0" t="inlineStr">
        <is>
          <t>서울숲IPARK</t>
        </is>
      </c>
      <c r="E702" s="0" t="inlineStr">
        <is>
          <t>2009.03.</t>
        </is>
      </c>
      <c r="F702" s="0" t="n">
        <v>241</v>
      </c>
      <c r="G702" s="0" t="n">
        <v>33.98</v>
      </c>
      <c r="H702" s="0" t="n">
        <v>112.34</v>
      </c>
      <c r="I702" s="0" t="n">
        <v>25.67</v>
      </c>
      <c r="J702" s="0" t="n">
        <v>84.88</v>
      </c>
      <c r="K702" s="0" t="n">
        <v>13</v>
      </c>
      <c r="T702" s="0" t="n">
        <v>3</v>
      </c>
      <c r="U702" s="0" t="n">
        <v>2</v>
      </c>
      <c r="V702" s="0" t="inlineStr">
        <is>
          <t>복도식</t>
        </is>
      </c>
      <c r="W702" s="0" t="inlineStr">
        <is>
          <t>112B</t>
        </is>
      </c>
      <c r="X702" s="0" t="n">
        <v>15</v>
      </c>
      <c r="Y702" s="0" t="n">
        <v>10</v>
      </c>
      <c r="Z702" s="0" t="inlineStr">
        <is>
          <t>https://new.land.naver.com/complexes/27132?tab=detail&amp;rf=Y</t>
        </is>
      </c>
      <c r="AA702" s="0" t="inlineStr">
        <is>
          <t>서울시 성동구 송정동 104</t>
        </is>
      </c>
      <c r="AB702" s="0" t="inlineStr">
        <is>
          <t>서울시</t>
        </is>
      </c>
      <c r="AC702" s="0" t="inlineStr">
        <is>
          <t>성동구</t>
        </is>
      </c>
      <c r="AD702" s="0" t="inlineStr">
        <is>
          <t>송정동</t>
        </is>
      </c>
      <c r="AG702" s="0" t="inlineStr">
        <is>
          <t>서울시 성동구 동일로 237</t>
        </is>
      </c>
      <c r="AH702" s="0" t="n">
        <v>34</v>
      </c>
      <c r="AI702" s="0" t="n">
        <v>209</v>
      </c>
      <c r="AJ702" s="0" t="n">
        <v>23</v>
      </c>
      <c r="AK702" s="0" t="n">
        <v>286</v>
      </c>
      <c r="AL702" s="0" t="n">
        <v>1.19</v>
      </c>
    </row>
    <row r="703">
      <c r="A703" s="0" t="inlineStr">
        <is>
          <t>[송정동]</t>
        </is>
      </c>
      <c r="B703" s="0" t="n">
        <v>27132</v>
      </c>
      <c r="C703" s="0" t="n">
        <v>7</v>
      </c>
      <c r="D703" s="0" t="inlineStr">
        <is>
          <t>서울숲IPARK</t>
        </is>
      </c>
      <c r="E703" s="0" t="inlineStr">
        <is>
          <t>2009.03.</t>
        </is>
      </c>
      <c r="F703" s="0" t="n">
        <v>241</v>
      </c>
      <c r="G703" s="0" t="n">
        <v>34.11</v>
      </c>
      <c r="H703" s="0" t="n">
        <v>112.79</v>
      </c>
      <c r="I703" s="0" t="n">
        <v>25.67</v>
      </c>
      <c r="J703" s="0" t="n">
        <v>84.88</v>
      </c>
      <c r="K703" s="0" t="n">
        <v>8</v>
      </c>
      <c r="T703" s="0" t="n">
        <v>3</v>
      </c>
      <c r="U703" s="0" t="n">
        <v>2</v>
      </c>
      <c r="V703" s="0" t="inlineStr">
        <is>
          <t>복도식</t>
        </is>
      </c>
      <c r="W703" s="0" t="inlineStr">
        <is>
          <t>112D</t>
        </is>
      </c>
      <c r="X703" s="0" t="n">
        <v>15</v>
      </c>
      <c r="Y703" s="0" t="n">
        <v>10</v>
      </c>
      <c r="Z703" s="0" t="inlineStr">
        <is>
          <t>https://new.land.naver.com/complexes/27132?tab=detail&amp;rf=Y</t>
        </is>
      </c>
      <c r="AA703" s="0" t="inlineStr">
        <is>
          <t>서울시 성동구 송정동 104</t>
        </is>
      </c>
      <c r="AB703" s="0" t="inlineStr">
        <is>
          <t>서울시</t>
        </is>
      </c>
      <c r="AC703" s="0" t="inlineStr">
        <is>
          <t>성동구</t>
        </is>
      </c>
      <c r="AD703" s="0" t="inlineStr">
        <is>
          <t>송정동</t>
        </is>
      </c>
      <c r="AG703" s="0" t="inlineStr">
        <is>
          <t>서울시 성동구 동일로 237</t>
        </is>
      </c>
      <c r="AH703" s="0" t="n">
        <v>34</v>
      </c>
      <c r="AI703" s="0" t="n">
        <v>209</v>
      </c>
      <c r="AJ703" s="0" t="n">
        <v>23</v>
      </c>
      <c r="AK703" s="0" t="n">
        <v>286</v>
      </c>
      <c r="AL703" s="0" t="n">
        <v>1.19</v>
      </c>
    </row>
    <row r="704">
      <c r="A704" s="0" t="inlineStr">
        <is>
          <t>[송정동]</t>
        </is>
      </c>
      <c r="B704" s="0" t="n">
        <v>27132</v>
      </c>
      <c r="C704" s="0" t="n">
        <v>8</v>
      </c>
      <c r="D704" s="0" t="inlineStr">
        <is>
          <t>서울숲IPARK</t>
        </is>
      </c>
      <c r="E704" s="0" t="inlineStr">
        <is>
          <t>2009.03.</t>
        </is>
      </c>
      <c r="F704" s="0" t="n">
        <v>241</v>
      </c>
      <c r="G704" s="0" t="n">
        <v>46.24</v>
      </c>
      <c r="H704" s="0" t="n">
        <v>152.89</v>
      </c>
      <c r="I704" s="0" t="n">
        <v>35.26</v>
      </c>
      <c r="J704" s="0" t="n">
        <v>116.58</v>
      </c>
      <c r="K704" s="0" t="n">
        <v>29</v>
      </c>
      <c r="T704" s="0" t="n">
        <v>4</v>
      </c>
      <c r="U704" s="0" t="n">
        <v>2</v>
      </c>
      <c r="V704" s="0" t="inlineStr">
        <is>
          <t>복도식</t>
        </is>
      </c>
      <c r="W704" s="0" t="n">
        <v>152</v>
      </c>
      <c r="X704" s="0" t="n">
        <v>15</v>
      </c>
      <c r="Y704" s="0" t="n">
        <v>10</v>
      </c>
      <c r="Z704" s="0" t="inlineStr">
        <is>
          <t>https://new.land.naver.com/complexes/27132?tab=detail&amp;rf=Y</t>
        </is>
      </c>
      <c r="AA704" s="0" t="inlineStr">
        <is>
          <t>서울시 성동구 송정동 104</t>
        </is>
      </c>
      <c r="AB704" s="0" t="inlineStr">
        <is>
          <t>서울시</t>
        </is>
      </c>
      <c r="AC704" s="0" t="inlineStr">
        <is>
          <t>성동구</t>
        </is>
      </c>
      <c r="AD704" s="0" t="inlineStr">
        <is>
          <t>송정동</t>
        </is>
      </c>
      <c r="AG704" s="0" t="inlineStr">
        <is>
          <t>서울시 성동구 동일로 237</t>
        </is>
      </c>
      <c r="AH704" s="0" t="n">
        <v>34</v>
      </c>
      <c r="AI704" s="0" t="n">
        <v>209</v>
      </c>
      <c r="AJ704" s="0" t="n">
        <v>23</v>
      </c>
      <c r="AK704" s="0" t="n">
        <v>286</v>
      </c>
      <c r="AL704" s="0" t="n">
        <v>1.19</v>
      </c>
    </row>
    <row r="705">
      <c r="A705" s="0" t="inlineStr">
        <is>
          <t>[송정동]</t>
        </is>
      </c>
      <c r="B705" s="0" t="n">
        <v>104719</v>
      </c>
      <c r="C705" s="0" t="n">
        <v>1</v>
      </c>
      <c r="D705" s="0" t="inlineStr">
        <is>
          <t>로얄빌리지</t>
        </is>
      </c>
      <c r="E705" s="0" t="inlineStr">
        <is>
          <t>2004.07.</t>
        </is>
      </c>
      <c r="F705" s="0" t="n">
        <v>17</v>
      </c>
      <c r="G705" s="0" t="n">
        <v>14.99</v>
      </c>
      <c r="H705" s="0" t="n">
        <v>49.57</v>
      </c>
      <c r="I705" s="0" t="n">
        <v>11.24</v>
      </c>
      <c r="J705" s="0" t="n">
        <v>37.17</v>
      </c>
      <c r="K705" s="0" t="n">
        <v>1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49</v>
      </c>
      <c r="X705" s="0" t="n">
        <v>7</v>
      </c>
      <c r="Y705" s="0" t="n">
        <v>4</v>
      </c>
      <c r="Z705" s="0" t="inlineStr">
        <is>
          <t>https://new.land.naver.com/complexes/104719?tab=detail&amp;rf=Y</t>
        </is>
      </c>
      <c r="AA705" s="0" t="inlineStr">
        <is>
          <t>서울시 성동구 송정동 72-25</t>
        </is>
      </c>
      <c r="AB705" s="0" t="inlineStr">
        <is>
          <t>서울시</t>
        </is>
      </c>
      <c r="AC705" s="0" t="inlineStr">
        <is>
          <t>성동구</t>
        </is>
      </c>
      <c r="AD705" s="0" t="inlineStr">
        <is>
          <t>송정동</t>
        </is>
      </c>
      <c r="AG705" s="0" t="inlineStr">
        <is>
          <t>서울시 성동구 동일로43길 21-1</t>
        </is>
      </c>
      <c r="AH705" s="0" t="n">
        <v>0</v>
      </c>
      <c r="AI705" s="0" t="n">
        <v>199</v>
      </c>
      <c r="AJ705" s="0" t="n">
        <v>36</v>
      </c>
      <c r="AK705" s="0" t="n">
        <v>14</v>
      </c>
      <c r="AL705" s="0" t="n">
        <v>0.82</v>
      </c>
    </row>
    <row r="706">
      <c r="A706" s="0" t="inlineStr">
        <is>
          <t>[송정동]</t>
        </is>
      </c>
      <c r="B706" s="0" t="n">
        <v>104719</v>
      </c>
      <c r="C706" s="0" t="n">
        <v>2</v>
      </c>
      <c r="D706" s="0" t="inlineStr">
        <is>
          <t>로얄빌리지</t>
        </is>
      </c>
      <c r="E706" s="0" t="inlineStr">
        <is>
          <t>2004.07.</t>
        </is>
      </c>
      <c r="F706" s="0" t="n">
        <v>17</v>
      </c>
      <c r="G706" s="0" t="n">
        <v>16.01</v>
      </c>
      <c r="H706" s="0" t="n">
        <v>52.93</v>
      </c>
      <c r="I706" s="0" t="n">
        <v>12</v>
      </c>
      <c r="J706" s="0" t="n">
        <v>39.69</v>
      </c>
      <c r="K706" s="0" t="n">
        <v>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52</v>
      </c>
      <c r="X706" s="0" t="n">
        <v>7</v>
      </c>
      <c r="Y706" s="0" t="n">
        <v>4</v>
      </c>
      <c r="Z706" s="0" t="inlineStr">
        <is>
          <t>https://new.land.naver.com/complexes/104719?tab=detail&amp;rf=Y</t>
        </is>
      </c>
      <c r="AA706" s="0" t="inlineStr">
        <is>
          <t>서울시 성동구 송정동 72-25</t>
        </is>
      </c>
      <c r="AB706" s="0" t="inlineStr">
        <is>
          <t>서울시</t>
        </is>
      </c>
      <c r="AC706" s="0" t="inlineStr">
        <is>
          <t>성동구</t>
        </is>
      </c>
      <c r="AD706" s="0" t="inlineStr">
        <is>
          <t>송정동</t>
        </is>
      </c>
      <c r="AG706" s="0" t="inlineStr">
        <is>
          <t>서울시 성동구 동일로43길 21-1</t>
        </is>
      </c>
      <c r="AH706" s="0" t="n">
        <v>0</v>
      </c>
      <c r="AI706" s="0" t="n">
        <v>199</v>
      </c>
      <c r="AJ706" s="0" t="n">
        <v>36</v>
      </c>
      <c r="AK706" s="0" t="n">
        <v>14</v>
      </c>
      <c r="AL706" s="0" t="n">
        <v>0.82</v>
      </c>
    </row>
    <row r="707">
      <c r="A707" s="0" t="inlineStr">
        <is>
          <t>[송정동]</t>
        </is>
      </c>
      <c r="B707" s="0" t="n">
        <v>104719</v>
      </c>
      <c r="C707" s="0" t="n">
        <v>3</v>
      </c>
      <c r="D707" s="0" t="inlineStr">
        <is>
          <t>로얄빌리지</t>
        </is>
      </c>
      <c r="E707" s="0" t="inlineStr">
        <is>
          <t>2004.07.</t>
        </is>
      </c>
      <c r="F707" s="0" t="n">
        <v>17</v>
      </c>
      <c r="G707" s="0" t="n">
        <v>16.64</v>
      </c>
      <c r="H707" s="0" t="n">
        <v>55.01</v>
      </c>
      <c r="I707" s="0" t="n">
        <v>12.47</v>
      </c>
      <c r="J707" s="0" t="n">
        <v>41.25</v>
      </c>
      <c r="K707" s="0" t="n">
        <v>4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55</v>
      </c>
      <c r="X707" s="0" t="n">
        <v>7</v>
      </c>
      <c r="Y707" s="0" t="n">
        <v>4</v>
      </c>
      <c r="Z707" s="0" t="inlineStr">
        <is>
          <t>https://new.land.naver.com/complexes/104719?tab=detail&amp;rf=Y</t>
        </is>
      </c>
      <c r="AA707" s="0" t="inlineStr">
        <is>
          <t>서울시 성동구 송정동 72-25</t>
        </is>
      </c>
      <c r="AB707" s="0" t="inlineStr">
        <is>
          <t>서울시</t>
        </is>
      </c>
      <c r="AC707" s="0" t="inlineStr">
        <is>
          <t>성동구</t>
        </is>
      </c>
      <c r="AD707" s="0" t="inlineStr">
        <is>
          <t>송정동</t>
        </is>
      </c>
      <c r="AG707" s="0" t="inlineStr">
        <is>
          <t>서울시 성동구 동일로43길 21-1</t>
        </is>
      </c>
      <c r="AH707" s="0" t="n">
        <v>0</v>
      </c>
      <c r="AI707" s="0" t="n">
        <v>199</v>
      </c>
      <c r="AJ707" s="0" t="n">
        <v>36</v>
      </c>
      <c r="AK707" s="0" t="n">
        <v>14</v>
      </c>
      <c r="AL707" s="0" t="n">
        <v>0.82</v>
      </c>
    </row>
    <row r="708">
      <c r="A708" s="0" t="inlineStr">
        <is>
          <t>[송정동]</t>
        </is>
      </c>
      <c r="B708" s="0" t="n">
        <v>104719</v>
      </c>
      <c r="C708" s="0" t="n">
        <v>4</v>
      </c>
      <c r="D708" s="0" t="inlineStr">
        <is>
          <t>로얄빌리지</t>
        </is>
      </c>
      <c r="E708" s="0" t="inlineStr">
        <is>
          <t>2004.07.</t>
        </is>
      </c>
      <c r="F708" s="0" t="n">
        <v>17</v>
      </c>
      <c r="G708" s="0" t="n">
        <v>21.85</v>
      </c>
      <c r="H708" s="0" t="n">
        <v>72.25</v>
      </c>
      <c r="I708" s="0" t="n">
        <v>16.38</v>
      </c>
      <c r="J708" s="0" t="n">
        <v>54.18</v>
      </c>
      <c r="K708" s="0" t="n">
        <v>1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72</v>
      </c>
      <c r="X708" s="0" t="n">
        <v>7</v>
      </c>
      <c r="Y708" s="0" t="n">
        <v>4</v>
      </c>
      <c r="Z708" s="0" t="inlineStr">
        <is>
          <t>https://new.land.naver.com/complexes/104719?tab=detail&amp;rf=Y</t>
        </is>
      </c>
      <c r="AA708" s="0" t="inlineStr">
        <is>
          <t>서울시 성동구 송정동 72-25</t>
        </is>
      </c>
      <c r="AB708" s="0" t="inlineStr">
        <is>
          <t>서울시</t>
        </is>
      </c>
      <c r="AC708" s="0" t="inlineStr">
        <is>
          <t>성동구</t>
        </is>
      </c>
      <c r="AD708" s="0" t="inlineStr">
        <is>
          <t>송정동</t>
        </is>
      </c>
      <c r="AG708" s="0" t="inlineStr">
        <is>
          <t>서울시 성동구 동일로43길 21-1</t>
        </is>
      </c>
      <c r="AH708" s="0" t="n">
        <v>0</v>
      </c>
      <c r="AI708" s="0" t="n">
        <v>199</v>
      </c>
      <c r="AJ708" s="0" t="n">
        <v>36</v>
      </c>
      <c r="AK708" s="0" t="n">
        <v>14</v>
      </c>
      <c r="AL708" s="0" t="n">
        <v>0.82</v>
      </c>
    </row>
    <row r="709">
      <c r="A709" s="0" t="inlineStr">
        <is>
          <t>[송정동]</t>
        </is>
      </c>
      <c r="B709" s="0" t="n">
        <v>104719</v>
      </c>
      <c r="C709" s="0" t="n">
        <v>5</v>
      </c>
      <c r="D709" s="0" t="inlineStr">
        <is>
          <t>로얄빌리지</t>
        </is>
      </c>
      <c r="E709" s="0" t="inlineStr">
        <is>
          <t>2004.07.</t>
        </is>
      </c>
      <c r="F709" s="0" t="n">
        <v>17</v>
      </c>
      <c r="G709" s="0" t="n">
        <v>22.87</v>
      </c>
      <c r="H709" s="0" t="n">
        <v>75.61</v>
      </c>
      <c r="I709" s="0" t="n">
        <v>17.15</v>
      </c>
      <c r="J709" s="0" t="n">
        <v>56.7</v>
      </c>
      <c r="K709" s="0" t="n">
        <v>3</v>
      </c>
      <c r="T709" s="0" t="n">
        <v>3</v>
      </c>
      <c r="U709" s="0" t="n">
        <v>2</v>
      </c>
      <c r="V709" s="0" t="inlineStr">
        <is>
          <t>복도식</t>
        </is>
      </c>
      <c r="W709" s="0" t="inlineStr">
        <is>
          <t>75A</t>
        </is>
      </c>
      <c r="X709" s="0" t="n">
        <v>7</v>
      </c>
      <c r="Y709" s="0" t="n">
        <v>4</v>
      </c>
      <c r="Z709" s="0" t="inlineStr">
        <is>
          <t>https://new.land.naver.com/complexes/104719?tab=detail&amp;rf=Y</t>
        </is>
      </c>
      <c r="AA709" s="0" t="inlineStr">
        <is>
          <t>서울시 성동구 송정동 72-25</t>
        </is>
      </c>
      <c r="AB709" s="0" t="inlineStr">
        <is>
          <t>서울시</t>
        </is>
      </c>
      <c r="AC709" s="0" t="inlineStr">
        <is>
          <t>성동구</t>
        </is>
      </c>
      <c r="AD709" s="0" t="inlineStr">
        <is>
          <t>송정동</t>
        </is>
      </c>
      <c r="AG709" s="0" t="inlineStr">
        <is>
          <t>서울시 성동구 동일로43길 21-1</t>
        </is>
      </c>
      <c r="AH709" s="0" t="n">
        <v>0</v>
      </c>
      <c r="AI709" s="0" t="n">
        <v>199</v>
      </c>
      <c r="AJ709" s="0" t="n">
        <v>36</v>
      </c>
      <c r="AK709" s="0" t="n">
        <v>14</v>
      </c>
      <c r="AL709" s="0" t="n">
        <v>0.82</v>
      </c>
    </row>
    <row r="710">
      <c r="A710" s="0" t="inlineStr">
        <is>
          <t>[송정동]</t>
        </is>
      </c>
      <c r="B710" s="0" t="n">
        <v>104719</v>
      </c>
      <c r="C710" s="0" t="n">
        <v>6</v>
      </c>
      <c r="D710" s="0" t="inlineStr">
        <is>
          <t>로얄빌리지</t>
        </is>
      </c>
      <c r="E710" s="0" t="inlineStr">
        <is>
          <t>2004.07.</t>
        </is>
      </c>
      <c r="F710" s="0" t="n">
        <v>17</v>
      </c>
      <c r="G710" s="0" t="n">
        <v>23.52</v>
      </c>
      <c r="H710" s="0" t="n">
        <v>77.77</v>
      </c>
      <c r="I710" s="0" t="n">
        <v>17.64</v>
      </c>
      <c r="J710" s="0" t="n">
        <v>58.32</v>
      </c>
      <c r="K710" s="0" t="n">
        <v>6</v>
      </c>
      <c r="T710" s="0" t="n">
        <v>3</v>
      </c>
      <c r="U710" s="0" t="n">
        <v>2</v>
      </c>
      <c r="V710" s="0" t="inlineStr">
        <is>
          <t>복도식</t>
        </is>
      </c>
      <c r="W710" s="0" t="n">
        <v>77</v>
      </c>
      <c r="X710" s="0" t="n">
        <v>7</v>
      </c>
      <c r="Y710" s="0" t="n">
        <v>4</v>
      </c>
      <c r="Z710" s="0" t="inlineStr">
        <is>
          <t>https://new.land.naver.com/complexes/104719?tab=detail&amp;rf=Y</t>
        </is>
      </c>
      <c r="AA710" s="0" t="inlineStr">
        <is>
          <t>서울시 성동구 송정동 72-25</t>
        </is>
      </c>
      <c r="AB710" s="0" t="inlineStr">
        <is>
          <t>서울시</t>
        </is>
      </c>
      <c r="AC710" s="0" t="inlineStr">
        <is>
          <t>성동구</t>
        </is>
      </c>
      <c r="AD710" s="0" t="inlineStr">
        <is>
          <t>송정동</t>
        </is>
      </c>
      <c r="AG710" s="0" t="inlineStr">
        <is>
          <t>서울시 성동구 동일로43길 21-1</t>
        </is>
      </c>
      <c r="AH710" s="0" t="n">
        <v>0</v>
      </c>
      <c r="AI710" s="0" t="n">
        <v>199</v>
      </c>
      <c r="AJ710" s="0" t="n">
        <v>36</v>
      </c>
      <c r="AK710" s="0" t="n">
        <v>14</v>
      </c>
      <c r="AL710" s="0" t="n">
        <v>0.82</v>
      </c>
    </row>
    <row r="711">
      <c r="A711" s="0" t="inlineStr">
        <is>
          <t>[송정동]</t>
        </is>
      </c>
      <c r="B711" s="0" t="n">
        <v>104719</v>
      </c>
      <c r="C711" s="0" t="n">
        <v>7</v>
      </c>
      <c r="D711" s="0" t="inlineStr">
        <is>
          <t>로얄빌리지</t>
        </is>
      </c>
      <c r="E711" s="0" t="inlineStr">
        <is>
          <t>2004.07.</t>
        </is>
      </c>
      <c r="F711" s="0" t="n">
        <v>17</v>
      </c>
      <c r="G711" s="0" t="n">
        <v>23.38</v>
      </c>
      <c r="H711" s="0" t="n">
        <v>77.29000000000001</v>
      </c>
      <c r="I711" s="0" t="n">
        <v>17.53</v>
      </c>
      <c r="J711" s="0" t="n">
        <v>57.96</v>
      </c>
      <c r="K711" s="0" t="n">
        <v>1</v>
      </c>
      <c r="T711" s="0" t="n">
        <v>3</v>
      </c>
      <c r="U711" s="0" t="n">
        <v>2</v>
      </c>
      <c r="V711" s="0" t="inlineStr">
        <is>
          <t>복도식</t>
        </is>
      </c>
      <c r="W711" s="0" t="inlineStr">
        <is>
          <t>77B</t>
        </is>
      </c>
      <c r="X711" s="0" t="n">
        <v>7</v>
      </c>
      <c r="Y711" s="0" t="n">
        <v>4</v>
      </c>
      <c r="Z711" s="0" t="inlineStr">
        <is>
          <t>https://new.land.naver.com/complexes/104719?tab=detail&amp;rf=Y</t>
        </is>
      </c>
      <c r="AA711" s="0" t="inlineStr">
        <is>
          <t>서울시 성동구 송정동 72-25</t>
        </is>
      </c>
      <c r="AB711" s="0" t="inlineStr">
        <is>
          <t>서울시</t>
        </is>
      </c>
      <c r="AC711" s="0" t="inlineStr">
        <is>
          <t>성동구</t>
        </is>
      </c>
      <c r="AD711" s="0" t="inlineStr">
        <is>
          <t>송정동</t>
        </is>
      </c>
      <c r="AG711" s="0" t="inlineStr">
        <is>
          <t>서울시 성동구 동일로43길 21-1</t>
        </is>
      </c>
      <c r="AH711" s="0" t="n">
        <v>0</v>
      </c>
      <c r="AI711" s="0" t="n">
        <v>199</v>
      </c>
      <c r="AJ711" s="0" t="n">
        <v>36</v>
      </c>
      <c r="AK711" s="0" t="n">
        <v>14</v>
      </c>
      <c r="AL711" s="0" t="n">
        <v>0.82</v>
      </c>
    </row>
    <row r="712">
      <c r="A712" s="0" t="inlineStr">
        <is>
          <t>[송정동]</t>
        </is>
      </c>
      <c r="B712" s="0" t="n">
        <v>8105</v>
      </c>
      <c r="C712" s="0" t="n">
        <v>1</v>
      </c>
      <c r="D712" s="0" t="inlineStr">
        <is>
          <t>금호베스트빌</t>
        </is>
      </c>
      <c r="E712" s="0" t="inlineStr">
        <is>
          <t>2002.12.</t>
        </is>
      </c>
      <c r="F712" s="0" t="n">
        <v>60</v>
      </c>
      <c r="G712" s="0" t="n">
        <v>26.56</v>
      </c>
      <c r="H712" s="0" t="n">
        <v>87.83</v>
      </c>
      <c r="I712" s="0" t="n">
        <v>20.48</v>
      </c>
      <c r="J712" s="0" t="n">
        <v>67.70999999999999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87</v>
      </c>
      <c r="X712" s="0" t="n">
        <v>15</v>
      </c>
      <c r="Y712" s="0" t="n">
        <v>15</v>
      </c>
      <c r="Z712" s="0" t="inlineStr">
        <is>
          <t>https://new.land.naver.com/complexes/8105?tab=detail&amp;rf=Y</t>
        </is>
      </c>
      <c r="AA712" s="0" t="inlineStr">
        <is>
          <t>서울시 성동구 송정동 103</t>
        </is>
      </c>
      <c r="AB712" s="0" t="inlineStr">
        <is>
          <t>서울시</t>
        </is>
      </c>
      <c r="AC712" s="0" t="inlineStr">
        <is>
          <t>성동구</t>
        </is>
      </c>
      <c r="AD712" s="0" t="inlineStr">
        <is>
          <t>송정동</t>
        </is>
      </c>
      <c r="AG712" s="0" t="inlineStr">
        <is>
          <t>서울시 성동구 광나루로 249</t>
        </is>
      </c>
      <c r="AH712" s="0" t="n">
        <v>0</v>
      </c>
      <c r="AI712" s="0" t="n">
        <v>299</v>
      </c>
      <c r="AJ712" s="0" t="n">
        <v>23</v>
      </c>
      <c r="AK712" s="0" t="n">
        <v>89</v>
      </c>
      <c r="AL712" s="0" t="n">
        <v>1.48</v>
      </c>
    </row>
    <row r="713">
      <c r="A713" s="0" t="inlineStr">
        <is>
          <t>[송정동]</t>
        </is>
      </c>
      <c r="B713" s="0" t="n">
        <v>8105</v>
      </c>
      <c r="C713" s="0" t="n">
        <v>2</v>
      </c>
      <c r="D713" s="0" t="inlineStr">
        <is>
          <t>금호베스트빌</t>
        </is>
      </c>
      <c r="E713" s="0" t="inlineStr">
        <is>
          <t>2002.12.</t>
        </is>
      </c>
      <c r="F713" s="0" t="n">
        <v>60</v>
      </c>
      <c r="G713" s="0" t="n">
        <v>33.49</v>
      </c>
      <c r="H713" s="0" t="n">
        <v>110.72</v>
      </c>
      <c r="I713" s="0" t="n">
        <v>25.7</v>
      </c>
      <c r="J713" s="0" t="n">
        <v>84.97</v>
      </c>
      <c r="K713" s="0" t="n">
        <v>29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15</v>
      </c>
      <c r="Y713" s="0" t="n">
        <v>15</v>
      </c>
      <c r="Z713" s="0" t="inlineStr">
        <is>
          <t>https://new.land.naver.com/complexes/8105?tab=detail&amp;rf=Y</t>
        </is>
      </c>
      <c r="AA713" s="0" t="inlineStr">
        <is>
          <t>서울시 성동구 송정동 103</t>
        </is>
      </c>
      <c r="AB713" s="0" t="inlineStr">
        <is>
          <t>서울시</t>
        </is>
      </c>
      <c r="AC713" s="0" t="inlineStr">
        <is>
          <t>성동구</t>
        </is>
      </c>
      <c r="AD713" s="0" t="inlineStr">
        <is>
          <t>송정동</t>
        </is>
      </c>
      <c r="AG713" s="0" t="inlineStr">
        <is>
          <t>서울시 성동구 광나루로 249</t>
        </is>
      </c>
      <c r="AH713" s="0" t="n">
        <v>0</v>
      </c>
      <c r="AI713" s="0" t="n">
        <v>299</v>
      </c>
      <c r="AJ713" s="0" t="n">
        <v>23</v>
      </c>
      <c r="AK713" s="0" t="n">
        <v>89</v>
      </c>
      <c r="AL713" s="0" t="n">
        <v>1.48</v>
      </c>
    </row>
    <row r="714">
      <c r="A714" s="0" t="inlineStr">
        <is>
          <t>[송정동]</t>
        </is>
      </c>
      <c r="B714" s="0" t="n">
        <v>8105</v>
      </c>
      <c r="C714" s="0" t="n">
        <v>3</v>
      </c>
      <c r="D714" s="0" t="inlineStr">
        <is>
          <t>금호베스트빌</t>
        </is>
      </c>
      <c r="E714" s="0" t="inlineStr">
        <is>
          <t>2002.12.</t>
        </is>
      </c>
      <c r="F714" s="0" t="n">
        <v>60</v>
      </c>
      <c r="G714" s="0" t="n">
        <v>36.23</v>
      </c>
      <c r="H714" s="0" t="n">
        <v>119.79</v>
      </c>
      <c r="I714" s="0" t="n">
        <v>29.91</v>
      </c>
      <c r="J714" s="0" t="n">
        <v>98.88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119</v>
      </c>
      <c r="X714" s="0" t="n">
        <v>15</v>
      </c>
      <c r="Y714" s="0" t="n">
        <v>15</v>
      </c>
      <c r="Z714" s="0" t="inlineStr">
        <is>
          <t>https://new.land.naver.com/complexes/8105?tab=detail&amp;rf=Y</t>
        </is>
      </c>
      <c r="AA714" s="0" t="inlineStr">
        <is>
          <t>서울시 성동구 송정동 103</t>
        </is>
      </c>
      <c r="AB714" s="0" t="inlineStr">
        <is>
          <t>서울시</t>
        </is>
      </c>
      <c r="AC714" s="0" t="inlineStr">
        <is>
          <t>성동구</t>
        </is>
      </c>
      <c r="AD714" s="0" t="inlineStr">
        <is>
          <t>송정동</t>
        </is>
      </c>
      <c r="AG714" s="0" t="inlineStr">
        <is>
          <t>서울시 성동구 광나루로 249</t>
        </is>
      </c>
      <c r="AH714" s="0" t="n">
        <v>0</v>
      </c>
      <c r="AI714" s="0" t="n">
        <v>299</v>
      </c>
      <c r="AJ714" s="0" t="n">
        <v>23</v>
      </c>
      <c r="AK714" s="0" t="n">
        <v>89</v>
      </c>
      <c r="AL714" s="0" t="n">
        <v>1.48</v>
      </c>
    </row>
    <row r="715">
      <c r="A715" s="0" t="inlineStr">
        <is>
          <t>[송정동]</t>
        </is>
      </c>
      <c r="B715" s="0" t="n">
        <v>8105</v>
      </c>
      <c r="C715" s="0" t="n">
        <v>4</v>
      </c>
      <c r="D715" s="0" t="inlineStr">
        <is>
          <t>금호베스트빌</t>
        </is>
      </c>
      <c r="E715" s="0" t="inlineStr">
        <is>
          <t>2002.12.</t>
        </is>
      </c>
      <c r="F715" s="0" t="n">
        <v>60</v>
      </c>
      <c r="G715" s="0" t="n">
        <v>43.5</v>
      </c>
      <c r="H715" s="0" t="n">
        <v>143.82</v>
      </c>
      <c r="I715" s="0" t="n">
        <v>35.77</v>
      </c>
      <c r="J715" s="0" t="n">
        <v>118.26</v>
      </c>
      <c r="K715" s="0" t="n">
        <v>29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143</v>
      </c>
      <c r="X715" s="0" t="n">
        <v>15</v>
      </c>
      <c r="Y715" s="0" t="n">
        <v>15</v>
      </c>
      <c r="Z715" s="0" t="inlineStr">
        <is>
          <t>https://new.land.naver.com/complexes/8105?tab=detail&amp;rf=Y</t>
        </is>
      </c>
      <c r="AA715" s="0" t="inlineStr">
        <is>
          <t>서울시 성동구 송정동 103</t>
        </is>
      </c>
      <c r="AB715" s="0" t="inlineStr">
        <is>
          <t>서울시</t>
        </is>
      </c>
      <c r="AC715" s="0" t="inlineStr">
        <is>
          <t>성동구</t>
        </is>
      </c>
      <c r="AD715" s="0" t="inlineStr">
        <is>
          <t>송정동</t>
        </is>
      </c>
      <c r="AG715" s="0" t="inlineStr">
        <is>
          <t>서울시 성동구 광나루로 249</t>
        </is>
      </c>
      <c r="AH715" s="0" t="n">
        <v>0</v>
      </c>
      <c r="AI715" s="0" t="n">
        <v>299</v>
      </c>
      <c r="AJ715" s="0" t="n">
        <v>23</v>
      </c>
      <c r="AK715" s="0" t="n">
        <v>89</v>
      </c>
      <c r="AL715" s="0" t="n">
        <v>1.48</v>
      </c>
    </row>
    <row r="716">
      <c r="A716" s="0" t="inlineStr">
        <is>
          <t>[옥수동]</t>
        </is>
      </c>
      <c r="B716" s="0" t="n">
        <v>137593</v>
      </c>
      <c r="C716" s="0" t="n">
        <v>1</v>
      </c>
      <c r="D716" s="0" t="inlineStr">
        <is>
          <t>옥수동(모닝빌)</t>
        </is>
      </c>
      <c r="E716" s="0" t="inlineStr">
        <is>
          <t>2000.12.</t>
        </is>
      </c>
      <c r="F716" s="0" t="n">
        <v>17</v>
      </c>
      <c r="G716" s="0" t="n">
        <v>68.06999999999999</v>
      </c>
      <c r="H716" s="0" t="n">
        <v>225.05</v>
      </c>
      <c r="I716" s="0" t="n">
        <v>62.96</v>
      </c>
      <c r="J716" s="0" t="n">
        <v>208.14</v>
      </c>
      <c r="K716" s="0" t="n">
        <v>9</v>
      </c>
      <c r="T716" s="0" t="n">
        <v>5</v>
      </c>
      <c r="U716" s="0" t="n">
        <v>3</v>
      </c>
      <c r="V716" s="0" t="inlineStr">
        <is>
          <t>계단식</t>
        </is>
      </c>
      <c r="W716" s="0" t="inlineStr">
        <is>
          <t>225A</t>
        </is>
      </c>
      <c r="X716" s="0" t="n">
        <v>9</v>
      </c>
      <c r="Y716" s="0" t="n">
        <v>9</v>
      </c>
      <c r="Z716" s="0" t="inlineStr">
        <is>
          <t>https://new.land.naver.com/complexes/137593?tab=detail&amp;rf=Y</t>
        </is>
      </c>
      <c r="AA716" s="0" t="inlineStr">
        <is>
          <t>서울시 성동구 옥수동 478-1</t>
        </is>
      </c>
      <c r="AB716" s="0" t="inlineStr">
        <is>
          <t>서울시</t>
        </is>
      </c>
      <c r="AC716" s="0" t="inlineStr">
        <is>
          <t>성동구</t>
        </is>
      </c>
      <c r="AD716" s="0" t="inlineStr">
        <is>
          <t>옥수동</t>
        </is>
      </c>
      <c r="AG716" s="0" t="inlineStr">
        <is>
          <t>서울시 성동구 독서당로 155</t>
        </is>
      </c>
      <c r="AH716" s="0" t="n">
        <v>0</v>
      </c>
      <c r="AI716" s="0" t="n">
        <v>304</v>
      </c>
      <c r="AJ716" s="0" t="n">
        <v>43</v>
      </c>
      <c r="AK716" s="0" t="n">
        <v>47</v>
      </c>
      <c r="AL716" s="0" t="n">
        <v>2.76</v>
      </c>
    </row>
    <row r="717">
      <c r="A717" s="0" t="inlineStr">
        <is>
          <t>[옥수동]</t>
        </is>
      </c>
      <c r="B717" s="0" t="n">
        <v>137593</v>
      </c>
      <c r="C717" s="0" t="n">
        <v>2</v>
      </c>
      <c r="D717" s="0" t="inlineStr">
        <is>
          <t>옥수동(모닝빌)</t>
        </is>
      </c>
      <c r="E717" s="0" t="inlineStr">
        <is>
          <t>2000.12.</t>
        </is>
      </c>
      <c r="F717" s="0" t="n">
        <v>17</v>
      </c>
      <c r="G717" s="0" t="n">
        <v>68.40000000000001</v>
      </c>
      <c r="H717" s="0" t="n">
        <v>226.13</v>
      </c>
      <c r="I717" s="0" t="n">
        <v>63.26</v>
      </c>
      <c r="J717" s="0" t="n">
        <v>209.14</v>
      </c>
      <c r="K717" s="0" t="n">
        <v>8</v>
      </c>
      <c r="T717" s="0" t="n">
        <v>5</v>
      </c>
      <c r="U717" s="0" t="n">
        <v>3</v>
      </c>
      <c r="V717" s="0" t="inlineStr">
        <is>
          <t>계단식</t>
        </is>
      </c>
      <c r="W717" s="0" t="inlineStr">
        <is>
          <t>226B</t>
        </is>
      </c>
      <c r="X717" s="0" t="n">
        <v>9</v>
      </c>
      <c r="Y717" s="0" t="n">
        <v>9</v>
      </c>
      <c r="Z717" s="0" t="inlineStr">
        <is>
          <t>https://new.land.naver.com/complexes/137593?tab=detail&amp;rf=Y</t>
        </is>
      </c>
      <c r="AA717" s="0" t="inlineStr">
        <is>
          <t>서울시 성동구 옥수동 478-1</t>
        </is>
      </c>
      <c r="AB717" s="0" t="inlineStr">
        <is>
          <t>서울시</t>
        </is>
      </c>
      <c r="AC717" s="0" t="inlineStr">
        <is>
          <t>성동구</t>
        </is>
      </c>
      <c r="AD717" s="0" t="inlineStr">
        <is>
          <t>옥수동</t>
        </is>
      </c>
      <c r="AG717" s="0" t="inlineStr">
        <is>
          <t>서울시 성동구 독서당로 155</t>
        </is>
      </c>
      <c r="AH717" s="0" t="n">
        <v>0</v>
      </c>
      <c r="AI717" s="0" t="n">
        <v>304</v>
      </c>
      <c r="AJ717" s="0" t="n">
        <v>43</v>
      </c>
      <c r="AK717" s="0" t="n">
        <v>47</v>
      </c>
      <c r="AL717" s="0" t="n">
        <v>2.76</v>
      </c>
    </row>
    <row r="718">
      <c r="A718" s="0" t="inlineStr">
        <is>
          <t>[옥수동]</t>
        </is>
      </c>
      <c r="B718" s="0" t="n">
        <v>118281</v>
      </c>
      <c r="C718" s="0" t="n">
        <v>1</v>
      </c>
      <c r="D718" s="0" t="inlineStr">
        <is>
          <t>예건네스빌</t>
        </is>
      </c>
      <c r="E718" s="0" t="inlineStr">
        <is>
          <t>2005.11.</t>
        </is>
      </c>
      <c r="F718" s="0" t="n">
        <v>15</v>
      </c>
      <c r="G718" s="0" t="n">
        <v>24.8</v>
      </c>
      <c r="H718" s="0" t="n">
        <v>82</v>
      </c>
      <c r="I718" s="0" t="n">
        <v>21.19</v>
      </c>
      <c r="J718" s="0" t="n">
        <v>70.05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82A</t>
        </is>
      </c>
      <c r="X718" s="0" t="n">
        <v>6</v>
      </c>
      <c r="Y718" s="0" t="n">
        <v>6</v>
      </c>
      <c r="Z718" s="0" t="inlineStr">
        <is>
          <t>https://new.land.naver.com/complexes/118281?tab=detail&amp;rf=Y</t>
        </is>
      </c>
      <c r="AA718" s="0" t="inlineStr">
        <is>
          <t>서울시 성동구 옥수동 365-11</t>
        </is>
      </c>
      <c r="AB718" s="0" t="inlineStr">
        <is>
          <t>서울시</t>
        </is>
      </c>
      <c r="AC718" s="0" t="inlineStr">
        <is>
          <t>성동구</t>
        </is>
      </c>
      <c r="AD718" s="0" t="inlineStr">
        <is>
          <t>옥수동</t>
        </is>
      </c>
      <c r="AG718" s="0" t="inlineStr">
        <is>
          <t>서울시 성동구 한림말1길 10</t>
        </is>
      </c>
      <c r="AH718" s="0" t="n">
        <v>0</v>
      </c>
      <c r="AI718" s="0" t="n">
        <v>199</v>
      </c>
      <c r="AJ718" s="0" t="n">
        <v>47</v>
      </c>
      <c r="AK718" s="0" t="n">
        <v>16</v>
      </c>
      <c r="AL718" s="0" t="n">
        <v>1.07</v>
      </c>
    </row>
    <row r="719">
      <c r="A719" s="0" t="inlineStr">
        <is>
          <t>[옥수동]</t>
        </is>
      </c>
      <c r="B719" s="0" t="n">
        <v>118281</v>
      </c>
      <c r="C719" s="0" t="n">
        <v>2</v>
      </c>
      <c r="D719" s="0" t="inlineStr">
        <is>
          <t>예건네스빌</t>
        </is>
      </c>
      <c r="E719" s="0" t="inlineStr">
        <is>
          <t>2005.11.</t>
        </is>
      </c>
      <c r="F719" s="0" t="n">
        <v>15</v>
      </c>
      <c r="G719" s="0" t="n">
        <v>24.98</v>
      </c>
      <c r="H719" s="0" t="n">
        <v>82.61</v>
      </c>
      <c r="I719" s="0" t="n">
        <v>21.34</v>
      </c>
      <c r="J719" s="0" t="n">
        <v>70.56999999999999</v>
      </c>
      <c r="K719" s="0" t="n">
        <v>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82B</t>
        </is>
      </c>
      <c r="X719" s="0" t="n">
        <v>6</v>
      </c>
      <c r="Y719" s="0" t="n">
        <v>6</v>
      </c>
      <c r="Z719" s="0" t="inlineStr">
        <is>
          <t>https://new.land.naver.com/complexes/118281?tab=detail&amp;rf=Y</t>
        </is>
      </c>
      <c r="AA719" s="0" t="inlineStr">
        <is>
          <t>서울시 성동구 옥수동 365-11</t>
        </is>
      </c>
      <c r="AB719" s="0" t="inlineStr">
        <is>
          <t>서울시</t>
        </is>
      </c>
      <c r="AC719" s="0" t="inlineStr">
        <is>
          <t>성동구</t>
        </is>
      </c>
      <c r="AD719" s="0" t="inlineStr">
        <is>
          <t>옥수동</t>
        </is>
      </c>
      <c r="AG719" s="0" t="inlineStr">
        <is>
          <t>서울시 성동구 한림말1길 10</t>
        </is>
      </c>
      <c r="AH719" s="0" t="n">
        <v>0</v>
      </c>
      <c r="AI719" s="0" t="n">
        <v>199</v>
      </c>
      <c r="AJ719" s="0" t="n">
        <v>47</v>
      </c>
      <c r="AK719" s="0" t="n">
        <v>16</v>
      </c>
      <c r="AL719" s="0" t="n">
        <v>1.07</v>
      </c>
    </row>
    <row r="720">
      <c r="A720" s="0" t="inlineStr">
        <is>
          <t>[옥수동]</t>
        </is>
      </c>
      <c r="B720" s="0" t="n">
        <v>118281</v>
      </c>
      <c r="C720" s="0" t="n">
        <v>3</v>
      </c>
      <c r="D720" s="0" t="inlineStr">
        <is>
          <t>예건네스빌</t>
        </is>
      </c>
      <c r="E720" s="0" t="inlineStr">
        <is>
          <t>2005.11.</t>
        </is>
      </c>
      <c r="F720" s="0" t="n">
        <v>15</v>
      </c>
      <c r="G720" s="0" t="n">
        <v>25.27</v>
      </c>
      <c r="H720" s="0" t="n">
        <v>83.55</v>
      </c>
      <c r="I720" s="0" t="n">
        <v>21.58</v>
      </c>
      <c r="J720" s="0" t="n">
        <v>71.37</v>
      </c>
      <c r="K720" s="0" t="n">
        <v>4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83C</t>
        </is>
      </c>
      <c r="X720" s="0" t="n">
        <v>6</v>
      </c>
      <c r="Y720" s="0" t="n">
        <v>6</v>
      </c>
      <c r="Z720" s="0" t="inlineStr">
        <is>
          <t>https://new.land.naver.com/complexes/118281?tab=detail&amp;rf=Y</t>
        </is>
      </c>
      <c r="AA720" s="0" t="inlineStr">
        <is>
          <t>서울시 성동구 옥수동 365-11</t>
        </is>
      </c>
      <c r="AB720" s="0" t="inlineStr">
        <is>
          <t>서울시</t>
        </is>
      </c>
      <c r="AC720" s="0" t="inlineStr">
        <is>
          <t>성동구</t>
        </is>
      </c>
      <c r="AD720" s="0" t="inlineStr">
        <is>
          <t>옥수동</t>
        </is>
      </c>
      <c r="AG720" s="0" t="inlineStr">
        <is>
          <t>서울시 성동구 한림말1길 10</t>
        </is>
      </c>
      <c r="AH720" s="0" t="n">
        <v>0</v>
      </c>
      <c r="AI720" s="0" t="n">
        <v>199</v>
      </c>
      <c r="AJ720" s="0" t="n">
        <v>47</v>
      </c>
      <c r="AK720" s="0" t="n">
        <v>16</v>
      </c>
      <c r="AL720" s="0" t="n">
        <v>1.07</v>
      </c>
    </row>
    <row r="721">
      <c r="A721" s="0" t="inlineStr">
        <is>
          <t>[옥수동]</t>
        </is>
      </c>
      <c r="B721" s="0" t="n">
        <v>118281</v>
      </c>
      <c r="C721" s="0" t="n">
        <v>4</v>
      </c>
      <c r="D721" s="0" t="inlineStr">
        <is>
          <t>예건네스빌</t>
        </is>
      </c>
      <c r="E721" s="0" t="inlineStr">
        <is>
          <t>2005.11.</t>
        </is>
      </c>
      <c r="F721" s="0" t="n">
        <v>15</v>
      </c>
      <c r="G721" s="0" t="n">
        <v>25.27</v>
      </c>
      <c r="H721" s="0" t="n">
        <v>83.56999999999999</v>
      </c>
      <c r="I721" s="0" t="n">
        <v>21.58</v>
      </c>
      <c r="J721" s="0" t="n">
        <v>71.37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83D</t>
        </is>
      </c>
      <c r="X721" s="0" t="n">
        <v>6</v>
      </c>
      <c r="Y721" s="0" t="n">
        <v>6</v>
      </c>
      <c r="Z721" s="0" t="inlineStr">
        <is>
          <t>https://new.land.naver.com/complexes/118281?tab=detail&amp;rf=Y</t>
        </is>
      </c>
      <c r="AA721" s="0" t="inlineStr">
        <is>
          <t>서울시 성동구 옥수동 365-11</t>
        </is>
      </c>
      <c r="AB721" s="0" t="inlineStr">
        <is>
          <t>서울시</t>
        </is>
      </c>
      <c r="AC721" s="0" t="inlineStr">
        <is>
          <t>성동구</t>
        </is>
      </c>
      <c r="AD721" s="0" t="inlineStr">
        <is>
          <t>옥수동</t>
        </is>
      </c>
      <c r="AG721" s="0" t="inlineStr">
        <is>
          <t>서울시 성동구 한림말1길 10</t>
        </is>
      </c>
      <c r="AH721" s="0" t="n">
        <v>0</v>
      </c>
      <c r="AI721" s="0" t="n">
        <v>199</v>
      </c>
      <c r="AJ721" s="0" t="n">
        <v>47</v>
      </c>
      <c r="AK721" s="0" t="n">
        <v>16</v>
      </c>
      <c r="AL721" s="0" t="n">
        <v>1.07</v>
      </c>
    </row>
    <row r="722">
      <c r="A722" s="0" t="inlineStr">
        <is>
          <t>[옥수동]</t>
        </is>
      </c>
      <c r="B722" s="0" t="n">
        <v>8593</v>
      </c>
      <c r="C722" s="0" t="n">
        <v>1</v>
      </c>
      <c r="D722" s="0" t="inlineStr">
        <is>
          <t>옥수강변풍림아이원</t>
        </is>
      </c>
      <c r="E722" s="0" t="inlineStr">
        <is>
          <t>2004.10.</t>
        </is>
      </c>
      <c r="F722" s="0" t="n">
        <v>269</v>
      </c>
      <c r="G722" s="0" t="n">
        <v>32.02</v>
      </c>
      <c r="H722" s="0" t="n">
        <v>105.86</v>
      </c>
      <c r="I722" s="0" t="n">
        <v>25.63</v>
      </c>
      <c r="J722" s="0" t="n">
        <v>84.76000000000001</v>
      </c>
      <c r="K722" s="0" t="n">
        <v>255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105A</t>
        </is>
      </c>
      <c r="X722" s="0" t="n">
        <v>15</v>
      </c>
      <c r="Y722" s="0" t="n">
        <v>15</v>
      </c>
      <c r="Z722" s="0" t="inlineStr">
        <is>
          <t>https://new.land.naver.com/complexes/8593?tab=detail&amp;rf=Y</t>
        </is>
      </c>
      <c r="AA722" s="0" t="inlineStr">
        <is>
          <t>서울시 성동구 옥수동 60</t>
        </is>
      </c>
      <c r="AB722" s="0" t="inlineStr">
        <is>
          <t>서울시</t>
        </is>
      </c>
      <c r="AC722" s="0" t="inlineStr">
        <is>
          <t>성동구</t>
        </is>
      </c>
      <c r="AD722" s="0" t="inlineStr">
        <is>
          <t>옥수동</t>
        </is>
      </c>
      <c r="AG722" s="0" t="inlineStr">
        <is>
          <t>서울시 성동구 뚝섬로 51</t>
        </is>
      </c>
      <c r="AH722" s="0" t="n">
        <v>0</v>
      </c>
      <c r="AI722" s="0" t="n">
        <v>247</v>
      </c>
      <c r="AJ722" s="0" t="n">
        <v>18</v>
      </c>
      <c r="AK722" s="0" t="n">
        <v>308</v>
      </c>
      <c r="AL722" s="0" t="n">
        <v>1.14</v>
      </c>
    </row>
    <row r="723">
      <c r="A723" s="0" t="inlineStr">
        <is>
          <t>[옥수동]</t>
        </is>
      </c>
      <c r="B723" s="0" t="n">
        <v>8593</v>
      </c>
      <c r="C723" s="0" t="n">
        <v>2</v>
      </c>
      <c r="D723" s="0" t="inlineStr">
        <is>
          <t>옥수강변풍림아이원</t>
        </is>
      </c>
      <c r="E723" s="0" t="inlineStr">
        <is>
          <t>2004.10.</t>
        </is>
      </c>
      <c r="F723" s="0" t="n">
        <v>269</v>
      </c>
      <c r="G723" s="0" t="n">
        <v>32.02</v>
      </c>
      <c r="H723" s="0" t="n">
        <v>105.86</v>
      </c>
      <c r="I723" s="0" t="n">
        <v>25.63</v>
      </c>
      <c r="J723" s="0" t="n">
        <v>84.76000000000001</v>
      </c>
      <c r="K723" s="0" t="n">
        <v>14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105B</t>
        </is>
      </c>
      <c r="X723" s="0" t="n">
        <v>15</v>
      </c>
      <c r="Y723" s="0" t="n">
        <v>15</v>
      </c>
      <c r="Z723" s="0" t="inlineStr">
        <is>
          <t>https://new.land.naver.com/complexes/8593?tab=detail&amp;rf=Y</t>
        </is>
      </c>
      <c r="AA723" s="0" t="inlineStr">
        <is>
          <t>서울시 성동구 옥수동 60</t>
        </is>
      </c>
      <c r="AB723" s="0" t="inlineStr">
        <is>
          <t>서울시</t>
        </is>
      </c>
      <c r="AC723" s="0" t="inlineStr">
        <is>
          <t>성동구</t>
        </is>
      </c>
      <c r="AD723" s="0" t="inlineStr">
        <is>
          <t>옥수동</t>
        </is>
      </c>
      <c r="AG723" s="0" t="inlineStr">
        <is>
          <t>서울시 성동구 뚝섬로 51</t>
        </is>
      </c>
      <c r="AH723" s="0" t="n">
        <v>0</v>
      </c>
      <c r="AI723" s="0" t="n">
        <v>247</v>
      </c>
      <c r="AJ723" s="0" t="n">
        <v>18</v>
      </c>
      <c r="AK723" s="0" t="n">
        <v>308</v>
      </c>
      <c r="AL723" s="0" t="n">
        <v>1.14</v>
      </c>
    </row>
    <row r="724">
      <c r="A724" s="0" t="inlineStr">
        <is>
          <t>[옥수동]</t>
        </is>
      </c>
      <c r="B724" s="0" t="n">
        <v>1179</v>
      </c>
      <c r="C724" s="0" t="n">
        <v>1</v>
      </c>
      <c r="D724" s="0" t="inlineStr">
        <is>
          <t>옥수삼성</t>
        </is>
      </c>
      <c r="E724" s="0" t="inlineStr">
        <is>
          <t>1999.04.</t>
        </is>
      </c>
      <c r="F724" s="0" t="n">
        <v>1114</v>
      </c>
      <c r="G724" s="0" t="n">
        <v>25.92</v>
      </c>
      <c r="H724" s="0" t="n">
        <v>85.69</v>
      </c>
      <c r="I724" s="0" t="n">
        <v>18.05</v>
      </c>
      <c r="J724" s="0" t="n">
        <v>59.7</v>
      </c>
      <c r="K724" s="0" t="n">
        <v>412</v>
      </c>
      <c r="T724" s="0" t="n">
        <v>3</v>
      </c>
      <c r="U724" s="0" t="n">
        <v>1</v>
      </c>
      <c r="V724" s="0" t="inlineStr">
        <is>
          <t>복도식</t>
        </is>
      </c>
      <c r="W724" s="0" t="n">
        <v>85</v>
      </c>
      <c r="X724" s="0" t="n">
        <v>20</v>
      </c>
      <c r="Y724" s="0" t="n">
        <v>10</v>
      </c>
      <c r="Z724" s="0" t="inlineStr">
        <is>
          <t>https://new.land.naver.com/complexes/1179?tab=detail&amp;rf=Y</t>
        </is>
      </c>
      <c r="AA724" s="0" t="inlineStr">
        <is>
          <t>서울시 성동구 옥수동 250</t>
        </is>
      </c>
      <c r="AB724" s="0" t="inlineStr">
        <is>
          <t>서울시</t>
        </is>
      </c>
      <c r="AC724" s="0" t="inlineStr">
        <is>
          <t>성동구</t>
        </is>
      </c>
      <c r="AD724" s="0" t="inlineStr">
        <is>
          <t>옥수동</t>
        </is>
      </c>
      <c r="AG724" s="0" t="inlineStr">
        <is>
          <t>서울시 성동구 독서당로 218</t>
        </is>
      </c>
      <c r="AH724" s="0" t="n">
        <v>0</v>
      </c>
      <c r="AI724" s="0" t="n">
        <v>263</v>
      </c>
      <c r="AJ724" s="0" t="n">
        <v>18</v>
      </c>
      <c r="AK724" s="0" t="n">
        <v>1401</v>
      </c>
      <c r="AL724" s="0" t="n">
        <v>1.26</v>
      </c>
    </row>
    <row r="725">
      <c r="A725" s="0" t="inlineStr">
        <is>
          <t>[옥수동]</t>
        </is>
      </c>
      <c r="B725" s="0" t="n">
        <v>1179</v>
      </c>
      <c r="C725" s="0" t="n">
        <v>2</v>
      </c>
      <c r="D725" s="0" t="inlineStr">
        <is>
          <t>옥수삼성</t>
        </is>
      </c>
      <c r="E725" s="0" t="inlineStr">
        <is>
          <t>1999.04.</t>
        </is>
      </c>
      <c r="F725" s="0" t="n">
        <v>1114</v>
      </c>
      <c r="G725" s="0" t="n">
        <v>32.34</v>
      </c>
      <c r="H725" s="0" t="n">
        <v>106.94</v>
      </c>
      <c r="I725" s="0" t="n">
        <v>25.65</v>
      </c>
      <c r="J725" s="0" t="n">
        <v>84.81999999999999</v>
      </c>
      <c r="K725" s="0" t="n">
        <v>429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20</v>
      </c>
      <c r="Y725" s="0" t="n">
        <v>10</v>
      </c>
      <c r="Z725" s="0" t="inlineStr">
        <is>
          <t>https://new.land.naver.com/complexes/1179?tab=detail&amp;rf=Y</t>
        </is>
      </c>
      <c r="AA725" s="0" t="inlineStr">
        <is>
          <t>서울시 성동구 옥수동 250</t>
        </is>
      </c>
      <c r="AB725" s="0" t="inlineStr">
        <is>
          <t>서울시</t>
        </is>
      </c>
      <c r="AC725" s="0" t="inlineStr">
        <is>
          <t>성동구</t>
        </is>
      </c>
      <c r="AD725" s="0" t="inlineStr">
        <is>
          <t>옥수동</t>
        </is>
      </c>
      <c r="AG725" s="0" t="inlineStr">
        <is>
          <t>서울시 성동구 독서당로 218</t>
        </is>
      </c>
      <c r="AH725" s="0" t="n">
        <v>0</v>
      </c>
      <c r="AI725" s="0" t="n">
        <v>263</v>
      </c>
      <c r="AJ725" s="0" t="n">
        <v>18</v>
      </c>
      <c r="AK725" s="0" t="n">
        <v>1401</v>
      </c>
      <c r="AL725" s="0" t="n">
        <v>1.26</v>
      </c>
    </row>
    <row r="726">
      <c r="A726" s="0" t="inlineStr">
        <is>
          <t>[옥수동]</t>
        </is>
      </c>
      <c r="B726" s="0" t="n">
        <v>1179</v>
      </c>
      <c r="C726" s="0" t="n">
        <v>3</v>
      </c>
      <c r="D726" s="0" t="inlineStr">
        <is>
          <t>옥수삼성</t>
        </is>
      </c>
      <c r="E726" s="0" t="inlineStr">
        <is>
          <t>1999.04.</t>
        </is>
      </c>
      <c r="F726" s="0" t="n">
        <v>1114</v>
      </c>
      <c r="G726" s="0" t="n">
        <v>43.73</v>
      </c>
      <c r="H726" s="0" t="n">
        <v>144.57</v>
      </c>
      <c r="I726" s="0" t="n">
        <v>34.68</v>
      </c>
      <c r="J726" s="0" t="n">
        <v>114.66</v>
      </c>
      <c r="K726" s="0" t="n">
        <v>273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144</v>
      </c>
      <c r="X726" s="0" t="n">
        <v>20</v>
      </c>
      <c r="Y726" s="0" t="n">
        <v>10</v>
      </c>
      <c r="Z726" s="0" t="inlineStr">
        <is>
          <t>https://new.land.naver.com/complexes/1179?tab=detail&amp;rf=Y</t>
        </is>
      </c>
      <c r="AA726" s="0" t="inlineStr">
        <is>
          <t>서울시 성동구 옥수동 250</t>
        </is>
      </c>
      <c r="AB726" s="0" t="inlineStr">
        <is>
          <t>서울시</t>
        </is>
      </c>
      <c r="AC726" s="0" t="inlineStr">
        <is>
          <t>성동구</t>
        </is>
      </c>
      <c r="AD726" s="0" t="inlineStr">
        <is>
          <t>옥수동</t>
        </is>
      </c>
      <c r="AG726" s="0" t="inlineStr">
        <is>
          <t>서울시 성동구 독서당로 218</t>
        </is>
      </c>
      <c r="AH726" s="0" t="n">
        <v>0</v>
      </c>
      <c r="AI726" s="0" t="n">
        <v>263</v>
      </c>
      <c r="AJ726" s="0" t="n">
        <v>18</v>
      </c>
      <c r="AK726" s="0" t="n">
        <v>1401</v>
      </c>
      <c r="AL726" s="0" t="n">
        <v>1.26</v>
      </c>
    </row>
    <row r="727">
      <c r="A727" s="0" t="inlineStr">
        <is>
          <t>[옥수동]</t>
        </is>
      </c>
      <c r="B727" s="0" t="n">
        <v>24411</v>
      </c>
      <c r="C727" s="0" t="n">
        <v>1</v>
      </c>
      <c r="D727" s="0" t="inlineStr">
        <is>
          <t>강변벽산빌라트</t>
        </is>
      </c>
      <c r="E727" s="0" t="inlineStr">
        <is>
          <t>1997.05.</t>
        </is>
      </c>
      <c r="F727" s="0" t="n">
        <v>11</v>
      </c>
      <c r="G727" s="0" t="n">
        <v>55.91</v>
      </c>
      <c r="H727" s="0" t="n">
        <v>184.84</v>
      </c>
      <c r="I727" s="0" t="n">
        <v>44.82</v>
      </c>
      <c r="J727" s="0" t="n">
        <v>148.17</v>
      </c>
      <c r="K727" s="0" t="n">
        <v>1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184</v>
      </c>
      <c r="X727" s="0" t="n">
        <v>14</v>
      </c>
      <c r="Y727" s="0" t="n">
        <v>14</v>
      </c>
      <c r="Z727" s="0" t="inlineStr">
        <is>
          <t>https://new.land.naver.com/complexes/24411?tab=detail&amp;rf=Y</t>
        </is>
      </c>
      <c r="AA727" s="0" t="inlineStr">
        <is>
          <t>서울시 성동구 옥수동 191-3</t>
        </is>
      </c>
      <c r="AB727" s="0" t="inlineStr">
        <is>
          <t>서울시</t>
        </is>
      </c>
      <c r="AC727" s="0" t="inlineStr">
        <is>
          <t>성동구</t>
        </is>
      </c>
      <c r="AD727" s="0" t="inlineStr">
        <is>
          <t>옥수동</t>
        </is>
      </c>
      <c r="AG727" s="0" t="inlineStr">
        <is>
          <t>서울시 성동구 한림말길 56</t>
        </is>
      </c>
      <c r="AH727" s="0" t="n">
        <v>0</v>
      </c>
      <c r="AI727" s="0" t="n">
        <v>293</v>
      </c>
      <c r="AJ727" s="0" t="n">
        <v>48</v>
      </c>
      <c r="AK727" s="0" t="n">
        <v>13</v>
      </c>
      <c r="AL727" s="0" t="n">
        <v>1.18</v>
      </c>
    </row>
    <row r="728">
      <c r="A728" s="0" t="inlineStr">
        <is>
          <t>[옥수동]</t>
        </is>
      </c>
      <c r="B728" s="0" t="n">
        <v>24411</v>
      </c>
      <c r="C728" s="0" t="n">
        <v>2</v>
      </c>
      <c r="D728" s="0" t="inlineStr">
        <is>
          <t>강변벽산빌라트</t>
        </is>
      </c>
      <c r="E728" s="0" t="inlineStr">
        <is>
          <t>1997.05.</t>
        </is>
      </c>
      <c r="F728" s="0" t="n">
        <v>11</v>
      </c>
      <c r="G728" s="0" t="n">
        <v>59.61</v>
      </c>
      <c r="H728" s="0" t="n">
        <v>197.06</v>
      </c>
      <c r="I728" s="0" t="n">
        <v>48.28</v>
      </c>
      <c r="J728" s="0" t="n">
        <v>159.63</v>
      </c>
      <c r="K728" s="0" t="n">
        <v>9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197A</t>
        </is>
      </c>
      <c r="X728" s="0" t="n">
        <v>14</v>
      </c>
      <c r="Y728" s="0" t="n">
        <v>14</v>
      </c>
      <c r="Z728" s="0" t="inlineStr">
        <is>
          <t>https://new.land.naver.com/complexes/24411?tab=detail&amp;rf=Y</t>
        </is>
      </c>
      <c r="AA728" s="0" t="inlineStr">
        <is>
          <t>서울시 성동구 옥수동 191-3</t>
        </is>
      </c>
      <c r="AB728" s="0" t="inlineStr">
        <is>
          <t>서울시</t>
        </is>
      </c>
      <c r="AC728" s="0" t="inlineStr">
        <is>
          <t>성동구</t>
        </is>
      </c>
      <c r="AD728" s="0" t="inlineStr">
        <is>
          <t>옥수동</t>
        </is>
      </c>
      <c r="AG728" s="0" t="inlineStr">
        <is>
          <t>서울시 성동구 한림말길 56</t>
        </is>
      </c>
      <c r="AH728" s="0" t="n">
        <v>0</v>
      </c>
      <c r="AI728" s="0" t="n">
        <v>293</v>
      </c>
      <c r="AJ728" s="0" t="n">
        <v>48</v>
      </c>
      <c r="AK728" s="0" t="n">
        <v>13</v>
      </c>
      <c r="AL728" s="0" t="n">
        <v>1.18</v>
      </c>
    </row>
    <row r="729">
      <c r="A729" s="0" t="inlineStr">
        <is>
          <t>[옥수동]</t>
        </is>
      </c>
      <c r="B729" s="0" t="n">
        <v>24411</v>
      </c>
      <c r="C729" s="0" t="n">
        <v>3</v>
      </c>
      <c r="D729" s="0" t="inlineStr">
        <is>
          <t>강변벽산빌라트</t>
        </is>
      </c>
      <c r="E729" s="0" t="inlineStr">
        <is>
          <t>1997.05.</t>
        </is>
      </c>
      <c r="F729" s="0" t="n">
        <v>11</v>
      </c>
      <c r="G729" s="0" t="n">
        <v>60.2</v>
      </c>
      <c r="H729" s="0" t="n">
        <v>199.02</v>
      </c>
      <c r="I729" s="0" t="n">
        <v>48.85</v>
      </c>
      <c r="J729" s="0" t="n">
        <v>161.49</v>
      </c>
      <c r="K729" s="0" t="n">
        <v>1</v>
      </c>
      <c r="T729" s="0" t="n">
        <v>4</v>
      </c>
      <c r="U729" s="0" t="n">
        <v>2</v>
      </c>
      <c r="V729" s="0" t="inlineStr">
        <is>
          <t>계단식</t>
        </is>
      </c>
      <c r="W729" s="0" t="inlineStr">
        <is>
          <t>199B</t>
        </is>
      </c>
      <c r="X729" s="0" t="n">
        <v>14</v>
      </c>
      <c r="Y729" s="0" t="n">
        <v>14</v>
      </c>
      <c r="Z729" s="0" t="inlineStr">
        <is>
          <t>https://new.land.naver.com/complexes/24411?tab=detail&amp;rf=Y</t>
        </is>
      </c>
      <c r="AA729" s="0" t="inlineStr">
        <is>
          <t>서울시 성동구 옥수동 191-3</t>
        </is>
      </c>
      <c r="AB729" s="0" t="inlineStr">
        <is>
          <t>서울시</t>
        </is>
      </c>
      <c r="AC729" s="0" t="inlineStr">
        <is>
          <t>성동구</t>
        </is>
      </c>
      <c r="AD729" s="0" t="inlineStr">
        <is>
          <t>옥수동</t>
        </is>
      </c>
      <c r="AG729" s="0" t="inlineStr">
        <is>
          <t>서울시 성동구 한림말길 56</t>
        </is>
      </c>
      <c r="AH729" s="0" t="n">
        <v>0</v>
      </c>
      <c r="AI729" s="0" t="n">
        <v>293</v>
      </c>
      <c r="AJ729" s="0" t="n">
        <v>48</v>
      </c>
      <c r="AK729" s="0" t="n">
        <v>13</v>
      </c>
      <c r="AL729" s="0" t="n">
        <v>1.18</v>
      </c>
    </row>
    <row r="730">
      <c r="A730" s="0" t="inlineStr">
        <is>
          <t>[옥수동]</t>
        </is>
      </c>
      <c r="B730" s="0" t="n">
        <v>3531</v>
      </c>
      <c r="C730" s="0" t="n">
        <v>1</v>
      </c>
      <c r="D730" s="0" t="inlineStr">
        <is>
          <t>극동옥정</t>
        </is>
      </c>
      <c r="E730" s="0" t="inlineStr">
        <is>
          <t>1998.11.</t>
        </is>
      </c>
      <c r="F730" s="0" t="n">
        <v>72</v>
      </c>
      <c r="G730" s="0" t="n">
        <v>21.73</v>
      </c>
      <c r="H730" s="0" t="n">
        <v>71.84999999999999</v>
      </c>
      <c r="I730" s="0" t="n">
        <v>16.95</v>
      </c>
      <c r="J730" s="0" t="n">
        <v>56.04</v>
      </c>
      <c r="K730" s="0" t="n">
        <v>22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71</v>
      </c>
      <c r="X730" s="0" t="n">
        <v>13</v>
      </c>
      <c r="Y730" s="0" t="n">
        <v>10</v>
      </c>
      <c r="Z730" s="0" t="inlineStr">
        <is>
          <t>https://new.land.naver.com/complexes/3531?tab=detail&amp;rf=Y</t>
        </is>
      </c>
      <c r="AA730" s="0" t="inlineStr">
        <is>
          <t>서울시 성동구 옥수동 557</t>
        </is>
      </c>
      <c r="AB730" s="0" t="inlineStr">
        <is>
          <t>서울시</t>
        </is>
      </c>
      <c r="AC730" s="0" t="inlineStr">
        <is>
          <t>성동구</t>
        </is>
      </c>
      <c r="AD730" s="0" t="inlineStr">
        <is>
          <t>옥수동</t>
        </is>
      </c>
      <c r="AG730" s="0" t="inlineStr">
        <is>
          <t>서울시 성동구 한림말길 24</t>
        </is>
      </c>
      <c r="AH730" s="0" t="n">
        <v>0</v>
      </c>
      <c r="AI730" s="0" t="n">
        <v>259</v>
      </c>
      <c r="AJ730" s="0" t="n">
        <v>29</v>
      </c>
      <c r="AK730" s="0" t="n">
        <v>59</v>
      </c>
      <c r="AL730" s="0" t="n">
        <v>0.82</v>
      </c>
    </row>
    <row r="731">
      <c r="A731" s="0" t="inlineStr">
        <is>
          <t>[옥수동]</t>
        </is>
      </c>
      <c r="B731" s="0" t="n">
        <v>3531</v>
      </c>
      <c r="C731" s="0" t="n">
        <v>2</v>
      </c>
      <c r="D731" s="0" t="inlineStr">
        <is>
          <t>극동옥정</t>
        </is>
      </c>
      <c r="E731" s="0" t="inlineStr">
        <is>
          <t>1998.11.</t>
        </is>
      </c>
      <c r="F731" s="0" t="n">
        <v>72</v>
      </c>
      <c r="G731" s="0" t="n">
        <v>23.01</v>
      </c>
      <c r="H731" s="0" t="n">
        <v>76.08</v>
      </c>
      <c r="I731" s="0" t="n">
        <v>17.95</v>
      </c>
      <c r="J731" s="0" t="n">
        <v>59.34</v>
      </c>
      <c r="K731" s="0" t="n">
        <v>13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76</v>
      </c>
      <c r="X731" s="0" t="n">
        <v>13</v>
      </c>
      <c r="Y731" s="0" t="n">
        <v>10</v>
      </c>
      <c r="Z731" s="0" t="inlineStr">
        <is>
          <t>https://new.land.naver.com/complexes/3531?tab=detail&amp;rf=Y</t>
        </is>
      </c>
      <c r="AA731" s="0" t="inlineStr">
        <is>
          <t>서울시 성동구 옥수동 557</t>
        </is>
      </c>
      <c r="AB731" s="0" t="inlineStr">
        <is>
          <t>서울시</t>
        </is>
      </c>
      <c r="AC731" s="0" t="inlineStr">
        <is>
          <t>성동구</t>
        </is>
      </c>
      <c r="AD731" s="0" t="inlineStr">
        <is>
          <t>옥수동</t>
        </is>
      </c>
      <c r="AG731" s="0" t="inlineStr">
        <is>
          <t>서울시 성동구 한림말길 24</t>
        </is>
      </c>
      <c r="AH731" s="0" t="n">
        <v>0</v>
      </c>
      <c r="AI731" s="0" t="n">
        <v>259</v>
      </c>
      <c r="AJ731" s="0" t="n">
        <v>29</v>
      </c>
      <c r="AK731" s="0" t="n">
        <v>59</v>
      </c>
      <c r="AL731" s="0" t="n">
        <v>0.82</v>
      </c>
    </row>
    <row r="732">
      <c r="A732" s="0" t="inlineStr">
        <is>
          <t>[옥수동]</t>
        </is>
      </c>
      <c r="B732" s="0" t="n">
        <v>3531</v>
      </c>
      <c r="C732" s="0" t="n">
        <v>3</v>
      </c>
      <c r="D732" s="0" t="inlineStr">
        <is>
          <t>극동옥정</t>
        </is>
      </c>
      <c r="E732" s="0" t="inlineStr">
        <is>
          <t>1998.11.</t>
        </is>
      </c>
      <c r="F732" s="0" t="n">
        <v>72</v>
      </c>
      <c r="G732" s="0" t="n">
        <v>32.94</v>
      </c>
      <c r="H732" s="0" t="n">
        <v>108.91</v>
      </c>
      <c r="I732" s="0" t="n">
        <v>25.69</v>
      </c>
      <c r="J732" s="0" t="n">
        <v>84.93000000000001</v>
      </c>
      <c r="K732" s="0" t="n">
        <v>37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108</v>
      </c>
      <c r="X732" s="0" t="n">
        <v>13</v>
      </c>
      <c r="Y732" s="0" t="n">
        <v>10</v>
      </c>
      <c r="Z732" s="0" t="inlineStr">
        <is>
          <t>https://new.land.naver.com/complexes/3531?tab=detail&amp;rf=Y</t>
        </is>
      </c>
      <c r="AA732" s="0" t="inlineStr">
        <is>
          <t>서울시 성동구 옥수동 557</t>
        </is>
      </c>
      <c r="AB732" s="0" t="inlineStr">
        <is>
          <t>서울시</t>
        </is>
      </c>
      <c r="AC732" s="0" t="inlineStr">
        <is>
          <t>성동구</t>
        </is>
      </c>
      <c r="AD732" s="0" t="inlineStr">
        <is>
          <t>옥수동</t>
        </is>
      </c>
      <c r="AG732" s="0" t="inlineStr">
        <is>
          <t>서울시 성동구 한림말길 24</t>
        </is>
      </c>
      <c r="AH732" s="0" t="n">
        <v>0</v>
      </c>
      <c r="AI732" s="0" t="n">
        <v>259</v>
      </c>
      <c r="AJ732" s="0" t="n">
        <v>29</v>
      </c>
      <c r="AK732" s="0" t="n">
        <v>59</v>
      </c>
      <c r="AL732" s="0" t="n">
        <v>0.82</v>
      </c>
    </row>
    <row r="733">
      <c r="A733" s="0" t="inlineStr">
        <is>
          <t>[옥수동]</t>
        </is>
      </c>
      <c r="B733" s="0" t="n">
        <v>128541</v>
      </c>
      <c r="C733" s="0" t="n">
        <v>1</v>
      </c>
      <c r="D733" s="0" t="inlineStr">
        <is>
          <t>한남포도빌</t>
        </is>
      </c>
      <c r="E733" s="0" t="inlineStr">
        <is>
          <t>2017.07.</t>
        </is>
      </c>
      <c r="F733" s="0" t="n">
        <v>7</v>
      </c>
      <c r="G733" s="0" t="n">
        <v>57.58</v>
      </c>
      <c r="H733" s="0" t="n">
        <v>190.38</v>
      </c>
      <c r="I733" s="0" t="n">
        <v>35.01</v>
      </c>
      <c r="J733" s="0" t="n">
        <v>115.76</v>
      </c>
      <c r="K733" s="0" t="n">
        <v>1</v>
      </c>
      <c r="T733" s="0" t="n">
        <v>5</v>
      </c>
      <c r="U733" s="0" t="n">
        <v>3</v>
      </c>
      <c r="V733" s="0" t="inlineStr">
        <is>
          <t>복도식</t>
        </is>
      </c>
      <c r="W733" s="0" t="n">
        <v>190</v>
      </c>
      <c r="X733" s="0" t="n">
        <v>5</v>
      </c>
      <c r="Y733" s="0" t="n">
        <v>4</v>
      </c>
      <c r="Z733" s="0" t="inlineStr">
        <is>
          <t>https://new.land.naver.com/complexes/128541?tab=detail&amp;rf=Y</t>
        </is>
      </c>
      <c r="AA733" s="0" t="inlineStr">
        <is>
          <t>서울시 성동구 옥수동 463-1</t>
        </is>
      </c>
      <c r="AB733" s="0" t="inlineStr">
        <is>
          <t>서울시</t>
        </is>
      </c>
      <c r="AC733" s="0" t="inlineStr">
        <is>
          <t>성동구</t>
        </is>
      </c>
      <c r="AD733" s="0" t="inlineStr">
        <is>
          <t>옥수동</t>
        </is>
      </c>
      <c r="AG733" s="0" t="inlineStr">
        <is>
          <t>서울시 성동구 독서당로39길 38</t>
        </is>
      </c>
      <c r="AH733" s="0" t="n">
        <v>0</v>
      </c>
      <c r="AI733" s="0" t="n">
        <v>141</v>
      </c>
      <c r="AJ733" s="0" t="n">
        <v>58</v>
      </c>
      <c r="AK733" s="0" t="n">
        <v>19</v>
      </c>
      <c r="AL733" s="0" t="n">
        <v>2.71</v>
      </c>
    </row>
    <row r="734">
      <c r="A734" s="0" t="inlineStr">
        <is>
          <t>[옥수동]</t>
        </is>
      </c>
      <c r="B734" s="0" t="n">
        <v>128541</v>
      </c>
      <c r="C734" s="0" t="n">
        <v>2</v>
      </c>
      <c r="D734" s="0" t="inlineStr">
        <is>
          <t>한남포도빌</t>
        </is>
      </c>
      <c r="E734" s="0" t="inlineStr">
        <is>
          <t>2017.07.</t>
        </is>
      </c>
      <c r="F734" s="0" t="n">
        <v>7</v>
      </c>
      <c r="G734" s="0" t="n">
        <v>64</v>
      </c>
      <c r="H734" s="0" t="n">
        <v>211.58</v>
      </c>
      <c r="I734" s="0" t="n">
        <v>38.91</v>
      </c>
      <c r="J734" s="0" t="n">
        <v>128.65</v>
      </c>
      <c r="K734" s="0" t="n">
        <v>1</v>
      </c>
      <c r="T734" s="0" t="n">
        <v>5</v>
      </c>
      <c r="U734" s="0" t="n">
        <v>3</v>
      </c>
      <c r="V734" s="0" t="inlineStr">
        <is>
          <t>계단식</t>
        </is>
      </c>
      <c r="W734" s="0" t="n">
        <v>211</v>
      </c>
      <c r="X734" s="0" t="n">
        <v>5</v>
      </c>
      <c r="Y734" s="0" t="n">
        <v>4</v>
      </c>
      <c r="Z734" s="0" t="inlineStr">
        <is>
          <t>https://new.land.naver.com/complexes/128541?tab=detail&amp;rf=Y</t>
        </is>
      </c>
      <c r="AA734" s="0" t="inlineStr">
        <is>
          <t>서울시 성동구 옥수동 463-1</t>
        </is>
      </c>
      <c r="AB734" s="0" t="inlineStr">
        <is>
          <t>서울시</t>
        </is>
      </c>
      <c r="AC734" s="0" t="inlineStr">
        <is>
          <t>성동구</t>
        </is>
      </c>
      <c r="AD734" s="0" t="inlineStr">
        <is>
          <t>옥수동</t>
        </is>
      </c>
      <c r="AG734" s="0" t="inlineStr">
        <is>
          <t>서울시 성동구 독서당로39길 38</t>
        </is>
      </c>
      <c r="AH734" s="0" t="n">
        <v>0</v>
      </c>
      <c r="AI734" s="0" t="n">
        <v>141</v>
      </c>
      <c r="AJ734" s="0" t="n">
        <v>58</v>
      </c>
      <c r="AK734" s="0" t="n">
        <v>19</v>
      </c>
      <c r="AL734" s="0" t="n">
        <v>2.71</v>
      </c>
    </row>
    <row r="735">
      <c r="A735" s="0" t="inlineStr">
        <is>
          <t>[옥수동]</t>
        </is>
      </c>
      <c r="B735" s="0" t="n">
        <v>128541</v>
      </c>
      <c r="C735" s="0" t="n">
        <v>3</v>
      </c>
      <c r="D735" s="0" t="inlineStr">
        <is>
          <t>한남포도빌</t>
        </is>
      </c>
      <c r="E735" s="0" t="inlineStr">
        <is>
          <t>2017.07.</t>
        </is>
      </c>
      <c r="F735" s="0" t="n">
        <v>7</v>
      </c>
      <c r="G735" s="0" t="n">
        <v>70.22</v>
      </c>
      <c r="H735" s="0" t="n">
        <v>232.16</v>
      </c>
      <c r="I735" s="0" t="n">
        <v>42.92</v>
      </c>
      <c r="J735" s="0" t="n">
        <v>141.9</v>
      </c>
      <c r="K735" s="0" t="n">
        <v>1</v>
      </c>
      <c r="T735" s="0" t="n">
        <v>5</v>
      </c>
      <c r="U735" s="0" t="n">
        <v>3</v>
      </c>
      <c r="V735" s="0" t="inlineStr">
        <is>
          <t>복도식</t>
        </is>
      </c>
      <c r="W735" s="0" t="n">
        <v>232</v>
      </c>
      <c r="X735" s="0" t="n">
        <v>5</v>
      </c>
      <c r="Y735" s="0" t="n">
        <v>4</v>
      </c>
      <c r="Z735" s="0" t="inlineStr">
        <is>
          <t>https://new.land.naver.com/complexes/128541?tab=detail&amp;rf=Y</t>
        </is>
      </c>
      <c r="AA735" s="0" t="inlineStr">
        <is>
          <t>서울시 성동구 옥수동 463-1</t>
        </is>
      </c>
      <c r="AB735" s="0" t="inlineStr">
        <is>
          <t>서울시</t>
        </is>
      </c>
      <c r="AC735" s="0" t="inlineStr">
        <is>
          <t>성동구</t>
        </is>
      </c>
      <c r="AD735" s="0" t="inlineStr">
        <is>
          <t>옥수동</t>
        </is>
      </c>
      <c r="AG735" s="0" t="inlineStr">
        <is>
          <t>서울시 성동구 독서당로39길 38</t>
        </is>
      </c>
      <c r="AH735" s="0" t="n">
        <v>0</v>
      </c>
      <c r="AI735" s="0" t="n">
        <v>141</v>
      </c>
      <c r="AJ735" s="0" t="n">
        <v>58</v>
      </c>
      <c r="AK735" s="0" t="n">
        <v>19</v>
      </c>
      <c r="AL735" s="0" t="n">
        <v>2.71</v>
      </c>
    </row>
    <row r="736">
      <c r="A736" s="0" t="inlineStr">
        <is>
          <t>[옥수동]</t>
        </is>
      </c>
      <c r="B736" s="0" t="n">
        <v>128541</v>
      </c>
      <c r="C736" s="0" t="n">
        <v>4</v>
      </c>
      <c r="D736" s="0" t="inlineStr">
        <is>
          <t>한남포도빌</t>
        </is>
      </c>
      <c r="E736" s="0" t="inlineStr">
        <is>
          <t>2017.07.</t>
        </is>
      </c>
      <c r="F736" s="0" t="n">
        <v>7</v>
      </c>
      <c r="G736" s="0" t="n">
        <v>88.63</v>
      </c>
      <c r="H736" s="0" t="n">
        <v>293.01</v>
      </c>
      <c r="I736" s="0" t="n">
        <v>54.61</v>
      </c>
      <c r="J736" s="0" t="n">
        <v>180.55</v>
      </c>
      <c r="K736" s="0" t="n">
        <v>1</v>
      </c>
      <c r="T736" s="0" t="n">
        <v>5</v>
      </c>
      <c r="U736" s="0" t="n">
        <v>3</v>
      </c>
      <c r="V736" s="0" t="inlineStr">
        <is>
          <t>계단식</t>
        </is>
      </c>
      <c r="W736" s="0" t="n">
        <v>293</v>
      </c>
      <c r="X736" s="0" t="n">
        <v>5</v>
      </c>
      <c r="Y736" s="0" t="n">
        <v>4</v>
      </c>
      <c r="Z736" s="0" t="inlineStr">
        <is>
          <t>https://new.land.naver.com/complexes/128541?tab=detail&amp;rf=Y</t>
        </is>
      </c>
      <c r="AA736" s="0" t="inlineStr">
        <is>
          <t>서울시 성동구 옥수동 463-1</t>
        </is>
      </c>
      <c r="AB736" s="0" t="inlineStr">
        <is>
          <t>서울시</t>
        </is>
      </c>
      <c r="AC736" s="0" t="inlineStr">
        <is>
          <t>성동구</t>
        </is>
      </c>
      <c r="AD736" s="0" t="inlineStr">
        <is>
          <t>옥수동</t>
        </is>
      </c>
      <c r="AG736" s="0" t="inlineStr">
        <is>
          <t>서울시 성동구 독서당로39길 38</t>
        </is>
      </c>
      <c r="AH736" s="0" t="n">
        <v>0</v>
      </c>
      <c r="AI736" s="0" t="n">
        <v>141</v>
      </c>
      <c r="AJ736" s="0" t="n">
        <v>58</v>
      </c>
      <c r="AK736" s="0" t="n">
        <v>19</v>
      </c>
      <c r="AL736" s="0" t="n">
        <v>2.71</v>
      </c>
    </row>
    <row r="737">
      <c r="A737" s="0" t="inlineStr">
        <is>
          <t>[옥수동]</t>
        </is>
      </c>
      <c r="B737" s="0" t="n">
        <v>128541</v>
      </c>
      <c r="C737" s="0" t="n">
        <v>5</v>
      </c>
      <c r="D737" s="0" t="inlineStr">
        <is>
          <t>한남포도빌</t>
        </is>
      </c>
      <c r="E737" s="0" t="inlineStr">
        <is>
          <t>2017.07.</t>
        </is>
      </c>
      <c r="F737" s="0" t="n">
        <v>7</v>
      </c>
      <c r="G737" s="0" t="n">
        <v>92.48999999999999</v>
      </c>
      <c r="H737" s="0" t="n">
        <v>305.78</v>
      </c>
      <c r="I737" s="0" t="n">
        <v>56.41</v>
      </c>
      <c r="J737" s="0" t="n">
        <v>186.49</v>
      </c>
      <c r="K737" s="0" t="n">
        <v>1</v>
      </c>
      <c r="T737" s="0" t="n">
        <v>5</v>
      </c>
      <c r="U737" s="0" t="n">
        <v>3</v>
      </c>
      <c r="V737" s="0" t="inlineStr">
        <is>
          <t>계단식</t>
        </is>
      </c>
      <c r="W737" s="0" t="n">
        <v>305</v>
      </c>
      <c r="X737" s="0" t="n">
        <v>5</v>
      </c>
      <c r="Y737" s="0" t="n">
        <v>4</v>
      </c>
      <c r="Z737" s="0" t="inlineStr">
        <is>
          <t>https://new.land.naver.com/complexes/128541?tab=detail&amp;rf=Y</t>
        </is>
      </c>
      <c r="AA737" s="0" t="inlineStr">
        <is>
          <t>서울시 성동구 옥수동 463-1</t>
        </is>
      </c>
      <c r="AB737" s="0" t="inlineStr">
        <is>
          <t>서울시</t>
        </is>
      </c>
      <c r="AC737" s="0" t="inlineStr">
        <is>
          <t>성동구</t>
        </is>
      </c>
      <c r="AD737" s="0" t="inlineStr">
        <is>
          <t>옥수동</t>
        </is>
      </c>
      <c r="AG737" s="0" t="inlineStr">
        <is>
          <t>서울시 성동구 독서당로39길 38</t>
        </is>
      </c>
      <c r="AH737" s="0" t="n">
        <v>0</v>
      </c>
      <c r="AI737" s="0" t="n">
        <v>141</v>
      </c>
      <c r="AJ737" s="0" t="n">
        <v>58</v>
      </c>
      <c r="AK737" s="0" t="n">
        <v>19</v>
      </c>
      <c r="AL737" s="0" t="n">
        <v>2.71</v>
      </c>
    </row>
    <row r="738">
      <c r="A738" s="0" t="inlineStr">
        <is>
          <t>[옥수동]</t>
        </is>
      </c>
      <c r="B738" s="0" t="n">
        <v>128541</v>
      </c>
      <c r="C738" s="0" t="n">
        <v>6</v>
      </c>
      <c r="D738" s="0" t="inlineStr">
        <is>
          <t>한남포도빌</t>
        </is>
      </c>
      <c r="E738" s="0" t="inlineStr">
        <is>
          <t>2017.07.</t>
        </is>
      </c>
      <c r="F738" s="0" t="n">
        <v>7</v>
      </c>
      <c r="G738" s="0" t="n">
        <v>94.95999999999999</v>
      </c>
      <c r="H738" s="0" t="n">
        <v>313.93</v>
      </c>
      <c r="I738" s="0" t="n">
        <v>57.99</v>
      </c>
      <c r="J738" s="0" t="n">
        <v>191.73</v>
      </c>
      <c r="K738" s="0" t="n">
        <v>1</v>
      </c>
      <c r="T738" s="0" t="n">
        <v>5</v>
      </c>
      <c r="U738" s="0" t="n">
        <v>3</v>
      </c>
      <c r="V738" s="0" t="inlineStr">
        <is>
          <t>계단식</t>
        </is>
      </c>
      <c r="W738" s="0" t="n">
        <v>313</v>
      </c>
      <c r="X738" s="0" t="n">
        <v>5</v>
      </c>
      <c r="Y738" s="0" t="n">
        <v>4</v>
      </c>
      <c r="Z738" s="0" t="inlineStr">
        <is>
          <t>https://new.land.naver.com/complexes/128541?tab=detail&amp;rf=Y</t>
        </is>
      </c>
      <c r="AA738" s="0" t="inlineStr">
        <is>
          <t>서울시 성동구 옥수동 463-1</t>
        </is>
      </c>
      <c r="AB738" s="0" t="inlineStr">
        <is>
          <t>서울시</t>
        </is>
      </c>
      <c r="AC738" s="0" t="inlineStr">
        <is>
          <t>성동구</t>
        </is>
      </c>
      <c r="AD738" s="0" t="inlineStr">
        <is>
          <t>옥수동</t>
        </is>
      </c>
      <c r="AG738" s="0" t="inlineStr">
        <is>
          <t>서울시 성동구 독서당로39길 38</t>
        </is>
      </c>
      <c r="AH738" s="0" t="n">
        <v>0</v>
      </c>
      <c r="AI738" s="0" t="n">
        <v>141</v>
      </c>
      <c r="AJ738" s="0" t="n">
        <v>58</v>
      </c>
      <c r="AK738" s="0" t="n">
        <v>19</v>
      </c>
      <c r="AL738" s="0" t="n">
        <v>2.71</v>
      </c>
    </row>
    <row r="739">
      <c r="A739" s="0" t="inlineStr">
        <is>
          <t>[옥수동]</t>
        </is>
      </c>
      <c r="B739" s="0" t="n">
        <v>128541</v>
      </c>
      <c r="C739" s="0" t="n">
        <v>7</v>
      </c>
      <c r="D739" s="0" t="inlineStr">
        <is>
          <t>한남포도빌</t>
        </is>
      </c>
      <c r="E739" s="0" t="inlineStr">
        <is>
          <t>2017.07.</t>
        </is>
      </c>
      <c r="F739" s="0" t="n">
        <v>7</v>
      </c>
      <c r="G739" s="0" t="n">
        <v>145.65</v>
      </c>
      <c r="H739" s="0" t="n">
        <v>481.51</v>
      </c>
      <c r="I739" s="0" t="n">
        <v>82.23</v>
      </c>
      <c r="J739" s="0" t="n">
        <v>271.85</v>
      </c>
      <c r="K739" s="0" t="n">
        <v>1</v>
      </c>
      <c r="T739" s="0" t="n">
        <v>5</v>
      </c>
      <c r="U739" s="0" t="n">
        <v>3</v>
      </c>
      <c r="V739" s="0" t="inlineStr">
        <is>
          <t>계단식</t>
        </is>
      </c>
      <c r="W739" s="0" t="n">
        <v>481</v>
      </c>
      <c r="X739" s="0" t="n">
        <v>5</v>
      </c>
      <c r="Y739" s="0" t="n">
        <v>4</v>
      </c>
      <c r="Z739" s="0" t="inlineStr">
        <is>
          <t>https://new.land.naver.com/complexes/128541?tab=detail&amp;rf=Y</t>
        </is>
      </c>
      <c r="AA739" s="0" t="inlineStr">
        <is>
          <t>서울시 성동구 옥수동 463-1</t>
        </is>
      </c>
      <c r="AB739" s="0" t="inlineStr">
        <is>
          <t>서울시</t>
        </is>
      </c>
      <c r="AC739" s="0" t="inlineStr">
        <is>
          <t>성동구</t>
        </is>
      </c>
      <c r="AD739" s="0" t="inlineStr">
        <is>
          <t>옥수동</t>
        </is>
      </c>
      <c r="AG739" s="0" t="inlineStr">
        <is>
          <t>서울시 성동구 독서당로39길 38</t>
        </is>
      </c>
      <c r="AH739" s="0" t="n">
        <v>0</v>
      </c>
      <c r="AI739" s="0" t="n">
        <v>141</v>
      </c>
      <c r="AJ739" s="0" t="n">
        <v>58</v>
      </c>
      <c r="AK739" s="0" t="n">
        <v>19</v>
      </c>
      <c r="AL739" s="0" t="n">
        <v>2.71</v>
      </c>
    </row>
    <row r="740">
      <c r="A740" s="0" t="inlineStr">
        <is>
          <t>[옥수동]</t>
        </is>
      </c>
      <c r="B740" s="0" t="n">
        <v>566</v>
      </c>
      <c r="C740" s="0" t="n">
        <v>1</v>
      </c>
      <c r="D740" s="0" t="inlineStr">
        <is>
          <t>한남하이츠</t>
        </is>
      </c>
      <c r="E740" s="0" t="inlineStr">
        <is>
          <t>1982.09.</t>
        </is>
      </c>
      <c r="F740" s="0" t="n">
        <v>535</v>
      </c>
      <c r="G740" s="0" t="n">
        <v>28.35</v>
      </c>
      <c r="H740" s="0" t="n">
        <v>93.72</v>
      </c>
      <c r="I740" s="0" t="n">
        <v>26.52</v>
      </c>
      <c r="J740" s="0" t="n">
        <v>87.67</v>
      </c>
      <c r="K740" s="0" t="n">
        <v>66</v>
      </c>
      <c r="T740" s="0" t="n">
        <v>2</v>
      </c>
      <c r="U740" s="0" t="n">
        <v>1</v>
      </c>
      <c r="V740" s="0" t="inlineStr">
        <is>
          <t>복도식</t>
        </is>
      </c>
      <c r="W740" s="0" t="n">
        <v>93</v>
      </c>
      <c r="X740" s="0" t="n">
        <v>14</v>
      </c>
      <c r="Y740" s="0" t="n">
        <v>12</v>
      </c>
      <c r="Z740" s="0" t="inlineStr">
        <is>
          <t>https://new.land.naver.com/complexes/566?tab=detail&amp;rf=Y</t>
        </is>
      </c>
      <c r="AA740" s="0" t="inlineStr">
        <is>
          <t>서울시 성동구 옥수동 220-1</t>
        </is>
      </c>
      <c r="AB740" s="0" t="inlineStr">
        <is>
          <t>서울시</t>
        </is>
      </c>
      <c r="AC740" s="0" t="inlineStr">
        <is>
          <t>성동구</t>
        </is>
      </c>
      <c r="AD740" s="0" t="inlineStr">
        <is>
          <t>옥수동</t>
        </is>
      </c>
      <c r="AG740" s="0" t="inlineStr">
        <is>
          <t>서울시 성동구 독서당로 156</t>
        </is>
      </c>
      <c r="AH740" s="0" t="n">
        <v>0</v>
      </c>
      <c r="AI740" s="0" t="n">
        <v>143</v>
      </c>
      <c r="AJ740" s="0" t="n">
        <v>0</v>
      </c>
      <c r="AK740" s="0" t="n">
        <v>520</v>
      </c>
      <c r="AL740" s="0" t="n">
        <v>0.97</v>
      </c>
    </row>
    <row r="741">
      <c r="A741" s="0" t="inlineStr">
        <is>
          <t>[옥수동]</t>
        </is>
      </c>
      <c r="B741" s="0" t="n">
        <v>566</v>
      </c>
      <c r="C741" s="0" t="n">
        <v>2</v>
      </c>
      <c r="D741" s="0" t="inlineStr">
        <is>
          <t>한남하이츠</t>
        </is>
      </c>
      <c r="E741" s="0" t="inlineStr">
        <is>
          <t>1982.09.</t>
        </is>
      </c>
      <c r="F741" s="0" t="n">
        <v>535</v>
      </c>
      <c r="G741" s="0" t="n">
        <v>28.68</v>
      </c>
      <c r="H741" s="0" t="n">
        <v>94.84</v>
      </c>
      <c r="I741" s="0" t="n">
        <v>26.97</v>
      </c>
      <c r="J741" s="0" t="n">
        <v>89.19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94A</t>
        </is>
      </c>
      <c r="X741" s="0" t="n">
        <v>14</v>
      </c>
      <c r="Y741" s="0" t="n">
        <v>12</v>
      </c>
      <c r="Z741" s="0" t="inlineStr">
        <is>
          <t>https://new.land.naver.com/complexes/566?tab=detail&amp;rf=Y</t>
        </is>
      </c>
      <c r="AA741" s="0" t="inlineStr">
        <is>
          <t>서울시 성동구 옥수동 220-1</t>
        </is>
      </c>
      <c r="AB741" s="0" t="inlineStr">
        <is>
          <t>서울시</t>
        </is>
      </c>
      <c r="AC741" s="0" t="inlineStr">
        <is>
          <t>성동구</t>
        </is>
      </c>
      <c r="AD741" s="0" t="inlineStr">
        <is>
          <t>옥수동</t>
        </is>
      </c>
      <c r="AG741" s="0" t="inlineStr">
        <is>
          <t>서울시 성동구 독서당로 156</t>
        </is>
      </c>
      <c r="AH741" s="0" t="n">
        <v>0</v>
      </c>
      <c r="AI741" s="0" t="n">
        <v>143</v>
      </c>
      <c r="AJ741" s="0" t="n">
        <v>0</v>
      </c>
      <c r="AK741" s="0" t="n">
        <v>520</v>
      </c>
      <c r="AL741" s="0" t="n">
        <v>0.97</v>
      </c>
    </row>
    <row r="742">
      <c r="A742" s="0" t="inlineStr">
        <is>
          <t>[옥수동]</t>
        </is>
      </c>
      <c r="B742" s="0" t="n">
        <v>566</v>
      </c>
      <c r="C742" s="0" t="n">
        <v>3</v>
      </c>
      <c r="D742" s="0" t="inlineStr">
        <is>
          <t>한남하이츠</t>
        </is>
      </c>
      <c r="E742" s="0" t="inlineStr">
        <is>
          <t>1982.09.</t>
        </is>
      </c>
      <c r="F742" s="0" t="n">
        <v>535</v>
      </c>
      <c r="G742" s="0" t="n">
        <v>28.77</v>
      </c>
      <c r="H742" s="0" t="n">
        <v>95.11</v>
      </c>
      <c r="I742" s="0" t="n">
        <v>27</v>
      </c>
      <c r="J742" s="0" t="n">
        <v>89.26000000000001</v>
      </c>
      <c r="K742" s="0" t="n">
        <v>5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95C</t>
        </is>
      </c>
      <c r="X742" s="0" t="n">
        <v>14</v>
      </c>
      <c r="Y742" s="0" t="n">
        <v>12</v>
      </c>
      <c r="Z742" s="0" t="inlineStr">
        <is>
          <t>https://new.land.naver.com/complexes/566?tab=detail&amp;rf=Y</t>
        </is>
      </c>
      <c r="AA742" s="0" t="inlineStr">
        <is>
          <t>서울시 성동구 옥수동 220-1</t>
        </is>
      </c>
      <c r="AB742" s="0" t="inlineStr">
        <is>
          <t>서울시</t>
        </is>
      </c>
      <c r="AC742" s="0" t="inlineStr">
        <is>
          <t>성동구</t>
        </is>
      </c>
      <c r="AD742" s="0" t="inlineStr">
        <is>
          <t>옥수동</t>
        </is>
      </c>
      <c r="AG742" s="0" t="inlineStr">
        <is>
          <t>서울시 성동구 독서당로 156</t>
        </is>
      </c>
      <c r="AH742" s="0" t="n">
        <v>0</v>
      </c>
      <c r="AI742" s="0" t="n">
        <v>143</v>
      </c>
      <c r="AJ742" s="0" t="n">
        <v>0</v>
      </c>
      <c r="AK742" s="0" t="n">
        <v>520</v>
      </c>
      <c r="AL742" s="0" t="n">
        <v>0.97</v>
      </c>
    </row>
    <row r="743">
      <c r="A743" s="0" t="inlineStr">
        <is>
          <t>[옥수동]</t>
        </is>
      </c>
      <c r="B743" s="0" t="n">
        <v>566</v>
      </c>
      <c r="C743" s="0" t="n">
        <v>4</v>
      </c>
      <c r="D743" s="0" t="inlineStr">
        <is>
          <t>한남하이츠</t>
        </is>
      </c>
      <c r="E743" s="0" t="inlineStr">
        <is>
          <t>1982.09.</t>
        </is>
      </c>
      <c r="F743" s="0" t="n">
        <v>535</v>
      </c>
      <c r="G743" s="0" t="n">
        <v>28.74</v>
      </c>
      <c r="H743" s="0" t="n">
        <v>95.04000000000001</v>
      </c>
      <c r="I743" s="0" t="n">
        <v>26.98</v>
      </c>
      <c r="J743" s="0" t="n">
        <v>89.22</v>
      </c>
      <c r="K743" s="0" t="n">
        <v>1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95B</t>
        </is>
      </c>
      <c r="X743" s="0" t="n">
        <v>14</v>
      </c>
      <c r="Y743" s="0" t="n">
        <v>12</v>
      </c>
      <c r="Z743" s="0" t="inlineStr">
        <is>
          <t>https://new.land.naver.com/complexes/566?tab=detail&amp;rf=Y</t>
        </is>
      </c>
      <c r="AA743" s="0" t="inlineStr">
        <is>
          <t>서울시 성동구 옥수동 220-1</t>
        </is>
      </c>
      <c r="AB743" s="0" t="inlineStr">
        <is>
          <t>서울시</t>
        </is>
      </c>
      <c r="AC743" s="0" t="inlineStr">
        <is>
          <t>성동구</t>
        </is>
      </c>
      <c r="AD743" s="0" t="inlineStr">
        <is>
          <t>옥수동</t>
        </is>
      </c>
      <c r="AG743" s="0" t="inlineStr">
        <is>
          <t>서울시 성동구 독서당로 156</t>
        </is>
      </c>
      <c r="AH743" s="0" t="n">
        <v>0</v>
      </c>
      <c r="AI743" s="0" t="n">
        <v>143</v>
      </c>
      <c r="AJ743" s="0" t="n">
        <v>0</v>
      </c>
      <c r="AK743" s="0" t="n">
        <v>520</v>
      </c>
      <c r="AL743" s="0" t="n">
        <v>0.97</v>
      </c>
    </row>
    <row r="744">
      <c r="A744" s="0" t="inlineStr">
        <is>
          <t>[옥수동]</t>
        </is>
      </c>
      <c r="B744" s="0" t="n">
        <v>566</v>
      </c>
      <c r="C744" s="0" t="n">
        <v>5</v>
      </c>
      <c r="D744" s="0" t="inlineStr">
        <is>
          <t>한남하이츠</t>
        </is>
      </c>
      <c r="E744" s="0" t="inlineStr">
        <is>
          <t>1982.09.</t>
        </is>
      </c>
      <c r="F744" s="0" t="n">
        <v>535</v>
      </c>
      <c r="G744" s="0" t="n">
        <v>29.24</v>
      </c>
      <c r="H744" s="0" t="n">
        <v>96.69</v>
      </c>
      <c r="I744" s="0" t="n">
        <v>27.54</v>
      </c>
      <c r="J744" s="0" t="n">
        <v>91.06999999999999</v>
      </c>
      <c r="K744" s="0" t="n">
        <v>3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96D</t>
        </is>
      </c>
      <c r="X744" s="0" t="n">
        <v>14</v>
      </c>
      <c r="Y744" s="0" t="n">
        <v>12</v>
      </c>
      <c r="Z744" s="0" t="inlineStr">
        <is>
          <t>https://new.land.naver.com/complexes/566?tab=detail&amp;rf=Y</t>
        </is>
      </c>
      <c r="AA744" s="0" t="inlineStr">
        <is>
          <t>서울시 성동구 옥수동 220-1</t>
        </is>
      </c>
      <c r="AB744" s="0" t="inlineStr">
        <is>
          <t>서울시</t>
        </is>
      </c>
      <c r="AC744" s="0" t="inlineStr">
        <is>
          <t>성동구</t>
        </is>
      </c>
      <c r="AD744" s="0" t="inlineStr">
        <is>
          <t>옥수동</t>
        </is>
      </c>
      <c r="AG744" s="0" t="inlineStr">
        <is>
          <t>서울시 성동구 독서당로 156</t>
        </is>
      </c>
      <c r="AH744" s="0" t="n">
        <v>0</v>
      </c>
      <c r="AI744" s="0" t="n">
        <v>143</v>
      </c>
      <c r="AJ744" s="0" t="n">
        <v>0</v>
      </c>
      <c r="AK744" s="0" t="n">
        <v>520</v>
      </c>
      <c r="AL744" s="0" t="n">
        <v>0.97</v>
      </c>
    </row>
    <row r="745">
      <c r="A745" s="0" t="inlineStr">
        <is>
          <t>[옥수동]</t>
        </is>
      </c>
      <c r="B745" s="0" t="n">
        <v>566</v>
      </c>
      <c r="C745" s="0" t="n">
        <v>6</v>
      </c>
      <c r="D745" s="0" t="inlineStr">
        <is>
          <t>한남하이츠</t>
        </is>
      </c>
      <c r="E745" s="0" t="inlineStr">
        <is>
          <t>1982.09.</t>
        </is>
      </c>
      <c r="F745" s="0" t="n">
        <v>535</v>
      </c>
      <c r="G745" s="0" t="n">
        <v>29.25</v>
      </c>
      <c r="H745" s="0" t="n">
        <v>96.7</v>
      </c>
      <c r="I745" s="0" t="n">
        <v>27.56</v>
      </c>
      <c r="J745" s="0" t="n">
        <v>91.11</v>
      </c>
      <c r="K745" s="0" t="n">
        <v>2</v>
      </c>
      <c r="T745" s="0" t="n">
        <v>2</v>
      </c>
      <c r="U745" s="0" t="n">
        <v>1</v>
      </c>
      <c r="V745" s="0" t="inlineStr">
        <is>
          <t>계단식</t>
        </is>
      </c>
      <c r="W745" s="0" t="inlineStr">
        <is>
          <t>96E</t>
        </is>
      </c>
      <c r="X745" s="0" t="n">
        <v>14</v>
      </c>
      <c r="Y745" s="0" t="n">
        <v>12</v>
      </c>
      <c r="Z745" s="0" t="inlineStr">
        <is>
          <t>https://new.land.naver.com/complexes/566?tab=detail&amp;rf=Y</t>
        </is>
      </c>
      <c r="AA745" s="0" t="inlineStr">
        <is>
          <t>서울시 성동구 옥수동 220-1</t>
        </is>
      </c>
      <c r="AB745" s="0" t="inlineStr">
        <is>
          <t>서울시</t>
        </is>
      </c>
      <c r="AC745" s="0" t="inlineStr">
        <is>
          <t>성동구</t>
        </is>
      </c>
      <c r="AD745" s="0" t="inlineStr">
        <is>
          <t>옥수동</t>
        </is>
      </c>
      <c r="AG745" s="0" t="inlineStr">
        <is>
          <t>서울시 성동구 독서당로 156</t>
        </is>
      </c>
      <c r="AH745" s="0" t="n">
        <v>0</v>
      </c>
      <c r="AI745" s="0" t="n">
        <v>143</v>
      </c>
      <c r="AJ745" s="0" t="n">
        <v>0</v>
      </c>
      <c r="AK745" s="0" t="n">
        <v>520</v>
      </c>
      <c r="AL745" s="0" t="n">
        <v>0.97</v>
      </c>
    </row>
    <row r="746">
      <c r="A746" s="0" t="inlineStr">
        <is>
          <t>[옥수동]</t>
        </is>
      </c>
      <c r="B746" s="0" t="n">
        <v>566</v>
      </c>
      <c r="C746" s="0" t="n">
        <v>7</v>
      </c>
      <c r="D746" s="0" t="inlineStr">
        <is>
          <t>한남하이츠</t>
        </is>
      </c>
      <c r="E746" s="0" t="inlineStr">
        <is>
          <t>1982.09.</t>
        </is>
      </c>
      <c r="F746" s="0" t="n">
        <v>535</v>
      </c>
      <c r="G746" s="0" t="n">
        <v>32.44</v>
      </c>
      <c r="H746" s="0" t="n">
        <v>107.27</v>
      </c>
      <c r="I746" s="0" t="n">
        <v>30.57</v>
      </c>
      <c r="J746" s="0" t="n">
        <v>101.09</v>
      </c>
      <c r="K746" s="0" t="n">
        <v>54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107A</t>
        </is>
      </c>
      <c r="X746" s="0" t="n">
        <v>14</v>
      </c>
      <c r="Y746" s="0" t="n">
        <v>12</v>
      </c>
      <c r="Z746" s="0" t="inlineStr">
        <is>
          <t>https://new.land.naver.com/complexes/566?tab=detail&amp;rf=Y</t>
        </is>
      </c>
      <c r="AA746" s="0" t="inlineStr">
        <is>
          <t>서울시 성동구 옥수동 220-1</t>
        </is>
      </c>
      <c r="AB746" s="0" t="inlineStr">
        <is>
          <t>서울시</t>
        </is>
      </c>
      <c r="AC746" s="0" t="inlineStr">
        <is>
          <t>성동구</t>
        </is>
      </c>
      <c r="AD746" s="0" t="inlineStr">
        <is>
          <t>옥수동</t>
        </is>
      </c>
      <c r="AG746" s="0" t="inlineStr">
        <is>
          <t>서울시 성동구 독서당로 156</t>
        </is>
      </c>
      <c r="AH746" s="0" t="n">
        <v>0</v>
      </c>
      <c r="AI746" s="0" t="n">
        <v>143</v>
      </c>
      <c r="AJ746" s="0" t="n">
        <v>0</v>
      </c>
      <c r="AK746" s="0" t="n">
        <v>520</v>
      </c>
      <c r="AL746" s="0" t="n">
        <v>0.97</v>
      </c>
    </row>
    <row r="747">
      <c r="A747" s="0" t="inlineStr">
        <is>
          <t>[옥수동]</t>
        </is>
      </c>
      <c r="B747" s="0" t="n">
        <v>566</v>
      </c>
      <c r="C747" s="0" t="n">
        <v>8</v>
      </c>
      <c r="D747" s="0" t="inlineStr">
        <is>
          <t>한남하이츠</t>
        </is>
      </c>
      <c r="E747" s="0" t="inlineStr">
        <is>
          <t>1982.09.</t>
        </is>
      </c>
      <c r="F747" s="0" t="n">
        <v>535</v>
      </c>
      <c r="G747" s="0" t="n">
        <v>32.45</v>
      </c>
      <c r="H747" s="0" t="n">
        <v>107.3</v>
      </c>
      <c r="I747" s="0" t="n">
        <v>30.58</v>
      </c>
      <c r="J747" s="0" t="n">
        <v>101.12</v>
      </c>
      <c r="K747" s="0" t="n">
        <v>48</v>
      </c>
      <c r="T747" s="0" t="n">
        <v>4</v>
      </c>
      <c r="U747" s="0" t="n">
        <v>1</v>
      </c>
      <c r="V747" s="0" t="inlineStr">
        <is>
          <t>계단식</t>
        </is>
      </c>
      <c r="W747" s="0" t="inlineStr">
        <is>
          <t>107B</t>
        </is>
      </c>
      <c r="X747" s="0" t="n">
        <v>14</v>
      </c>
      <c r="Y747" s="0" t="n">
        <v>12</v>
      </c>
      <c r="Z747" s="0" t="inlineStr">
        <is>
          <t>https://new.land.naver.com/complexes/566?tab=detail&amp;rf=Y</t>
        </is>
      </c>
      <c r="AA747" s="0" t="inlineStr">
        <is>
          <t>서울시 성동구 옥수동 220-1</t>
        </is>
      </c>
      <c r="AB747" s="0" t="inlineStr">
        <is>
          <t>서울시</t>
        </is>
      </c>
      <c r="AC747" s="0" t="inlineStr">
        <is>
          <t>성동구</t>
        </is>
      </c>
      <c r="AD747" s="0" t="inlineStr">
        <is>
          <t>옥수동</t>
        </is>
      </c>
      <c r="AG747" s="0" t="inlineStr">
        <is>
          <t>서울시 성동구 독서당로 156</t>
        </is>
      </c>
      <c r="AH747" s="0" t="n">
        <v>0</v>
      </c>
      <c r="AI747" s="0" t="n">
        <v>143</v>
      </c>
      <c r="AJ747" s="0" t="n">
        <v>0</v>
      </c>
      <c r="AK747" s="0" t="n">
        <v>520</v>
      </c>
      <c r="AL747" s="0" t="n">
        <v>0.97</v>
      </c>
    </row>
    <row r="748">
      <c r="A748" s="0" t="inlineStr">
        <is>
          <t>[옥수동]</t>
        </is>
      </c>
      <c r="B748" s="0" t="n">
        <v>566</v>
      </c>
      <c r="C748" s="0" t="n">
        <v>9</v>
      </c>
      <c r="D748" s="0" t="inlineStr">
        <is>
          <t>한남하이츠</t>
        </is>
      </c>
      <c r="E748" s="0" t="inlineStr">
        <is>
          <t>1982.09.</t>
        </is>
      </c>
      <c r="F748" s="0" t="n">
        <v>535</v>
      </c>
      <c r="G748" s="0" t="n">
        <v>32.47</v>
      </c>
      <c r="H748" s="0" t="n">
        <v>107.37</v>
      </c>
      <c r="I748" s="0" t="n">
        <v>30.6</v>
      </c>
      <c r="J748" s="0" t="n">
        <v>101.19</v>
      </c>
      <c r="K748" s="0" t="n">
        <v>1</v>
      </c>
      <c r="T748" s="0" t="n">
        <v>4</v>
      </c>
      <c r="U748" s="0" t="n">
        <v>1</v>
      </c>
      <c r="V748" s="0" t="inlineStr">
        <is>
          <t>계단식</t>
        </is>
      </c>
      <c r="W748" s="0" t="inlineStr">
        <is>
          <t>107C</t>
        </is>
      </c>
      <c r="X748" s="0" t="n">
        <v>14</v>
      </c>
      <c r="Y748" s="0" t="n">
        <v>12</v>
      </c>
      <c r="Z748" s="0" t="inlineStr">
        <is>
          <t>https://new.land.naver.com/complexes/566?tab=detail&amp;rf=Y</t>
        </is>
      </c>
      <c r="AA748" s="0" t="inlineStr">
        <is>
          <t>서울시 성동구 옥수동 220-1</t>
        </is>
      </c>
      <c r="AB748" s="0" t="inlineStr">
        <is>
          <t>서울시</t>
        </is>
      </c>
      <c r="AC748" s="0" t="inlineStr">
        <is>
          <t>성동구</t>
        </is>
      </c>
      <c r="AD748" s="0" t="inlineStr">
        <is>
          <t>옥수동</t>
        </is>
      </c>
      <c r="AG748" s="0" t="inlineStr">
        <is>
          <t>서울시 성동구 독서당로 156</t>
        </is>
      </c>
      <c r="AH748" s="0" t="n">
        <v>0</v>
      </c>
      <c r="AI748" s="0" t="n">
        <v>143</v>
      </c>
      <c r="AJ748" s="0" t="n">
        <v>0</v>
      </c>
      <c r="AK748" s="0" t="n">
        <v>520</v>
      </c>
      <c r="AL748" s="0" t="n">
        <v>0.97</v>
      </c>
    </row>
    <row r="749">
      <c r="A749" s="0" t="inlineStr">
        <is>
          <t>[옥수동]</t>
        </is>
      </c>
      <c r="B749" s="0" t="n">
        <v>566</v>
      </c>
      <c r="C749" s="0" t="n">
        <v>10</v>
      </c>
      <c r="D749" s="0" t="inlineStr">
        <is>
          <t>한남하이츠</t>
        </is>
      </c>
      <c r="E749" s="0" t="inlineStr">
        <is>
          <t>1982.09.</t>
        </is>
      </c>
      <c r="F749" s="0" t="n">
        <v>535</v>
      </c>
      <c r="G749" s="0" t="n">
        <v>32.71</v>
      </c>
      <c r="H749" s="0" t="n">
        <v>108.14</v>
      </c>
      <c r="I749" s="0" t="n">
        <v>30.89</v>
      </c>
      <c r="J749" s="0" t="n">
        <v>102.12</v>
      </c>
      <c r="K749" s="0" t="n">
        <v>7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108B</t>
        </is>
      </c>
      <c r="X749" s="0" t="n">
        <v>14</v>
      </c>
      <c r="Y749" s="0" t="n">
        <v>12</v>
      </c>
      <c r="Z749" s="0" t="inlineStr">
        <is>
          <t>https://new.land.naver.com/complexes/566?tab=detail&amp;rf=Y</t>
        </is>
      </c>
      <c r="AA749" s="0" t="inlineStr">
        <is>
          <t>서울시 성동구 옥수동 220-1</t>
        </is>
      </c>
      <c r="AB749" s="0" t="inlineStr">
        <is>
          <t>서울시</t>
        </is>
      </c>
      <c r="AC749" s="0" t="inlineStr">
        <is>
          <t>성동구</t>
        </is>
      </c>
      <c r="AD749" s="0" t="inlineStr">
        <is>
          <t>옥수동</t>
        </is>
      </c>
      <c r="AG749" s="0" t="inlineStr">
        <is>
          <t>서울시 성동구 독서당로 156</t>
        </is>
      </c>
      <c r="AH749" s="0" t="n">
        <v>0</v>
      </c>
      <c r="AI749" s="0" t="n">
        <v>143</v>
      </c>
      <c r="AJ749" s="0" t="n">
        <v>0</v>
      </c>
      <c r="AK749" s="0" t="n">
        <v>520</v>
      </c>
      <c r="AL749" s="0" t="n">
        <v>0.97</v>
      </c>
    </row>
    <row r="750">
      <c r="A750" s="0" t="inlineStr">
        <is>
          <t>[옥수동]</t>
        </is>
      </c>
      <c r="B750" s="0" t="n">
        <v>566</v>
      </c>
      <c r="C750" s="0" t="n">
        <v>11</v>
      </c>
      <c r="D750" s="0" t="inlineStr">
        <is>
          <t>한남하이츠</t>
        </is>
      </c>
      <c r="E750" s="0" t="inlineStr">
        <is>
          <t>1982.09.</t>
        </is>
      </c>
      <c r="F750" s="0" t="n">
        <v>535</v>
      </c>
      <c r="G750" s="0" t="n">
        <v>32.7</v>
      </c>
      <c r="H750" s="0" t="n">
        <v>108.13</v>
      </c>
      <c r="I750" s="0" t="n">
        <v>30.87</v>
      </c>
      <c r="J750" s="0" t="n">
        <v>102.08</v>
      </c>
      <c r="K750" s="0" t="n">
        <v>2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108A</t>
        </is>
      </c>
      <c r="X750" s="0" t="n">
        <v>14</v>
      </c>
      <c r="Y750" s="0" t="n">
        <v>12</v>
      </c>
      <c r="Z750" s="0" t="inlineStr">
        <is>
          <t>https://new.land.naver.com/complexes/566?tab=detail&amp;rf=Y</t>
        </is>
      </c>
      <c r="AA750" s="0" t="inlineStr">
        <is>
          <t>서울시 성동구 옥수동 220-1</t>
        </is>
      </c>
      <c r="AB750" s="0" t="inlineStr">
        <is>
          <t>서울시</t>
        </is>
      </c>
      <c r="AC750" s="0" t="inlineStr">
        <is>
          <t>성동구</t>
        </is>
      </c>
      <c r="AD750" s="0" t="inlineStr">
        <is>
          <t>옥수동</t>
        </is>
      </c>
      <c r="AG750" s="0" t="inlineStr">
        <is>
          <t>서울시 성동구 독서당로 156</t>
        </is>
      </c>
      <c r="AH750" s="0" t="n">
        <v>0</v>
      </c>
      <c r="AI750" s="0" t="n">
        <v>143</v>
      </c>
      <c r="AJ750" s="0" t="n">
        <v>0</v>
      </c>
      <c r="AK750" s="0" t="n">
        <v>520</v>
      </c>
      <c r="AL750" s="0" t="n">
        <v>0.97</v>
      </c>
    </row>
    <row r="751">
      <c r="A751" s="0" t="inlineStr">
        <is>
          <t>[옥수동]</t>
        </is>
      </c>
      <c r="B751" s="0" t="n">
        <v>566</v>
      </c>
      <c r="C751" s="0" t="n">
        <v>12</v>
      </c>
      <c r="D751" s="0" t="inlineStr">
        <is>
          <t>한남하이츠</t>
        </is>
      </c>
      <c r="E751" s="0" t="inlineStr">
        <is>
          <t>1982.09.</t>
        </is>
      </c>
      <c r="F751" s="0" t="n">
        <v>535</v>
      </c>
      <c r="G751" s="0" t="n">
        <v>48.19</v>
      </c>
      <c r="H751" s="0" t="n">
        <v>159.31</v>
      </c>
      <c r="I751" s="0" t="n">
        <v>45.19</v>
      </c>
      <c r="J751" s="0" t="n">
        <v>149.39</v>
      </c>
      <c r="K751" s="0" t="n">
        <v>139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159B</t>
        </is>
      </c>
      <c r="X751" s="0" t="n">
        <v>14</v>
      </c>
      <c r="Y751" s="0" t="n">
        <v>12</v>
      </c>
      <c r="Z751" s="0" t="inlineStr">
        <is>
          <t>https://new.land.naver.com/complexes/566?tab=detail&amp;rf=Y</t>
        </is>
      </c>
      <c r="AA751" s="0" t="inlineStr">
        <is>
          <t>서울시 성동구 옥수동 220-1</t>
        </is>
      </c>
      <c r="AB751" s="0" t="inlineStr">
        <is>
          <t>서울시</t>
        </is>
      </c>
      <c r="AC751" s="0" t="inlineStr">
        <is>
          <t>성동구</t>
        </is>
      </c>
      <c r="AD751" s="0" t="inlineStr">
        <is>
          <t>옥수동</t>
        </is>
      </c>
      <c r="AG751" s="0" t="inlineStr">
        <is>
          <t>서울시 성동구 독서당로 156</t>
        </is>
      </c>
      <c r="AH751" s="0" t="n">
        <v>0</v>
      </c>
      <c r="AI751" s="0" t="n">
        <v>143</v>
      </c>
      <c r="AJ751" s="0" t="n">
        <v>0</v>
      </c>
      <c r="AK751" s="0" t="n">
        <v>520</v>
      </c>
      <c r="AL751" s="0" t="n">
        <v>0.97</v>
      </c>
    </row>
    <row r="752">
      <c r="A752" s="0" t="inlineStr">
        <is>
          <t>[옥수동]</t>
        </is>
      </c>
      <c r="B752" s="0" t="n">
        <v>566</v>
      </c>
      <c r="C752" s="0" t="n">
        <v>13</v>
      </c>
      <c r="D752" s="0" t="inlineStr">
        <is>
          <t>한남하이츠</t>
        </is>
      </c>
      <c r="E752" s="0" t="inlineStr">
        <is>
          <t>1982.09.</t>
        </is>
      </c>
      <c r="F752" s="0" t="n">
        <v>535</v>
      </c>
      <c r="G752" s="0" t="n">
        <v>48.18</v>
      </c>
      <c r="H752" s="0" t="n">
        <v>159.29</v>
      </c>
      <c r="I752" s="0" t="n">
        <v>45.18</v>
      </c>
      <c r="J752" s="0" t="n">
        <v>149.37</v>
      </c>
      <c r="K752" s="0" t="n">
        <v>1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159A</t>
        </is>
      </c>
      <c r="X752" s="0" t="n">
        <v>14</v>
      </c>
      <c r="Y752" s="0" t="n">
        <v>12</v>
      </c>
      <c r="Z752" s="0" t="inlineStr">
        <is>
          <t>https://new.land.naver.com/complexes/566?tab=detail&amp;rf=Y</t>
        </is>
      </c>
      <c r="AA752" s="0" t="inlineStr">
        <is>
          <t>서울시 성동구 옥수동 220-1</t>
        </is>
      </c>
      <c r="AB752" s="0" t="inlineStr">
        <is>
          <t>서울시</t>
        </is>
      </c>
      <c r="AC752" s="0" t="inlineStr">
        <is>
          <t>성동구</t>
        </is>
      </c>
      <c r="AD752" s="0" t="inlineStr">
        <is>
          <t>옥수동</t>
        </is>
      </c>
      <c r="AG752" s="0" t="inlineStr">
        <is>
          <t>서울시 성동구 독서당로 156</t>
        </is>
      </c>
      <c r="AH752" s="0" t="n">
        <v>0</v>
      </c>
      <c r="AI752" s="0" t="n">
        <v>143</v>
      </c>
      <c r="AJ752" s="0" t="n">
        <v>0</v>
      </c>
      <c r="AK752" s="0" t="n">
        <v>520</v>
      </c>
      <c r="AL752" s="0" t="n">
        <v>0.97</v>
      </c>
    </row>
    <row r="753">
      <c r="A753" s="0" t="inlineStr">
        <is>
          <t>[옥수동]</t>
        </is>
      </c>
      <c r="B753" s="0" t="n">
        <v>566</v>
      </c>
      <c r="C753" s="0" t="n">
        <v>14</v>
      </c>
      <c r="D753" s="0" t="inlineStr">
        <is>
          <t>한남하이츠</t>
        </is>
      </c>
      <c r="E753" s="0" t="inlineStr">
        <is>
          <t>1982.09.</t>
        </is>
      </c>
      <c r="F753" s="0" t="n">
        <v>535</v>
      </c>
      <c r="G753" s="0" t="n">
        <v>48.54</v>
      </c>
      <c r="H753" s="0" t="n">
        <v>160.49</v>
      </c>
      <c r="I753" s="0" t="n">
        <v>45.18</v>
      </c>
      <c r="J753" s="0" t="n">
        <v>149.38</v>
      </c>
      <c r="K753" s="0" t="n">
        <v>2</v>
      </c>
      <c r="T753" s="0" t="n">
        <v>4</v>
      </c>
      <c r="U753" s="0" t="n">
        <v>2</v>
      </c>
      <c r="V753" s="0" t="inlineStr">
        <is>
          <t>복도식</t>
        </is>
      </c>
      <c r="W753" s="0" t="n">
        <v>160</v>
      </c>
      <c r="X753" s="0" t="n">
        <v>14</v>
      </c>
      <c r="Y753" s="0" t="n">
        <v>12</v>
      </c>
      <c r="Z753" s="0" t="inlineStr">
        <is>
          <t>https://new.land.naver.com/complexes/566?tab=detail&amp;rf=Y</t>
        </is>
      </c>
      <c r="AA753" s="0" t="inlineStr">
        <is>
          <t>서울시 성동구 옥수동 220-1</t>
        </is>
      </c>
      <c r="AB753" s="0" t="inlineStr">
        <is>
          <t>서울시</t>
        </is>
      </c>
      <c r="AC753" s="0" t="inlineStr">
        <is>
          <t>성동구</t>
        </is>
      </c>
      <c r="AD753" s="0" t="inlineStr">
        <is>
          <t>옥수동</t>
        </is>
      </c>
      <c r="AG753" s="0" t="inlineStr">
        <is>
          <t>서울시 성동구 독서당로 156</t>
        </is>
      </c>
      <c r="AH753" s="0" t="n">
        <v>0</v>
      </c>
      <c r="AI753" s="0" t="n">
        <v>143</v>
      </c>
      <c r="AJ753" s="0" t="n">
        <v>0</v>
      </c>
      <c r="AK753" s="0" t="n">
        <v>520</v>
      </c>
      <c r="AL753" s="0" t="n">
        <v>0.97</v>
      </c>
    </row>
    <row r="754">
      <c r="A754" s="0" t="inlineStr">
        <is>
          <t>[옥수동]</t>
        </is>
      </c>
      <c r="B754" s="0" t="n">
        <v>566</v>
      </c>
      <c r="C754" s="0" t="n">
        <v>15</v>
      </c>
      <c r="D754" s="0" t="inlineStr">
        <is>
          <t>한남하이츠</t>
        </is>
      </c>
      <c r="E754" s="0" t="inlineStr">
        <is>
          <t>1982.09.</t>
        </is>
      </c>
      <c r="F754" s="0" t="n">
        <v>535</v>
      </c>
      <c r="G754" s="0" t="n">
        <v>49.78</v>
      </c>
      <c r="H754" s="0" t="n">
        <v>164.59</v>
      </c>
      <c r="I754" s="0" t="n">
        <v>46.33</v>
      </c>
      <c r="J754" s="0" t="n">
        <v>153.19</v>
      </c>
      <c r="K754" s="0" t="n">
        <v>9</v>
      </c>
      <c r="T754" s="0" t="n">
        <v>4</v>
      </c>
      <c r="U754" s="0" t="n">
        <v>2</v>
      </c>
      <c r="V754" s="0" t="inlineStr">
        <is>
          <t>계단식</t>
        </is>
      </c>
      <c r="W754" s="0" t="inlineStr">
        <is>
          <t>164B</t>
        </is>
      </c>
      <c r="X754" s="0" t="n">
        <v>14</v>
      </c>
      <c r="Y754" s="0" t="n">
        <v>12</v>
      </c>
      <c r="Z754" s="0" t="inlineStr">
        <is>
          <t>https://new.land.naver.com/complexes/566?tab=detail&amp;rf=Y</t>
        </is>
      </c>
      <c r="AA754" s="0" t="inlineStr">
        <is>
          <t>서울시 성동구 옥수동 220-1</t>
        </is>
      </c>
      <c r="AB754" s="0" t="inlineStr">
        <is>
          <t>서울시</t>
        </is>
      </c>
      <c r="AC754" s="0" t="inlineStr">
        <is>
          <t>성동구</t>
        </is>
      </c>
      <c r="AD754" s="0" t="inlineStr">
        <is>
          <t>옥수동</t>
        </is>
      </c>
      <c r="AG754" s="0" t="inlineStr">
        <is>
          <t>서울시 성동구 독서당로 156</t>
        </is>
      </c>
      <c r="AH754" s="0" t="n">
        <v>0</v>
      </c>
      <c r="AI754" s="0" t="n">
        <v>143</v>
      </c>
      <c r="AJ754" s="0" t="n">
        <v>0</v>
      </c>
      <c r="AK754" s="0" t="n">
        <v>520</v>
      </c>
      <c r="AL754" s="0" t="n">
        <v>0.97</v>
      </c>
    </row>
    <row r="755">
      <c r="A755" s="0" t="inlineStr">
        <is>
          <t>[옥수동]</t>
        </is>
      </c>
      <c r="B755" s="0" t="n">
        <v>566</v>
      </c>
      <c r="C755" s="0" t="n">
        <v>16</v>
      </c>
      <c r="D755" s="0" t="inlineStr">
        <is>
          <t>한남하이츠</t>
        </is>
      </c>
      <c r="E755" s="0" t="inlineStr">
        <is>
          <t>1982.09.</t>
        </is>
      </c>
      <c r="F755" s="0" t="n">
        <v>535</v>
      </c>
      <c r="G755" s="0" t="n">
        <v>49.76</v>
      </c>
      <c r="H755" s="0" t="n">
        <v>164.5</v>
      </c>
      <c r="I755" s="0" t="n">
        <v>46.33</v>
      </c>
      <c r="J755" s="0" t="n">
        <v>153.16</v>
      </c>
      <c r="K755" s="0" t="n">
        <v>3</v>
      </c>
      <c r="T755" s="0" t="n">
        <v>4</v>
      </c>
      <c r="U755" s="0" t="n">
        <v>2</v>
      </c>
      <c r="V755" s="0" t="inlineStr">
        <is>
          <t>계단식</t>
        </is>
      </c>
      <c r="W755" s="0" t="inlineStr">
        <is>
          <t>164A</t>
        </is>
      </c>
      <c r="X755" s="0" t="n">
        <v>14</v>
      </c>
      <c r="Y755" s="0" t="n">
        <v>12</v>
      </c>
      <c r="Z755" s="0" t="inlineStr">
        <is>
          <t>https://new.land.naver.com/complexes/566?tab=detail&amp;rf=Y</t>
        </is>
      </c>
      <c r="AA755" s="0" t="inlineStr">
        <is>
          <t>서울시 성동구 옥수동 220-1</t>
        </is>
      </c>
      <c r="AB755" s="0" t="inlineStr">
        <is>
          <t>서울시</t>
        </is>
      </c>
      <c r="AC755" s="0" t="inlineStr">
        <is>
          <t>성동구</t>
        </is>
      </c>
      <c r="AD755" s="0" t="inlineStr">
        <is>
          <t>옥수동</t>
        </is>
      </c>
      <c r="AG755" s="0" t="inlineStr">
        <is>
          <t>서울시 성동구 독서당로 156</t>
        </is>
      </c>
      <c r="AH755" s="0" t="n">
        <v>0</v>
      </c>
      <c r="AI755" s="0" t="n">
        <v>143</v>
      </c>
      <c r="AJ755" s="0" t="n">
        <v>0</v>
      </c>
      <c r="AK755" s="0" t="n">
        <v>520</v>
      </c>
      <c r="AL755" s="0" t="n">
        <v>0.97</v>
      </c>
    </row>
    <row r="756">
      <c r="A756" s="0" t="inlineStr">
        <is>
          <t>[옥수동]</t>
        </is>
      </c>
      <c r="B756" s="0" t="n">
        <v>566</v>
      </c>
      <c r="C756" s="0" t="n">
        <v>17</v>
      </c>
      <c r="D756" s="0" t="inlineStr">
        <is>
          <t>한남하이츠</t>
        </is>
      </c>
      <c r="E756" s="0" t="inlineStr">
        <is>
          <t>1982.09.</t>
        </is>
      </c>
      <c r="F756" s="0" t="n">
        <v>535</v>
      </c>
      <c r="G756" s="0" t="n">
        <v>57.27</v>
      </c>
      <c r="H756" s="0" t="n">
        <v>189.33</v>
      </c>
      <c r="I756" s="0" t="n">
        <v>53.59</v>
      </c>
      <c r="J756" s="0" t="n">
        <v>177.16</v>
      </c>
      <c r="K756" s="0" t="n">
        <v>37</v>
      </c>
      <c r="T756" s="0" t="n">
        <v>4</v>
      </c>
      <c r="U756" s="0" t="n">
        <v>2</v>
      </c>
      <c r="V756" s="0" t="inlineStr">
        <is>
          <t>복도식</t>
        </is>
      </c>
      <c r="W756" s="0" t="n">
        <v>189</v>
      </c>
      <c r="X756" s="0" t="n">
        <v>14</v>
      </c>
      <c r="Y756" s="0" t="n">
        <v>12</v>
      </c>
      <c r="Z756" s="0" t="inlineStr">
        <is>
          <t>https://new.land.naver.com/complexes/566?tab=detail&amp;rf=Y</t>
        </is>
      </c>
      <c r="AA756" s="0" t="inlineStr">
        <is>
          <t>서울시 성동구 옥수동 220-1</t>
        </is>
      </c>
      <c r="AB756" s="0" t="inlineStr">
        <is>
          <t>서울시</t>
        </is>
      </c>
      <c r="AC756" s="0" t="inlineStr">
        <is>
          <t>성동구</t>
        </is>
      </c>
      <c r="AD756" s="0" t="inlineStr">
        <is>
          <t>옥수동</t>
        </is>
      </c>
      <c r="AG756" s="0" t="inlineStr">
        <is>
          <t>서울시 성동구 독서당로 156</t>
        </is>
      </c>
      <c r="AH756" s="0" t="n">
        <v>0</v>
      </c>
      <c r="AI756" s="0" t="n">
        <v>143</v>
      </c>
      <c r="AJ756" s="0" t="n">
        <v>0</v>
      </c>
      <c r="AK756" s="0" t="n">
        <v>520</v>
      </c>
      <c r="AL756" s="0" t="n">
        <v>0.97</v>
      </c>
    </row>
    <row r="757">
      <c r="A757" s="0" t="inlineStr">
        <is>
          <t>[옥수동]</t>
        </is>
      </c>
      <c r="B757" s="0" t="n">
        <v>566</v>
      </c>
      <c r="C757" s="0" t="n">
        <v>18</v>
      </c>
      <c r="D757" s="0" t="inlineStr">
        <is>
          <t>한남하이츠</t>
        </is>
      </c>
      <c r="E757" s="0" t="inlineStr">
        <is>
          <t>1982.09.</t>
        </is>
      </c>
      <c r="F757" s="0" t="n">
        <v>535</v>
      </c>
      <c r="G757" s="0" t="n">
        <v>57.87</v>
      </c>
      <c r="H757" s="0" t="n">
        <v>191.33</v>
      </c>
      <c r="I757" s="0" t="n">
        <v>53.57</v>
      </c>
      <c r="J757" s="0" t="n">
        <v>177.12</v>
      </c>
      <c r="K757" s="0" t="n">
        <v>85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191</v>
      </c>
      <c r="X757" s="0" t="n">
        <v>14</v>
      </c>
      <c r="Y757" s="0" t="n">
        <v>12</v>
      </c>
      <c r="Z757" s="0" t="inlineStr">
        <is>
          <t>https://new.land.naver.com/complexes/566?tab=detail&amp;rf=Y</t>
        </is>
      </c>
      <c r="AA757" s="0" t="inlineStr">
        <is>
          <t>서울시 성동구 옥수동 220-1</t>
        </is>
      </c>
      <c r="AB757" s="0" t="inlineStr">
        <is>
          <t>서울시</t>
        </is>
      </c>
      <c r="AC757" s="0" t="inlineStr">
        <is>
          <t>성동구</t>
        </is>
      </c>
      <c r="AD757" s="0" t="inlineStr">
        <is>
          <t>옥수동</t>
        </is>
      </c>
      <c r="AG757" s="0" t="inlineStr">
        <is>
          <t>서울시 성동구 독서당로 156</t>
        </is>
      </c>
      <c r="AH757" s="0" t="n">
        <v>0</v>
      </c>
      <c r="AI757" s="0" t="n">
        <v>143</v>
      </c>
      <c r="AJ757" s="0" t="n">
        <v>0</v>
      </c>
      <c r="AK757" s="0" t="n">
        <v>520</v>
      </c>
      <c r="AL757" s="0" t="n">
        <v>0.97</v>
      </c>
    </row>
    <row r="758">
      <c r="A758" s="0" t="inlineStr">
        <is>
          <t>[옥수동]</t>
        </is>
      </c>
      <c r="B758" s="0" t="n">
        <v>566</v>
      </c>
      <c r="C758" s="0" t="n">
        <v>19</v>
      </c>
      <c r="D758" s="0" t="inlineStr">
        <is>
          <t>한남하이츠</t>
        </is>
      </c>
      <c r="E758" s="0" t="inlineStr">
        <is>
          <t>1982.09.</t>
        </is>
      </c>
      <c r="F758" s="0" t="n">
        <v>535</v>
      </c>
      <c r="G758" s="0" t="n">
        <v>58.52</v>
      </c>
      <c r="H758" s="0" t="n">
        <v>193.46</v>
      </c>
      <c r="I758" s="0" t="n">
        <v>54.86</v>
      </c>
      <c r="J758" s="0" t="n">
        <v>181.36</v>
      </c>
      <c r="K758" s="0" t="n">
        <v>10</v>
      </c>
      <c r="T758" s="0" t="n">
        <v>4</v>
      </c>
      <c r="U758" s="0" t="n">
        <v>2</v>
      </c>
      <c r="V758" s="0" t="inlineStr">
        <is>
          <t>복도식</t>
        </is>
      </c>
      <c r="W758" s="0" t="n">
        <v>193</v>
      </c>
      <c r="X758" s="0" t="n">
        <v>14</v>
      </c>
      <c r="Y758" s="0" t="n">
        <v>12</v>
      </c>
      <c r="Z758" s="0" t="inlineStr">
        <is>
          <t>https://new.land.naver.com/complexes/566?tab=detail&amp;rf=Y</t>
        </is>
      </c>
      <c r="AA758" s="0" t="inlineStr">
        <is>
          <t>서울시 성동구 옥수동 220-1</t>
        </is>
      </c>
      <c r="AB758" s="0" t="inlineStr">
        <is>
          <t>서울시</t>
        </is>
      </c>
      <c r="AC758" s="0" t="inlineStr">
        <is>
          <t>성동구</t>
        </is>
      </c>
      <c r="AD758" s="0" t="inlineStr">
        <is>
          <t>옥수동</t>
        </is>
      </c>
      <c r="AG758" s="0" t="inlineStr">
        <is>
          <t>서울시 성동구 독서당로 156</t>
        </is>
      </c>
      <c r="AH758" s="0" t="n">
        <v>0</v>
      </c>
      <c r="AI758" s="0" t="n">
        <v>143</v>
      </c>
      <c r="AJ758" s="0" t="n">
        <v>0</v>
      </c>
      <c r="AK758" s="0" t="n">
        <v>520</v>
      </c>
      <c r="AL758" s="0" t="n">
        <v>0.97</v>
      </c>
    </row>
    <row r="759">
      <c r="A759" s="0" t="inlineStr">
        <is>
          <t>[옥수동]</t>
        </is>
      </c>
      <c r="B759" s="0" t="n">
        <v>563</v>
      </c>
      <c r="C759" s="0" t="n">
        <v>1</v>
      </c>
      <c r="D759" s="0" t="inlineStr">
        <is>
          <t>극동그린</t>
        </is>
      </c>
      <c r="E759" s="0" t="inlineStr">
        <is>
          <t>1997.10.</t>
        </is>
      </c>
      <c r="F759" s="0" t="n">
        <v>583</v>
      </c>
      <c r="G759" s="0" t="n">
        <v>25.26</v>
      </c>
      <c r="H759" s="0" t="n">
        <v>83.52</v>
      </c>
      <c r="I759" s="0" t="n">
        <v>18.11</v>
      </c>
      <c r="J759" s="0" t="n">
        <v>59.9</v>
      </c>
      <c r="K759" s="0" t="n">
        <v>76</v>
      </c>
      <c r="T759" s="0" t="n">
        <v>2</v>
      </c>
      <c r="U759" s="0" t="n">
        <v>1</v>
      </c>
      <c r="V759" s="0" t="inlineStr">
        <is>
          <t>복도식</t>
        </is>
      </c>
      <c r="W759" s="0" t="n">
        <v>83</v>
      </c>
      <c r="X759" s="0" t="n">
        <v>19</v>
      </c>
      <c r="Y759" s="0" t="n">
        <v>13</v>
      </c>
      <c r="Z759" s="0" t="inlineStr">
        <is>
          <t>https://new.land.naver.com/complexes/563?tab=detail&amp;rf=Y</t>
        </is>
      </c>
      <c r="AA759" s="0" t="inlineStr">
        <is>
          <t>서울시 성동구 옥수동 436</t>
        </is>
      </c>
      <c r="AB759" s="0" t="inlineStr">
        <is>
          <t>서울시</t>
        </is>
      </c>
      <c r="AC759" s="0" t="inlineStr">
        <is>
          <t>성동구</t>
        </is>
      </c>
      <c r="AD759" s="0" t="inlineStr">
        <is>
          <t>옥수동</t>
        </is>
      </c>
      <c r="AG759" s="0" t="inlineStr">
        <is>
          <t>서울시 성동구 독서당로 175</t>
        </is>
      </c>
      <c r="AH759" s="0" t="n">
        <v>171</v>
      </c>
      <c r="AI759" s="0" t="n">
        <v>291</v>
      </c>
      <c r="AJ759" s="0" t="n">
        <v>22</v>
      </c>
      <c r="AK759" s="0" t="n">
        <v>468</v>
      </c>
      <c r="AL759" s="0" t="n">
        <v>0.8</v>
      </c>
    </row>
    <row r="760">
      <c r="A760" s="0" t="inlineStr">
        <is>
          <t>[옥수동]</t>
        </is>
      </c>
      <c r="B760" s="0" t="n">
        <v>563</v>
      </c>
      <c r="C760" s="0" t="n">
        <v>2</v>
      </c>
      <c r="D760" s="0" t="inlineStr">
        <is>
          <t>극동그린</t>
        </is>
      </c>
      <c r="E760" s="0" t="inlineStr">
        <is>
          <t>1997.10.</t>
        </is>
      </c>
      <c r="F760" s="0" t="n">
        <v>583</v>
      </c>
      <c r="G760" s="0" t="n">
        <v>32.99</v>
      </c>
      <c r="H760" s="0" t="n">
        <v>109.09</v>
      </c>
      <c r="I760" s="0" t="n">
        <v>25.68</v>
      </c>
      <c r="J760" s="0" t="n">
        <v>84.92</v>
      </c>
      <c r="K760" s="0" t="n">
        <v>146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109</v>
      </c>
      <c r="X760" s="0" t="n">
        <v>19</v>
      </c>
      <c r="Y760" s="0" t="n">
        <v>13</v>
      </c>
      <c r="Z760" s="0" t="inlineStr">
        <is>
          <t>https://new.land.naver.com/complexes/563?tab=detail&amp;rf=Y</t>
        </is>
      </c>
      <c r="AA760" s="0" t="inlineStr">
        <is>
          <t>서울시 성동구 옥수동 436</t>
        </is>
      </c>
      <c r="AB760" s="0" t="inlineStr">
        <is>
          <t>서울시</t>
        </is>
      </c>
      <c r="AC760" s="0" t="inlineStr">
        <is>
          <t>성동구</t>
        </is>
      </c>
      <c r="AD760" s="0" t="inlineStr">
        <is>
          <t>옥수동</t>
        </is>
      </c>
      <c r="AG760" s="0" t="inlineStr">
        <is>
          <t>서울시 성동구 독서당로 175</t>
        </is>
      </c>
      <c r="AH760" s="0" t="n">
        <v>171</v>
      </c>
      <c r="AI760" s="0" t="n">
        <v>291</v>
      </c>
      <c r="AJ760" s="0" t="n">
        <v>22</v>
      </c>
      <c r="AK760" s="0" t="n">
        <v>468</v>
      </c>
      <c r="AL760" s="0" t="n">
        <v>0.8</v>
      </c>
    </row>
    <row r="761">
      <c r="A761" s="0" t="inlineStr">
        <is>
          <t>[옥수동]</t>
        </is>
      </c>
      <c r="B761" s="0" t="n">
        <v>563</v>
      </c>
      <c r="C761" s="0" t="n">
        <v>3</v>
      </c>
      <c r="D761" s="0" t="inlineStr">
        <is>
          <t>극동그린</t>
        </is>
      </c>
      <c r="E761" s="0" t="inlineStr">
        <is>
          <t>1997.10.</t>
        </is>
      </c>
      <c r="F761" s="0" t="n">
        <v>583</v>
      </c>
      <c r="G761" s="0" t="n">
        <v>42.9</v>
      </c>
      <c r="H761" s="0" t="n">
        <v>141.82</v>
      </c>
      <c r="I761" s="0" t="n">
        <v>34.58</v>
      </c>
      <c r="J761" s="0" t="n">
        <v>114.32</v>
      </c>
      <c r="K761" s="0" t="n">
        <v>190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141</v>
      </c>
      <c r="X761" s="0" t="n">
        <v>19</v>
      </c>
      <c r="Y761" s="0" t="n">
        <v>13</v>
      </c>
      <c r="Z761" s="0" t="inlineStr">
        <is>
          <t>https://new.land.naver.com/complexes/563?tab=detail&amp;rf=Y</t>
        </is>
      </c>
      <c r="AA761" s="0" t="inlineStr">
        <is>
          <t>서울시 성동구 옥수동 436</t>
        </is>
      </c>
      <c r="AB761" s="0" t="inlineStr">
        <is>
          <t>서울시</t>
        </is>
      </c>
      <c r="AC761" s="0" t="inlineStr">
        <is>
          <t>성동구</t>
        </is>
      </c>
      <c r="AD761" s="0" t="inlineStr">
        <is>
          <t>옥수동</t>
        </is>
      </c>
      <c r="AG761" s="0" t="inlineStr">
        <is>
          <t>서울시 성동구 독서당로 175</t>
        </is>
      </c>
      <c r="AH761" s="0" t="n">
        <v>171</v>
      </c>
      <c r="AI761" s="0" t="n">
        <v>291</v>
      </c>
      <c r="AJ761" s="0" t="n">
        <v>22</v>
      </c>
      <c r="AK761" s="0" t="n">
        <v>468</v>
      </c>
      <c r="AL761" s="0" t="n">
        <v>0.8</v>
      </c>
    </row>
    <row r="762">
      <c r="A762" s="0" t="inlineStr">
        <is>
          <t>[옥수동]</t>
        </is>
      </c>
      <c r="B762" s="0" t="n">
        <v>562</v>
      </c>
      <c r="C762" s="0" t="n">
        <v>1</v>
      </c>
      <c r="D762" s="0" t="inlineStr">
        <is>
          <t>옥수극동</t>
        </is>
      </c>
      <c r="E762" s="0" t="inlineStr">
        <is>
          <t>1986.12.</t>
        </is>
      </c>
      <c r="F762" s="0" t="n">
        <v>900</v>
      </c>
      <c r="G762" s="0" t="n">
        <v>24.22</v>
      </c>
      <c r="H762" s="0" t="n">
        <v>80.09</v>
      </c>
      <c r="I762" s="0" t="n">
        <v>17.47</v>
      </c>
      <c r="J762" s="0" t="n">
        <v>57.78</v>
      </c>
      <c r="K762" s="0" t="n">
        <v>150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80</v>
      </c>
      <c r="X762" s="0" t="n">
        <v>15</v>
      </c>
      <c r="Y762" s="0" t="n">
        <v>15</v>
      </c>
      <c r="Z762" s="0" t="inlineStr">
        <is>
          <t>https://new.land.naver.com/complexes/562?tab=detail&amp;rf=Y</t>
        </is>
      </c>
      <c r="AA762" s="0" t="inlineStr">
        <is>
          <t>서울시 성동구 옥수동 428</t>
        </is>
      </c>
      <c r="AB762" s="0" t="inlineStr">
        <is>
          <t>서울시</t>
        </is>
      </c>
      <c r="AC762" s="0" t="inlineStr">
        <is>
          <t>성동구</t>
        </is>
      </c>
      <c r="AD762" s="0" t="inlineStr">
        <is>
          <t>옥수동</t>
        </is>
      </c>
      <c r="AG762" s="0" t="inlineStr">
        <is>
          <t>서울시 성동구 독서당로 191</t>
        </is>
      </c>
      <c r="AH762" s="0" t="n">
        <v>0</v>
      </c>
      <c r="AI762" s="0" t="n">
        <v>219</v>
      </c>
      <c r="AJ762" s="0" t="n">
        <v>17</v>
      </c>
      <c r="AK762" s="0" t="n">
        <v>900</v>
      </c>
      <c r="AL762" s="0" t="n">
        <v>1</v>
      </c>
    </row>
    <row r="763">
      <c r="A763" s="0" t="inlineStr">
        <is>
          <t>[옥수동]</t>
        </is>
      </c>
      <c r="B763" s="0" t="n">
        <v>562</v>
      </c>
      <c r="C763" s="0" t="n">
        <v>2</v>
      </c>
      <c r="D763" s="0" t="inlineStr">
        <is>
          <t>옥수극동</t>
        </is>
      </c>
      <c r="E763" s="0" t="inlineStr">
        <is>
          <t>1986.12.</t>
        </is>
      </c>
      <c r="F763" s="0" t="n">
        <v>900</v>
      </c>
      <c r="G763" s="0" t="n">
        <v>27.63</v>
      </c>
      <c r="H763" s="0" t="n">
        <v>91.34</v>
      </c>
      <c r="I763" s="0" t="n">
        <v>20.74</v>
      </c>
      <c r="J763" s="0" t="n">
        <v>68.58</v>
      </c>
      <c r="K763" s="0" t="n">
        <v>210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91</v>
      </c>
      <c r="X763" s="0" t="n">
        <v>15</v>
      </c>
      <c r="Y763" s="0" t="n">
        <v>15</v>
      </c>
      <c r="Z763" s="0" t="inlineStr">
        <is>
          <t>https://new.land.naver.com/complexes/562?tab=detail&amp;rf=Y</t>
        </is>
      </c>
      <c r="AA763" s="0" t="inlineStr">
        <is>
          <t>서울시 성동구 옥수동 428</t>
        </is>
      </c>
      <c r="AB763" s="0" t="inlineStr">
        <is>
          <t>서울시</t>
        </is>
      </c>
      <c r="AC763" s="0" t="inlineStr">
        <is>
          <t>성동구</t>
        </is>
      </c>
      <c r="AD763" s="0" t="inlineStr">
        <is>
          <t>옥수동</t>
        </is>
      </c>
      <c r="AG763" s="0" t="inlineStr">
        <is>
          <t>서울시 성동구 독서당로 191</t>
        </is>
      </c>
      <c r="AH763" s="0" t="n">
        <v>0</v>
      </c>
      <c r="AI763" s="0" t="n">
        <v>219</v>
      </c>
      <c r="AJ763" s="0" t="n">
        <v>17</v>
      </c>
      <c r="AK763" s="0" t="n">
        <v>900</v>
      </c>
      <c r="AL763" s="0" t="n">
        <v>1</v>
      </c>
    </row>
    <row r="764">
      <c r="A764" s="0" t="inlineStr">
        <is>
          <t>[옥수동]</t>
        </is>
      </c>
      <c r="B764" s="0" t="n">
        <v>562</v>
      </c>
      <c r="C764" s="0" t="n">
        <v>3</v>
      </c>
      <c r="D764" s="0" t="inlineStr">
        <is>
          <t>옥수극동</t>
        </is>
      </c>
      <c r="E764" s="0" t="inlineStr">
        <is>
          <t>1986.12.</t>
        </is>
      </c>
      <c r="F764" s="0" t="n">
        <v>900</v>
      </c>
      <c r="G764" s="0" t="n">
        <v>30.55</v>
      </c>
      <c r="H764" s="0" t="n">
        <v>101</v>
      </c>
      <c r="I764" s="0" t="n">
        <v>25.63</v>
      </c>
      <c r="J764" s="0" t="n">
        <v>84.73999999999999</v>
      </c>
      <c r="K764" s="0" t="n">
        <v>180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101</v>
      </c>
      <c r="X764" s="0" t="n">
        <v>15</v>
      </c>
      <c r="Y764" s="0" t="n">
        <v>15</v>
      </c>
      <c r="Z764" s="0" t="inlineStr">
        <is>
          <t>https://new.land.naver.com/complexes/562?tab=detail&amp;rf=Y</t>
        </is>
      </c>
      <c r="AA764" s="0" t="inlineStr">
        <is>
          <t>서울시 성동구 옥수동 428</t>
        </is>
      </c>
      <c r="AB764" s="0" t="inlineStr">
        <is>
          <t>서울시</t>
        </is>
      </c>
      <c r="AC764" s="0" t="inlineStr">
        <is>
          <t>성동구</t>
        </is>
      </c>
      <c r="AD764" s="0" t="inlineStr">
        <is>
          <t>옥수동</t>
        </is>
      </c>
      <c r="AG764" s="0" t="inlineStr">
        <is>
          <t>서울시 성동구 독서당로 191</t>
        </is>
      </c>
      <c r="AH764" s="0" t="n">
        <v>0</v>
      </c>
      <c r="AI764" s="0" t="n">
        <v>219</v>
      </c>
      <c r="AJ764" s="0" t="n">
        <v>17</v>
      </c>
      <c r="AK764" s="0" t="n">
        <v>900</v>
      </c>
      <c r="AL764" s="0" t="n">
        <v>1</v>
      </c>
    </row>
    <row r="765">
      <c r="A765" s="0" t="inlineStr">
        <is>
          <t>[옥수동]</t>
        </is>
      </c>
      <c r="B765" s="0" t="n">
        <v>562</v>
      </c>
      <c r="C765" s="0" t="n">
        <v>4</v>
      </c>
      <c r="D765" s="0" t="inlineStr">
        <is>
          <t>옥수극동</t>
        </is>
      </c>
      <c r="E765" s="0" t="inlineStr">
        <is>
          <t>1986.12.</t>
        </is>
      </c>
      <c r="F765" s="0" t="n">
        <v>900</v>
      </c>
      <c r="G765" s="0" t="n">
        <v>49.62</v>
      </c>
      <c r="H765" s="0" t="n">
        <v>164.06</v>
      </c>
      <c r="I765" s="0" t="n">
        <v>43.03</v>
      </c>
      <c r="J765" s="0" t="n">
        <v>142.26</v>
      </c>
      <c r="K765" s="0" t="n">
        <v>180</v>
      </c>
      <c r="T765" s="0" t="n">
        <v>5</v>
      </c>
      <c r="U765" s="0" t="n">
        <v>2</v>
      </c>
      <c r="V765" s="0" t="inlineStr">
        <is>
          <t>계단식</t>
        </is>
      </c>
      <c r="W765" s="0" t="n">
        <v>164</v>
      </c>
      <c r="X765" s="0" t="n">
        <v>15</v>
      </c>
      <c r="Y765" s="0" t="n">
        <v>15</v>
      </c>
      <c r="Z765" s="0" t="inlineStr">
        <is>
          <t>https://new.land.naver.com/complexes/562?tab=detail&amp;rf=Y</t>
        </is>
      </c>
      <c r="AA765" s="0" t="inlineStr">
        <is>
          <t>서울시 성동구 옥수동 428</t>
        </is>
      </c>
      <c r="AB765" s="0" t="inlineStr">
        <is>
          <t>서울시</t>
        </is>
      </c>
      <c r="AC765" s="0" t="inlineStr">
        <is>
          <t>성동구</t>
        </is>
      </c>
      <c r="AD765" s="0" t="inlineStr">
        <is>
          <t>옥수동</t>
        </is>
      </c>
      <c r="AG765" s="0" t="inlineStr">
        <is>
          <t>서울시 성동구 독서당로 191</t>
        </is>
      </c>
      <c r="AH765" s="0" t="n">
        <v>0</v>
      </c>
      <c r="AI765" s="0" t="n">
        <v>219</v>
      </c>
      <c r="AJ765" s="0" t="n">
        <v>17</v>
      </c>
      <c r="AK765" s="0" t="n">
        <v>900</v>
      </c>
      <c r="AL765" s="0" t="n">
        <v>1</v>
      </c>
    </row>
    <row r="766">
      <c r="A766" s="0" t="inlineStr">
        <is>
          <t>[옥수동]</t>
        </is>
      </c>
      <c r="B766" s="0" t="n">
        <v>562</v>
      </c>
      <c r="C766" s="0" t="n">
        <v>5</v>
      </c>
      <c r="D766" s="0" t="inlineStr">
        <is>
          <t>옥수극동</t>
        </is>
      </c>
      <c r="E766" s="0" t="inlineStr">
        <is>
          <t>1986.12.</t>
        </is>
      </c>
      <c r="F766" s="0" t="n">
        <v>900</v>
      </c>
      <c r="G766" s="0" t="n">
        <v>51.55</v>
      </c>
      <c r="H766" s="0" t="n">
        <v>170.42</v>
      </c>
      <c r="I766" s="0" t="n">
        <v>44.83</v>
      </c>
      <c r="J766" s="0" t="n">
        <v>148.23</v>
      </c>
      <c r="K766" s="0" t="n">
        <v>180</v>
      </c>
      <c r="T766" s="0" t="n">
        <v>5</v>
      </c>
      <c r="U766" s="0" t="n">
        <v>2</v>
      </c>
      <c r="V766" s="0" t="inlineStr">
        <is>
          <t>계단식</t>
        </is>
      </c>
      <c r="W766" s="0" t="n">
        <v>170</v>
      </c>
      <c r="X766" s="0" t="n">
        <v>15</v>
      </c>
      <c r="Y766" s="0" t="n">
        <v>15</v>
      </c>
      <c r="Z766" s="0" t="inlineStr">
        <is>
          <t>https://new.land.naver.com/complexes/562?tab=detail&amp;rf=Y</t>
        </is>
      </c>
      <c r="AA766" s="0" t="inlineStr">
        <is>
          <t>서울시 성동구 옥수동 428</t>
        </is>
      </c>
      <c r="AB766" s="0" t="inlineStr">
        <is>
          <t>서울시</t>
        </is>
      </c>
      <c r="AC766" s="0" t="inlineStr">
        <is>
          <t>성동구</t>
        </is>
      </c>
      <c r="AD766" s="0" t="inlineStr">
        <is>
          <t>옥수동</t>
        </is>
      </c>
      <c r="AG766" s="0" t="inlineStr">
        <is>
          <t>서울시 성동구 독서당로 191</t>
        </is>
      </c>
      <c r="AH766" s="0" t="n">
        <v>0</v>
      </c>
      <c r="AI766" s="0" t="n">
        <v>219</v>
      </c>
      <c r="AJ766" s="0" t="n">
        <v>17</v>
      </c>
      <c r="AK766" s="0" t="n">
        <v>900</v>
      </c>
      <c r="AL766" s="0" t="n">
        <v>1</v>
      </c>
    </row>
    <row r="767">
      <c r="A767" s="0" t="inlineStr">
        <is>
          <t>[옥수동]</t>
        </is>
      </c>
      <c r="B767" s="0" t="n">
        <v>110938</v>
      </c>
      <c r="C767" s="0" t="n">
        <v>1</v>
      </c>
      <c r="D767" s="0" t="inlineStr">
        <is>
          <t>e편한세상옥수파크힐스</t>
        </is>
      </c>
      <c r="E767" s="0" t="inlineStr">
        <is>
          <t>2016.11.</t>
        </is>
      </c>
      <c r="F767" s="0" t="n">
        <v>1976</v>
      </c>
      <c r="G767" s="0" t="n">
        <v>24.99</v>
      </c>
      <c r="H767" s="0" t="n">
        <v>82.64</v>
      </c>
      <c r="I767" s="0" t="n">
        <v>18.12</v>
      </c>
      <c r="J767" s="0" t="n">
        <v>59.91</v>
      </c>
      <c r="K767" s="0" t="n">
        <v>163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82C</t>
        </is>
      </c>
      <c r="X767" s="0" t="n">
        <v>20</v>
      </c>
      <c r="Y767" s="0" t="n">
        <v>9</v>
      </c>
      <c r="Z767" s="0" t="inlineStr">
        <is>
          <t>https://new.land.naver.com/complexes/110938?tab=detail&amp;rf=Y</t>
        </is>
      </c>
      <c r="AA767" s="0" t="inlineStr">
        <is>
          <t>서울시 성동구 옥수동 528</t>
        </is>
      </c>
      <c r="AB767" s="0" t="inlineStr">
        <is>
          <t>서울시</t>
        </is>
      </c>
      <c r="AC767" s="0" t="inlineStr">
        <is>
          <t>성동구</t>
        </is>
      </c>
      <c r="AD767" s="0" t="inlineStr">
        <is>
          <t>옥수동</t>
        </is>
      </c>
      <c r="AG767" s="0" t="inlineStr">
        <is>
          <t>서울시 성동구 매봉길 50</t>
        </is>
      </c>
      <c r="AH767" s="0" t="n">
        <v>340</v>
      </c>
      <c r="AI767" s="0" t="n">
        <v>208</v>
      </c>
      <c r="AJ767" s="0" t="n">
        <v>20</v>
      </c>
      <c r="AK767" s="0" t="n">
        <v>2456</v>
      </c>
      <c r="AL767" s="0" t="n">
        <v>1.24</v>
      </c>
    </row>
    <row r="768">
      <c r="A768" s="0" t="inlineStr">
        <is>
          <t>[옥수동]</t>
        </is>
      </c>
      <c r="B768" s="0" t="n">
        <v>110938</v>
      </c>
      <c r="C768" s="0" t="n">
        <v>2</v>
      </c>
      <c r="D768" s="0" t="inlineStr">
        <is>
          <t>e편한세상옥수파크힐스</t>
        </is>
      </c>
      <c r="E768" s="0" t="inlineStr">
        <is>
          <t>2016.11.</t>
        </is>
      </c>
      <c r="F768" s="0" t="n">
        <v>1976</v>
      </c>
      <c r="G768" s="0" t="n">
        <v>25</v>
      </c>
      <c r="H768" s="0" t="n">
        <v>82.67</v>
      </c>
      <c r="I768" s="0" t="n">
        <v>18.02</v>
      </c>
      <c r="J768" s="0" t="n">
        <v>59.59</v>
      </c>
      <c r="K768" s="0" t="n">
        <v>82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82D</t>
        </is>
      </c>
      <c r="X768" s="0" t="n">
        <v>20</v>
      </c>
      <c r="Y768" s="0" t="n">
        <v>9</v>
      </c>
      <c r="Z768" s="0" t="inlineStr">
        <is>
          <t>https://new.land.naver.com/complexes/110938?tab=detail&amp;rf=Y</t>
        </is>
      </c>
      <c r="AA768" s="0" t="inlineStr">
        <is>
          <t>서울시 성동구 옥수동 528</t>
        </is>
      </c>
      <c r="AB768" s="0" t="inlineStr">
        <is>
          <t>서울시</t>
        </is>
      </c>
      <c r="AC768" s="0" t="inlineStr">
        <is>
          <t>성동구</t>
        </is>
      </c>
      <c r="AD768" s="0" t="inlineStr">
        <is>
          <t>옥수동</t>
        </is>
      </c>
      <c r="AG768" s="0" t="inlineStr">
        <is>
          <t>서울시 성동구 매봉길 50</t>
        </is>
      </c>
      <c r="AH768" s="0" t="n">
        <v>340</v>
      </c>
      <c r="AI768" s="0" t="n">
        <v>208</v>
      </c>
      <c r="AJ768" s="0" t="n">
        <v>20</v>
      </c>
      <c r="AK768" s="0" t="n">
        <v>2456</v>
      </c>
      <c r="AL768" s="0" t="n">
        <v>1.24</v>
      </c>
    </row>
    <row r="769">
      <c r="A769" s="0" t="inlineStr">
        <is>
          <t>[옥수동]</t>
        </is>
      </c>
      <c r="B769" s="0" t="n">
        <v>110938</v>
      </c>
      <c r="C769" s="0" t="n">
        <v>3</v>
      </c>
      <c r="D769" s="0" t="inlineStr">
        <is>
          <t>e편한세상옥수파크힐스</t>
        </is>
      </c>
      <c r="E769" s="0" t="inlineStr">
        <is>
          <t>2016.11.</t>
        </is>
      </c>
      <c r="F769" s="0" t="n">
        <v>1976</v>
      </c>
      <c r="G769" s="0" t="n">
        <v>25.19</v>
      </c>
      <c r="H769" s="0" t="n">
        <v>83.28</v>
      </c>
      <c r="I769" s="0" t="n">
        <v>18.08</v>
      </c>
      <c r="J769" s="0" t="n">
        <v>59.78</v>
      </c>
      <c r="K769" s="0" t="n">
        <v>253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83B</t>
        </is>
      </c>
      <c r="X769" s="0" t="n">
        <v>20</v>
      </c>
      <c r="Y769" s="0" t="n">
        <v>9</v>
      </c>
      <c r="Z769" s="0" t="inlineStr">
        <is>
          <t>https://new.land.naver.com/complexes/110938?tab=detail&amp;rf=Y</t>
        </is>
      </c>
      <c r="AA769" s="0" t="inlineStr">
        <is>
          <t>서울시 성동구 옥수동 528</t>
        </is>
      </c>
      <c r="AB769" s="0" t="inlineStr">
        <is>
          <t>서울시</t>
        </is>
      </c>
      <c r="AC769" s="0" t="inlineStr">
        <is>
          <t>성동구</t>
        </is>
      </c>
      <c r="AD769" s="0" t="inlineStr">
        <is>
          <t>옥수동</t>
        </is>
      </c>
      <c r="AG769" s="0" t="inlineStr">
        <is>
          <t>서울시 성동구 매봉길 50</t>
        </is>
      </c>
      <c r="AH769" s="0" t="n">
        <v>340</v>
      </c>
      <c r="AI769" s="0" t="n">
        <v>208</v>
      </c>
      <c r="AJ769" s="0" t="n">
        <v>20</v>
      </c>
      <c r="AK769" s="0" t="n">
        <v>2456</v>
      </c>
      <c r="AL769" s="0" t="n">
        <v>1.24</v>
      </c>
    </row>
    <row r="770">
      <c r="A770" s="0" t="inlineStr">
        <is>
          <t>[옥수동]</t>
        </is>
      </c>
      <c r="B770" s="0" t="n">
        <v>110938</v>
      </c>
      <c r="C770" s="0" t="n">
        <v>4</v>
      </c>
      <c r="D770" s="0" t="inlineStr">
        <is>
          <t>e편한세상옥수파크힐스</t>
        </is>
      </c>
      <c r="E770" s="0" t="inlineStr">
        <is>
          <t>2016.11.</t>
        </is>
      </c>
      <c r="F770" s="0" t="n">
        <v>1976</v>
      </c>
      <c r="G770" s="0" t="n">
        <v>25.29</v>
      </c>
      <c r="H770" s="0" t="n">
        <v>83.63</v>
      </c>
      <c r="I770" s="0" t="n">
        <v>18.11</v>
      </c>
      <c r="J770" s="0" t="n">
        <v>59.88</v>
      </c>
      <c r="K770" s="0" t="n">
        <v>213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83A</t>
        </is>
      </c>
      <c r="X770" s="0" t="n">
        <v>20</v>
      </c>
      <c r="Y770" s="0" t="n">
        <v>9</v>
      </c>
      <c r="Z770" s="0" t="inlineStr">
        <is>
          <t>https://new.land.naver.com/complexes/110938?tab=detail&amp;rf=Y</t>
        </is>
      </c>
      <c r="AA770" s="0" t="inlineStr">
        <is>
          <t>서울시 성동구 옥수동 528</t>
        </is>
      </c>
      <c r="AB770" s="0" t="inlineStr">
        <is>
          <t>서울시</t>
        </is>
      </c>
      <c r="AC770" s="0" t="inlineStr">
        <is>
          <t>성동구</t>
        </is>
      </c>
      <c r="AD770" s="0" t="inlineStr">
        <is>
          <t>옥수동</t>
        </is>
      </c>
      <c r="AG770" s="0" t="inlineStr">
        <is>
          <t>서울시 성동구 매봉길 50</t>
        </is>
      </c>
      <c r="AH770" s="0" t="n">
        <v>340</v>
      </c>
      <c r="AI770" s="0" t="n">
        <v>208</v>
      </c>
      <c r="AJ770" s="0" t="n">
        <v>20</v>
      </c>
      <c r="AK770" s="0" t="n">
        <v>2456</v>
      </c>
      <c r="AL770" s="0" t="n">
        <v>1.24</v>
      </c>
    </row>
    <row r="771">
      <c r="A771" s="0" t="inlineStr">
        <is>
          <t>[옥수동]</t>
        </is>
      </c>
      <c r="B771" s="0" t="n">
        <v>110938</v>
      </c>
      <c r="C771" s="0" t="n">
        <v>5</v>
      </c>
      <c r="D771" s="0" t="inlineStr">
        <is>
          <t>e편한세상옥수파크힐스</t>
        </is>
      </c>
      <c r="E771" s="0" t="inlineStr">
        <is>
          <t>2016.11.</t>
        </is>
      </c>
      <c r="F771" s="0" t="n">
        <v>1976</v>
      </c>
      <c r="G771" s="0" t="n">
        <v>25.36</v>
      </c>
      <c r="H771" s="0" t="n">
        <v>83.86</v>
      </c>
      <c r="I771" s="0" t="n">
        <v>18.08</v>
      </c>
      <c r="J771" s="0" t="n">
        <v>59.77</v>
      </c>
      <c r="K771" s="0" t="n">
        <v>80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83E</t>
        </is>
      </c>
      <c r="X771" s="0" t="n">
        <v>20</v>
      </c>
      <c r="Y771" s="0" t="n">
        <v>9</v>
      </c>
      <c r="Z771" s="0" t="inlineStr">
        <is>
          <t>https://new.land.naver.com/complexes/110938?tab=detail&amp;rf=Y</t>
        </is>
      </c>
      <c r="AA771" s="0" t="inlineStr">
        <is>
          <t>서울시 성동구 옥수동 528</t>
        </is>
      </c>
      <c r="AB771" s="0" t="inlineStr">
        <is>
          <t>서울시</t>
        </is>
      </c>
      <c r="AC771" s="0" t="inlineStr">
        <is>
          <t>성동구</t>
        </is>
      </c>
      <c r="AD771" s="0" t="inlineStr">
        <is>
          <t>옥수동</t>
        </is>
      </c>
      <c r="AG771" s="0" t="inlineStr">
        <is>
          <t>서울시 성동구 매봉길 50</t>
        </is>
      </c>
      <c r="AH771" s="0" t="n">
        <v>340</v>
      </c>
      <c r="AI771" s="0" t="n">
        <v>208</v>
      </c>
      <c r="AJ771" s="0" t="n">
        <v>20</v>
      </c>
      <c r="AK771" s="0" t="n">
        <v>2456</v>
      </c>
      <c r="AL771" s="0" t="n">
        <v>1.24</v>
      </c>
    </row>
    <row r="772">
      <c r="A772" s="0" t="inlineStr">
        <is>
          <t>[옥수동]</t>
        </is>
      </c>
      <c r="B772" s="0" t="n">
        <v>110938</v>
      </c>
      <c r="C772" s="0" t="n">
        <v>6</v>
      </c>
      <c r="D772" s="0" t="inlineStr">
        <is>
          <t>e편한세상옥수파크힐스</t>
        </is>
      </c>
      <c r="E772" s="0" t="inlineStr">
        <is>
          <t>2016.11.</t>
        </is>
      </c>
      <c r="F772" s="0" t="n">
        <v>1976</v>
      </c>
      <c r="G772" s="0" t="n">
        <v>32.13</v>
      </c>
      <c r="H772" s="0" t="n">
        <v>106.22</v>
      </c>
      <c r="I772" s="0" t="n">
        <v>25.6</v>
      </c>
      <c r="J772" s="0" t="n">
        <v>84.64</v>
      </c>
      <c r="K772" s="0" t="n">
        <v>98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106D</t>
        </is>
      </c>
      <c r="X772" s="0" t="n">
        <v>20</v>
      </c>
      <c r="Y772" s="0" t="n">
        <v>9</v>
      </c>
      <c r="Z772" s="0" t="inlineStr">
        <is>
          <t>https://new.land.naver.com/complexes/110938?tab=detail&amp;rf=Y</t>
        </is>
      </c>
      <c r="AA772" s="0" t="inlineStr">
        <is>
          <t>서울시 성동구 옥수동 528</t>
        </is>
      </c>
      <c r="AB772" s="0" t="inlineStr">
        <is>
          <t>서울시</t>
        </is>
      </c>
      <c r="AC772" s="0" t="inlineStr">
        <is>
          <t>성동구</t>
        </is>
      </c>
      <c r="AD772" s="0" t="inlineStr">
        <is>
          <t>옥수동</t>
        </is>
      </c>
      <c r="AG772" s="0" t="inlineStr">
        <is>
          <t>서울시 성동구 매봉길 50</t>
        </is>
      </c>
      <c r="AH772" s="0" t="n">
        <v>340</v>
      </c>
      <c r="AI772" s="0" t="n">
        <v>208</v>
      </c>
      <c r="AJ772" s="0" t="n">
        <v>20</v>
      </c>
      <c r="AK772" s="0" t="n">
        <v>2456</v>
      </c>
      <c r="AL772" s="0" t="n">
        <v>1.24</v>
      </c>
    </row>
    <row r="773">
      <c r="A773" s="0" t="inlineStr">
        <is>
          <t>[옥수동]</t>
        </is>
      </c>
      <c r="B773" s="0" t="n">
        <v>110938</v>
      </c>
      <c r="C773" s="0" t="n">
        <v>7</v>
      </c>
      <c r="D773" s="0" t="inlineStr">
        <is>
          <t>e편한세상옥수파크힐스</t>
        </is>
      </c>
      <c r="E773" s="0" t="inlineStr">
        <is>
          <t>2016.11.</t>
        </is>
      </c>
      <c r="F773" s="0" t="n">
        <v>1976</v>
      </c>
      <c r="G773" s="0" t="n">
        <v>32.37</v>
      </c>
      <c r="H773" s="0" t="n">
        <v>107.04</v>
      </c>
      <c r="I773" s="0" t="n">
        <v>25.56</v>
      </c>
      <c r="J773" s="0" t="n">
        <v>84.51000000000001</v>
      </c>
      <c r="K773" s="0" t="n">
        <v>180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107C</t>
        </is>
      </c>
      <c r="X773" s="0" t="n">
        <v>20</v>
      </c>
      <c r="Y773" s="0" t="n">
        <v>9</v>
      </c>
      <c r="Z773" s="0" t="inlineStr">
        <is>
          <t>https://new.land.naver.com/complexes/110938?tab=detail&amp;rf=Y</t>
        </is>
      </c>
      <c r="AA773" s="0" t="inlineStr">
        <is>
          <t>서울시 성동구 옥수동 528</t>
        </is>
      </c>
      <c r="AB773" s="0" t="inlineStr">
        <is>
          <t>서울시</t>
        </is>
      </c>
      <c r="AC773" s="0" t="inlineStr">
        <is>
          <t>성동구</t>
        </is>
      </c>
      <c r="AD773" s="0" t="inlineStr">
        <is>
          <t>옥수동</t>
        </is>
      </c>
      <c r="AG773" s="0" t="inlineStr">
        <is>
          <t>서울시 성동구 매봉길 50</t>
        </is>
      </c>
      <c r="AH773" s="0" t="n">
        <v>340</v>
      </c>
      <c r="AI773" s="0" t="n">
        <v>208</v>
      </c>
      <c r="AJ773" s="0" t="n">
        <v>20</v>
      </c>
      <c r="AK773" s="0" t="n">
        <v>2456</v>
      </c>
      <c r="AL773" s="0" t="n">
        <v>1.24</v>
      </c>
    </row>
    <row r="774">
      <c r="A774" s="0" t="inlineStr">
        <is>
          <t>[옥수동]</t>
        </is>
      </c>
      <c r="B774" s="0" t="n">
        <v>110938</v>
      </c>
      <c r="C774" s="0" t="n">
        <v>8</v>
      </c>
      <c r="D774" s="0" t="inlineStr">
        <is>
          <t>e편한세상옥수파크힐스</t>
        </is>
      </c>
      <c r="E774" s="0" t="inlineStr">
        <is>
          <t>2016.11.</t>
        </is>
      </c>
      <c r="F774" s="0" t="n">
        <v>1976</v>
      </c>
      <c r="G774" s="0" t="n">
        <v>32.78</v>
      </c>
      <c r="H774" s="0" t="n">
        <v>108.37</v>
      </c>
      <c r="I774" s="0" t="n">
        <v>23.18</v>
      </c>
      <c r="J774" s="0" t="n">
        <v>76.66</v>
      </c>
      <c r="K774" s="0" t="n">
        <v>12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108T</t>
        </is>
      </c>
      <c r="X774" s="0" t="n">
        <v>20</v>
      </c>
      <c r="Y774" s="0" t="n">
        <v>9</v>
      </c>
      <c r="Z774" s="0" t="inlineStr">
        <is>
          <t>https://new.land.naver.com/complexes/110938?tab=detail&amp;rf=Y</t>
        </is>
      </c>
      <c r="AA774" s="0" t="inlineStr">
        <is>
          <t>서울시 성동구 옥수동 528</t>
        </is>
      </c>
      <c r="AB774" s="0" t="inlineStr">
        <is>
          <t>서울시</t>
        </is>
      </c>
      <c r="AC774" s="0" t="inlineStr">
        <is>
          <t>성동구</t>
        </is>
      </c>
      <c r="AD774" s="0" t="inlineStr">
        <is>
          <t>옥수동</t>
        </is>
      </c>
      <c r="AG774" s="0" t="inlineStr">
        <is>
          <t>서울시 성동구 매봉길 50</t>
        </is>
      </c>
      <c r="AH774" s="0" t="n">
        <v>340</v>
      </c>
      <c r="AI774" s="0" t="n">
        <v>208</v>
      </c>
      <c r="AJ774" s="0" t="n">
        <v>20</v>
      </c>
      <c r="AK774" s="0" t="n">
        <v>2456</v>
      </c>
      <c r="AL774" s="0" t="n">
        <v>1.24</v>
      </c>
    </row>
    <row r="775">
      <c r="A775" s="0" t="inlineStr">
        <is>
          <t>[옥수동]</t>
        </is>
      </c>
      <c r="B775" s="0" t="n">
        <v>110938</v>
      </c>
      <c r="C775" s="0" t="n">
        <v>9</v>
      </c>
      <c r="D775" s="0" t="inlineStr">
        <is>
          <t>e편한세상옥수파크힐스</t>
        </is>
      </c>
      <c r="E775" s="0" t="inlineStr">
        <is>
          <t>2016.11.</t>
        </is>
      </c>
      <c r="F775" s="0" t="n">
        <v>1976</v>
      </c>
      <c r="G775" s="0" t="n">
        <v>33.01</v>
      </c>
      <c r="H775" s="0" t="n">
        <v>109.14</v>
      </c>
      <c r="I775" s="0" t="n">
        <v>25.5</v>
      </c>
      <c r="J775" s="0" t="n">
        <v>84.3</v>
      </c>
      <c r="K775" s="0" t="n">
        <v>365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20</v>
      </c>
      <c r="Y775" s="0" t="n">
        <v>9</v>
      </c>
      <c r="Z775" s="0" t="inlineStr">
        <is>
          <t>https://new.land.naver.com/complexes/110938?tab=detail&amp;rf=Y</t>
        </is>
      </c>
      <c r="AA775" s="0" t="inlineStr">
        <is>
          <t>서울시 성동구 옥수동 528</t>
        </is>
      </c>
      <c r="AB775" s="0" t="inlineStr">
        <is>
          <t>서울시</t>
        </is>
      </c>
      <c r="AC775" s="0" t="inlineStr">
        <is>
          <t>성동구</t>
        </is>
      </c>
      <c r="AD775" s="0" t="inlineStr">
        <is>
          <t>옥수동</t>
        </is>
      </c>
      <c r="AG775" s="0" t="inlineStr">
        <is>
          <t>서울시 성동구 매봉길 50</t>
        </is>
      </c>
      <c r="AH775" s="0" t="n">
        <v>340</v>
      </c>
      <c r="AI775" s="0" t="n">
        <v>208</v>
      </c>
      <c r="AJ775" s="0" t="n">
        <v>20</v>
      </c>
      <c r="AK775" s="0" t="n">
        <v>2456</v>
      </c>
      <c r="AL775" s="0" t="n">
        <v>1.24</v>
      </c>
    </row>
    <row r="776">
      <c r="A776" s="0" t="inlineStr">
        <is>
          <t>[옥수동]</t>
        </is>
      </c>
      <c r="B776" s="0" t="n">
        <v>110938</v>
      </c>
      <c r="C776" s="0" t="n">
        <v>10</v>
      </c>
      <c r="D776" s="0" t="inlineStr">
        <is>
          <t>e편한세상옥수파크힐스</t>
        </is>
      </c>
      <c r="E776" s="0" t="inlineStr">
        <is>
          <t>2016.11.</t>
        </is>
      </c>
      <c r="F776" s="0" t="n">
        <v>1976</v>
      </c>
      <c r="G776" s="0" t="n">
        <v>33.5</v>
      </c>
      <c r="H776" s="0" t="n">
        <v>110.77</v>
      </c>
      <c r="I776" s="0" t="n">
        <v>25.68</v>
      </c>
      <c r="J776" s="0" t="n">
        <v>84.92</v>
      </c>
      <c r="K776" s="0" t="n">
        <v>90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110B</t>
        </is>
      </c>
      <c r="X776" s="0" t="n">
        <v>20</v>
      </c>
      <c r="Y776" s="0" t="n">
        <v>9</v>
      </c>
      <c r="Z776" s="0" t="inlineStr">
        <is>
          <t>https://new.land.naver.com/complexes/110938?tab=detail&amp;rf=Y</t>
        </is>
      </c>
      <c r="AA776" s="0" t="inlineStr">
        <is>
          <t>서울시 성동구 옥수동 528</t>
        </is>
      </c>
      <c r="AB776" s="0" t="inlineStr">
        <is>
          <t>서울시</t>
        </is>
      </c>
      <c r="AC776" s="0" t="inlineStr">
        <is>
          <t>성동구</t>
        </is>
      </c>
      <c r="AD776" s="0" t="inlineStr">
        <is>
          <t>옥수동</t>
        </is>
      </c>
      <c r="AG776" s="0" t="inlineStr">
        <is>
          <t>서울시 성동구 매봉길 50</t>
        </is>
      </c>
      <c r="AH776" s="0" t="n">
        <v>340</v>
      </c>
      <c r="AI776" s="0" t="n">
        <v>208</v>
      </c>
      <c r="AJ776" s="0" t="n">
        <v>20</v>
      </c>
      <c r="AK776" s="0" t="n">
        <v>2456</v>
      </c>
      <c r="AL776" s="0" t="n">
        <v>1.24</v>
      </c>
    </row>
    <row r="777">
      <c r="A777" s="0" t="inlineStr">
        <is>
          <t>[옥수동]</t>
        </is>
      </c>
      <c r="B777" s="0" t="n">
        <v>110938</v>
      </c>
      <c r="C777" s="0" t="n">
        <v>11</v>
      </c>
      <c r="D777" s="0" t="inlineStr">
        <is>
          <t>e편한세상옥수파크힐스</t>
        </is>
      </c>
      <c r="E777" s="0" t="inlineStr">
        <is>
          <t>2016.11.</t>
        </is>
      </c>
      <c r="F777" s="0" t="n">
        <v>1976</v>
      </c>
      <c r="G777" s="0" t="n">
        <v>36.32</v>
      </c>
      <c r="H777" s="0" t="n">
        <v>120.09</v>
      </c>
      <c r="I777" s="0" t="n">
        <v>25.7</v>
      </c>
      <c r="J777" s="0" t="n">
        <v>84.95999999999999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120P</t>
        </is>
      </c>
      <c r="X777" s="0" t="n">
        <v>20</v>
      </c>
      <c r="Y777" s="0" t="n">
        <v>9</v>
      </c>
      <c r="Z777" s="0" t="inlineStr">
        <is>
          <t>https://new.land.naver.com/complexes/110938?tab=detail&amp;rf=Y</t>
        </is>
      </c>
      <c r="AA777" s="0" t="inlineStr">
        <is>
          <t>서울시 성동구 옥수동 528</t>
        </is>
      </c>
      <c r="AB777" s="0" t="inlineStr">
        <is>
          <t>서울시</t>
        </is>
      </c>
      <c r="AC777" s="0" t="inlineStr">
        <is>
          <t>성동구</t>
        </is>
      </c>
      <c r="AD777" s="0" t="inlineStr">
        <is>
          <t>옥수동</t>
        </is>
      </c>
      <c r="AG777" s="0" t="inlineStr">
        <is>
          <t>서울시 성동구 매봉길 50</t>
        </is>
      </c>
      <c r="AH777" s="0" t="n">
        <v>340</v>
      </c>
      <c r="AI777" s="0" t="n">
        <v>208</v>
      </c>
      <c r="AJ777" s="0" t="n">
        <v>20</v>
      </c>
      <c r="AK777" s="0" t="n">
        <v>2456</v>
      </c>
      <c r="AL777" s="0" t="n">
        <v>1.24</v>
      </c>
    </row>
    <row r="778">
      <c r="A778" s="0" t="inlineStr">
        <is>
          <t>[옥수동]</t>
        </is>
      </c>
      <c r="B778" s="0" t="n">
        <v>110938</v>
      </c>
      <c r="C778" s="0" t="n">
        <v>12</v>
      </c>
      <c r="D778" s="0" t="inlineStr">
        <is>
          <t>e편한세상옥수파크힐스</t>
        </is>
      </c>
      <c r="E778" s="0" t="inlineStr">
        <is>
          <t>2016.11.</t>
        </is>
      </c>
      <c r="F778" s="0" t="n">
        <v>1976</v>
      </c>
      <c r="G778" s="0" t="n">
        <v>43.65</v>
      </c>
      <c r="H778" s="0" t="n">
        <v>144.33</v>
      </c>
      <c r="I778" s="0" t="n">
        <v>35.05</v>
      </c>
      <c r="J778" s="0" t="n">
        <v>115.9</v>
      </c>
      <c r="K778" s="0" t="n">
        <v>60</v>
      </c>
      <c r="T778" s="0" t="n">
        <v>4</v>
      </c>
      <c r="U778" s="0" t="n">
        <v>2</v>
      </c>
      <c r="V778" s="0" t="inlineStr">
        <is>
          <t>계단식</t>
        </is>
      </c>
      <c r="W778" s="0" t="inlineStr">
        <is>
          <t>144A</t>
        </is>
      </c>
      <c r="X778" s="0" t="n">
        <v>20</v>
      </c>
      <c r="Y778" s="0" t="n">
        <v>9</v>
      </c>
      <c r="Z778" s="0" t="inlineStr">
        <is>
          <t>https://new.land.naver.com/complexes/110938?tab=detail&amp;rf=Y</t>
        </is>
      </c>
      <c r="AA778" s="0" t="inlineStr">
        <is>
          <t>서울시 성동구 옥수동 528</t>
        </is>
      </c>
      <c r="AB778" s="0" t="inlineStr">
        <is>
          <t>서울시</t>
        </is>
      </c>
      <c r="AC778" s="0" t="inlineStr">
        <is>
          <t>성동구</t>
        </is>
      </c>
      <c r="AD778" s="0" t="inlineStr">
        <is>
          <t>옥수동</t>
        </is>
      </c>
      <c r="AG778" s="0" t="inlineStr">
        <is>
          <t>서울시 성동구 매봉길 50</t>
        </is>
      </c>
      <c r="AH778" s="0" t="n">
        <v>340</v>
      </c>
      <c r="AI778" s="0" t="n">
        <v>208</v>
      </c>
      <c r="AJ778" s="0" t="n">
        <v>20</v>
      </c>
      <c r="AK778" s="0" t="n">
        <v>2456</v>
      </c>
      <c r="AL778" s="0" t="n">
        <v>1.24</v>
      </c>
    </row>
    <row r="779">
      <c r="A779" s="0" t="inlineStr">
        <is>
          <t>[옥수동]</t>
        </is>
      </c>
      <c r="B779" s="0" t="n">
        <v>110938</v>
      </c>
      <c r="C779" s="0" t="n">
        <v>13</v>
      </c>
      <c r="D779" s="0" t="inlineStr">
        <is>
          <t>e편한세상옥수파크힐스</t>
        </is>
      </c>
      <c r="E779" s="0" t="inlineStr">
        <is>
          <t>2016.11.</t>
        </is>
      </c>
      <c r="F779" s="0" t="n">
        <v>1976</v>
      </c>
      <c r="G779" s="0" t="n">
        <v>43.89</v>
      </c>
      <c r="H779" s="0" t="n">
        <v>145.11</v>
      </c>
      <c r="I779" s="0" t="n">
        <v>34.81</v>
      </c>
      <c r="J779" s="0" t="n">
        <v>115.1</v>
      </c>
      <c r="K779" s="0" t="n">
        <v>30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145B</t>
        </is>
      </c>
      <c r="X779" s="0" t="n">
        <v>20</v>
      </c>
      <c r="Y779" s="0" t="n">
        <v>9</v>
      </c>
      <c r="Z779" s="0" t="inlineStr">
        <is>
          <t>https://new.land.naver.com/complexes/110938?tab=detail&amp;rf=Y</t>
        </is>
      </c>
      <c r="AA779" s="0" t="inlineStr">
        <is>
          <t>서울시 성동구 옥수동 528</t>
        </is>
      </c>
      <c r="AB779" s="0" t="inlineStr">
        <is>
          <t>서울시</t>
        </is>
      </c>
      <c r="AC779" s="0" t="inlineStr">
        <is>
          <t>성동구</t>
        </is>
      </c>
      <c r="AD779" s="0" t="inlineStr">
        <is>
          <t>옥수동</t>
        </is>
      </c>
      <c r="AG779" s="0" t="inlineStr">
        <is>
          <t>서울시 성동구 매봉길 50</t>
        </is>
      </c>
      <c r="AH779" s="0" t="n">
        <v>340</v>
      </c>
      <c r="AI779" s="0" t="n">
        <v>208</v>
      </c>
      <c r="AJ779" s="0" t="n">
        <v>20</v>
      </c>
      <c r="AK779" s="0" t="n">
        <v>2456</v>
      </c>
      <c r="AL779" s="0" t="n">
        <v>1.24</v>
      </c>
    </row>
    <row r="780">
      <c r="A780" s="0" t="inlineStr">
        <is>
          <t>[옥수동]</t>
        </is>
      </c>
      <c r="B780" s="0" t="n">
        <v>110938</v>
      </c>
      <c r="C780" s="0" t="n">
        <v>14</v>
      </c>
      <c r="D780" s="0" t="inlineStr">
        <is>
          <t>e편한세상옥수파크힐스</t>
        </is>
      </c>
      <c r="E780" s="0" t="inlineStr">
        <is>
          <t>2016.11.</t>
        </is>
      </c>
      <c r="F780" s="0" t="n">
        <v>1976</v>
      </c>
      <c r="G780" s="0" t="n">
        <v>45.13</v>
      </c>
      <c r="H780" s="0" t="n">
        <v>149.22</v>
      </c>
      <c r="I780" s="0" t="n">
        <v>32.66</v>
      </c>
      <c r="J780" s="0" t="n">
        <v>107.99</v>
      </c>
      <c r="K780" s="0" t="n">
        <v>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149T</t>
        </is>
      </c>
      <c r="X780" s="0" t="n">
        <v>20</v>
      </c>
      <c r="Y780" s="0" t="n">
        <v>9</v>
      </c>
      <c r="Z780" s="0" t="inlineStr">
        <is>
          <t>https://new.land.naver.com/complexes/110938?tab=detail&amp;rf=Y</t>
        </is>
      </c>
      <c r="AA780" s="0" t="inlineStr">
        <is>
          <t>서울시 성동구 옥수동 528</t>
        </is>
      </c>
      <c r="AB780" s="0" t="inlineStr">
        <is>
          <t>서울시</t>
        </is>
      </c>
      <c r="AC780" s="0" t="inlineStr">
        <is>
          <t>성동구</t>
        </is>
      </c>
      <c r="AD780" s="0" t="inlineStr">
        <is>
          <t>옥수동</t>
        </is>
      </c>
      <c r="AG780" s="0" t="inlineStr">
        <is>
          <t>서울시 성동구 매봉길 50</t>
        </is>
      </c>
      <c r="AH780" s="0" t="n">
        <v>340</v>
      </c>
      <c r="AI780" s="0" t="n">
        <v>208</v>
      </c>
      <c r="AJ780" s="0" t="n">
        <v>20</v>
      </c>
      <c r="AK780" s="0" t="n">
        <v>2456</v>
      </c>
      <c r="AL780" s="0" t="n">
        <v>1.24</v>
      </c>
    </row>
    <row r="781">
      <c r="A781" s="0" t="inlineStr">
        <is>
          <t>[옥수동]</t>
        </is>
      </c>
      <c r="B781" s="0" t="n">
        <v>110938</v>
      </c>
      <c r="C781" s="0" t="n">
        <v>15</v>
      </c>
      <c r="D781" s="0" t="inlineStr">
        <is>
          <t>e편한세상옥수파크힐스</t>
        </is>
      </c>
      <c r="E781" s="0" t="inlineStr">
        <is>
          <t>2016.11.</t>
        </is>
      </c>
      <c r="F781" s="0" t="n">
        <v>1976</v>
      </c>
      <c r="G781" s="0" t="n">
        <v>46.62</v>
      </c>
      <c r="H781" s="0" t="n">
        <v>154.14</v>
      </c>
      <c r="I781" s="0" t="n">
        <v>35.98</v>
      </c>
      <c r="J781" s="0" t="n">
        <v>118.95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154P</t>
        </is>
      </c>
      <c r="X781" s="0" t="n">
        <v>20</v>
      </c>
      <c r="Y781" s="0" t="n">
        <v>9</v>
      </c>
      <c r="Z781" s="0" t="inlineStr">
        <is>
          <t>https://new.land.naver.com/complexes/110938?tab=detail&amp;rf=Y</t>
        </is>
      </c>
      <c r="AA781" s="0" t="inlineStr">
        <is>
          <t>서울시 성동구 옥수동 528</t>
        </is>
      </c>
      <c r="AB781" s="0" t="inlineStr">
        <is>
          <t>서울시</t>
        </is>
      </c>
      <c r="AC781" s="0" t="inlineStr">
        <is>
          <t>성동구</t>
        </is>
      </c>
      <c r="AD781" s="0" t="inlineStr">
        <is>
          <t>옥수동</t>
        </is>
      </c>
      <c r="AG781" s="0" t="inlineStr">
        <is>
          <t>서울시 성동구 매봉길 50</t>
        </is>
      </c>
      <c r="AH781" s="0" t="n">
        <v>340</v>
      </c>
      <c r="AI781" s="0" t="n">
        <v>208</v>
      </c>
      <c r="AJ781" s="0" t="n">
        <v>20</v>
      </c>
      <c r="AK781" s="0" t="n">
        <v>2456</v>
      </c>
      <c r="AL781" s="0" t="n">
        <v>1.24</v>
      </c>
    </row>
    <row r="782">
      <c r="A782" s="0" t="inlineStr">
        <is>
          <t>[옥수동]</t>
        </is>
      </c>
      <c r="B782" s="0" t="n">
        <v>100692</v>
      </c>
      <c r="C782" s="0" t="n">
        <v>1</v>
      </c>
      <c r="D782" s="0" t="inlineStr">
        <is>
          <t>래미안옥수리버젠</t>
        </is>
      </c>
      <c r="E782" s="0" t="inlineStr">
        <is>
          <t>2012.12.</t>
        </is>
      </c>
      <c r="F782" s="0" t="n">
        <v>1511</v>
      </c>
      <c r="G782" s="0" t="n">
        <v>24.02</v>
      </c>
      <c r="H782" s="0" t="n">
        <v>79.43000000000001</v>
      </c>
      <c r="I782" s="0" t="n">
        <v>17.92</v>
      </c>
      <c r="J782" s="0" t="n">
        <v>59.25</v>
      </c>
      <c r="K782" s="0" t="n">
        <v>554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79B</t>
        </is>
      </c>
      <c r="X782" s="0" t="n">
        <v>20</v>
      </c>
      <c r="Y782" s="0" t="n">
        <v>9</v>
      </c>
      <c r="Z782" s="0" t="inlineStr">
        <is>
          <t>https://new.land.naver.com/complexes/100692?tab=detail&amp;rf=Y</t>
        </is>
      </c>
      <c r="AA782" s="0" t="inlineStr">
        <is>
          <t>서울시 성동구 옥수동 561</t>
        </is>
      </c>
      <c r="AB782" s="0" t="inlineStr">
        <is>
          <t>서울시</t>
        </is>
      </c>
      <c r="AC782" s="0" t="inlineStr">
        <is>
          <t>성동구</t>
        </is>
      </c>
      <c r="AD782" s="0" t="inlineStr">
        <is>
          <t>옥수동</t>
        </is>
      </c>
      <c r="AG782" s="0" t="inlineStr">
        <is>
          <t>서울시 성동구 매봉길 15</t>
        </is>
      </c>
      <c r="AH782" s="0" t="n">
        <v>0</v>
      </c>
      <c r="AI782" s="0" t="n">
        <v>238</v>
      </c>
      <c r="AJ782" s="0" t="n">
        <v>22</v>
      </c>
      <c r="AK782" s="0" t="n">
        <v>1920</v>
      </c>
      <c r="AL782" s="0" t="n">
        <v>1.27</v>
      </c>
    </row>
    <row r="783">
      <c r="A783" s="0" t="inlineStr">
        <is>
          <t>[옥수동]</t>
        </is>
      </c>
      <c r="B783" s="0" t="n">
        <v>100692</v>
      </c>
      <c r="C783" s="0" t="n">
        <v>2</v>
      </c>
      <c r="D783" s="0" t="inlineStr">
        <is>
          <t>래미안옥수리버젠</t>
        </is>
      </c>
      <c r="E783" s="0" t="inlineStr">
        <is>
          <t>2012.12.</t>
        </is>
      </c>
      <c r="F783" s="0" t="n">
        <v>1511</v>
      </c>
      <c r="G783" s="0" t="n">
        <v>24.03</v>
      </c>
      <c r="H783" s="0" t="n">
        <v>79.45999999999999</v>
      </c>
      <c r="I783" s="0" t="n">
        <v>18.1</v>
      </c>
      <c r="J783" s="0" t="n">
        <v>59.84</v>
      </c>
      <c r="K783" s="0" t="n">
        <v>100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79C</t>
        </is>
      </c>
      <c r="X783" s="0" t="n">
        <v>20</v>
      </c>
      <c r="Y783" s="0" t="n">
        <v>9</v>
      </c>
      <c r="Z783" s="0" t="inlineStr">
        <is>
          <t>https://new.land.naver.com/complexes/100692?tab=detail&amp;rf=Y</t>
        </is>
      </c>
      <c r="AA783" s="0" t="inlineStr">
        <is>
          <t>서울시 성동구 옥수동 561</t>
        </is>
      </c>
      <c r="AB783" s="0" t="inlineStr">
        <is>
          <t>서울시</t>
        </is>
      </c>
      <c r="AC783" s="0" t="inlineStr">
        <is>
          <t>성동구</t>
        </is>
      </c>
      <c r="AD783" s="0" t="inlineStr">
        <is>
          <t>옥수동</t>
        </is>
      </c>
      <c r="AG783" s="0" t="inlineStr">
        <is>
          <t>서울시 성동구 매봉길 15</t>
        </is>
      </c>
      <c r="AH783" s="0" t="n">
        <v>0</v>
      </c>
      <c r="AI783" s="0" t="n">
        <v>238</v>
      </c>
      <c r="AJ783" s="0" t="n">
        <v>22</v>
      </c>
      <c r="AK783" s="0" t="n">
        <v>1920</v>
      </c>
      <c r="AL783" s="0" t="n">
        <v>1.27</v>
      </c>
    </row>
    <row r="784">
      <c r="A784" s="0" t="inlineStr">
        <is>
          <t>[옥수동]</t>
        </is>
      </c>
      <c r="B784" s="0" t="n">
        <v>100692</v>
      </c>
      <c r="C784" s="0" t="n">
        <v>3</v>
      </c>
      <c r="D784" s="0" t="inlineStr">
        <is>
          <t>래미안옥수리버젠</t>
        </is>
      </c>
      <c r="E784" s="0" t="inlineStr">
        <is>
          <t>2012.12.</t>
        </is>
      </c>
      <c r="F784" s="0" t="n">
        <v>1511</v>
      </c>
      <c r="G784" s="0" t="n">
        <v>24.31</v>
      </c>
      <c r="H784" s="0" t="n">
        <v>80.37</v>
      </c>
      <c r="I784" s="0" t="n">
        <v>18.14</v>
      </c>
      <c r="J784" s="0" t="n">
        <v>59.98</v>
      </c>
      <c r="K784" s="0" t="n">
        <v>37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80A</t>
        </is>
      </c>
      <c r="X784" s="0" t="n">
        <v>20</v>
      </c>
      <c r="Y784" s="0" t="n">
        <v>9</v>
      </c>
      <c r="Z784" s="0" t="inlineStr">
        <is>
          <t>https://new.land.naver.com/complexes/100692?tab=detail&amp;rf=Y</t>
        </is>
      </c>
      <c r="AA784" s="0" t="inlineStr">
        <is>
          <t>서울시 성동구 옥수동 561</t>
        </is>
      </c>
      <c r="AB784" s="0" t="inlineStr">
        <is>
          <t>서울시</t>
        </is>
      </c>
      <c r="AC784" s="0" t="inlineStr">
        <is>
          <t>성동구</t>
        </is>
      </c>
      <c r="AD784" s="0" t="inlineStr">
        <is>
          <t>옥수동</t>
        </is>
      </c>
      <c r="AG784" s="0" t="inlineStr">
        <is>
          <t>서울시 성동구 매봉길 15</t>
        </is>
      </c>
      <c r="AH784" s="0" t="n">
        <v>0</v>
      </c>
      <c r="AI784" s="0" t="n">
        <v>238</v>
      </c>
      <c r="AJ784" s="0" t="n">
        <v>22</v>
      </c>
      <c r="AK784" s="0" t="n">
        <v>1920</v>
      </c>
      <c r="AL784" s="0" t="n">
        <v>1.27</v>
      </c>
    </row>
    <row r="785">
      <c r="A785" s="0" t="inlineStr">
        <is>
          <t>[옥수동]</t>
        </is>
      </c>
      <c r="B785" s="0" t="n">
        <v>100692</v>
      </c>
      <c r="C785" s="0" t="n">
        <v>4</v>
      </c>
      <c r="D785" s="0" t="inlineStr">
        <is>
          <t>래미안옥수리버젠</t>
        </is>
      </c>
      <c r="E785" s="0" t="inlineStr">
        <is>
          <t>2012.12.</t>
        </is>
      </c>
      <c r="F785" s="0" t="n">
        <v>1511</v>
      </c>
      <c r="G785" s="0" t="n">
        <v>24.25</v>
      </c>
      <c r="H785" s="0" t="n">
        <v>80.17</v>
      </c>
      <c r="I785" s="0" t="n">
        <v>18.14</v>
      </c>
      <c r="J785" s="0" t="n">
        <v>59.97</v>
      </c>
      <c r="K785" s="0" t="n">
        <v>9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80D</t>
        </is>
      </c>
      <c r="X785" s="0" t="n">
        <v>20</v>
      </c>
      <c r="Y785" s="0" t="n">
        <v>9</v>
      </c>
      <c r="Z785" s="0" t="inlineStr">
        <is>
          <t>https://new.land.naver.com/complexes/100692?tab=detail&amp;rf=Y</t>
        </is>
      </c>
      <c r="AA785" s="0" t="inlineStr">
        <is>
          <t>서울시 성동구 옥수동 561</t>
        </is>
      </c>
      <c r="AB785" s="0" t="inlineStr">
        <is>
          <t>서울시</t>
        </is>
      </c>
      <c r="AC785" s="0" t="inlineStr">
        <is>
          <t>성동구</t>
        </is>
      </c>
      <c r="AD785" s="0" t="inlineStr">
        <is>
          <t>옥수동</t>
        </is>
      </c>
      <c r="AG785" s="0" t="inlineStr">
        <is>
          <t>서울시 성동구 매봉길 15</t>
        </is>
      </c>
      <c r="AH785" s="0" t="n">
        <v>0</v>
      </c>
      <c r="AI785" s="0" t="n">
        <v>238</v>
      </c>
      <c r="AJ785" s="0" t="n">
        <v>22</v>
      </c>
      <c r="AK785" s="0" t="n">
        <v>1920</v>
      </c>
      <c r="AL785" s="0" t="n">
        <v>1.27</v>
      </c>
    </row>
    <row r="786">
      <c r="A786" s="0" t="inlineStr">
        <is>
          <t>[옥수동]</t>
        </is>
      </c>
      <c r="B786" s="0" t="n">
        <v>100692</v>
      </c>
      <c r="C786" s="0" t="n">
        <v>5</v>
      </c>
      <c r="D786" s="0" t="inlineStr">
        <is>
          <t>래미안옥수리버젠</t>
        </is>
      </c>
      <c r="E786" s="0" t="inlineStr">
        <is>
          <t>2012.12.</t>
        </is>
      </c>
      <c r="F786" s="0" t="n">
        <v>1511</v>
      </c>
      <c r="G786" s="0" t="n">
        <v>33.49</v>
      </c>
      <c r="H786" s="0" t="n">
        <v>110.73</v>
      </c>
      <c r="I786" s="0" t="n">
        <v>25.56</v>
      </c>
      <c r="J786" s="0" t="n">
        <v>84.51000000000001</v>
      </c>
      <c r="K786" s="0" t="n">
        <v>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110C</t>
        </is>
      </c>
      <c r="X786" s="0" t="n">
        <v>20</v>
      </c>
      <c r="Y786" s="0" t="n">
        <v>9</v>
      </c>
      <c r="Z786" s="0" t="inlineStr">
        <is>
          <t>https://new.land.naver.com/complexes/100692?tab=detail&amp;rf=Y</t>
        </is>
      </c>
      <c r="AA786" s="0" t="inlineStr">
        <is>
          <t>서울시 성동구 옥수동 561</t>
        </is>
      </c>
      <c r="AB786" s="0" t="inlineStr">
        <is>
          <t>서울시</t>
        </is>
      </c>
      <c r="AC786" s="0" t="inlineStr">
        <is>
          <t>성동구</t>
        </is>
      </c>
      <c r="AD786" s="0" t="inlineStr">
        <is>
          <t>옥수동</t>
        </is>
      </c>
      <c r="AG786" s="0" t="inlineStr">
        <is>
          <t>서울시 성동구 매봉길 15</t>
        </is>
      </c>
      <c r="AH786" s="0" t="n">
        <v>0</v>
      </c>
      <c r="AI786" s="0" t="n">
        <v>238</v>
      </c>
      <c r="AJ786" s="0" t="n">
        <v>22</v>
      </c>
      <c r="AK786" s="0" t="n">
        <v>1920</v>
      </c>
      <c r="AL786" s="0" t="n">
        <v>1.27</v>
      </c>
    </row>
    <row r="787">
      <c r="A787" s="0" t="inlineStr">
        <is>
          <t>[옥수동]</t>
        </is>
      </c>
      <c r="B787" s="0" t="n">
        <v>100692</v>
      </c>
      <c r="C787" s="0" t="n">
        <v>6</v>
      </c>
      <c r="D787" s="0" t="inlineStr">
        <is>
          <t>래미안옥수리버젠</t>
        </is>
      </c>
      <c r="E787" s="0" t="inlineStr">
        <is>
          <t>2012.12.</t>
        </is>
      </c>
      <c r="F787" s="0" t="n">
        <v>1511</v>
      </c>
      <c r="G787" s="0" t="n">
        <v>33.63</v>
      </c>
      <c r="H787" s="0" t="n">
        <v>111.2</v>
      </c>
      <c r="I787" s="0" t="n">
        <v>25.65</v>
      </c>
      <c r="J787" s="0" t="n">
        <v>84.81</v>
      </c>
      <c r="K787" s="0" t="n">
        <v>320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111B</t>
        </is>
      </c>
      <c r="X787" s="0" t="n">
        <v>20</v>
      </c>
      <c r="Y787" s="0" t="n">
        <v>9</v>
      </c>
      <c r="Z787" s="0" t="inlineStr">
        <is>
          <t>https://new.land.naver.com/complexes/100692?tab=detail&amp;rf=Y</t>
        </is>
      </c>
      <c r="AA787" s="0" t="inlineStr">
        <is>
          <t>서울시 성동구 옥수동 561</t>
        </is>
      </c>
      <c r="AB787" s="0" t="inlineStr">
        <is>
          <t>서울시</t>
        </is>
      </c>
      <c r="AC787" s="0" t="inlineStr">
        <is>
          <t>성동구</t>
        </is>
      </c>
      <c r="AD787" s="0" t="inlineStr">
        <is>
          <t>옥수동</t>
        </is>
      </c>
      <c r="AG787" s="0" t="inlineStr">
        <is>
          <t>서울시 성동구 매봉길 15</t>
        </is>
      </c>
      <c r="AH787" s="0" t="n">
        <v>0</v>
      </c>
      <c r="AI787" s="0" t="n">
        <v>238</v>
      </c>
      <c r="AJ787" s="0" t="n">
        <v>22</v>
      </c>
      <c r="AK787" s="0" t="n">
        <v>1920</v>
      </c>
      <c r="AL787" s="0" t="n">
        <v>1.27</v>
      </c>
    </row>
    <row r="788">
      <c r="A788" s="0" t="inlineStr">
        <is>
          <t>[옥수동]</t>
        </is>
      </c>
      <c r="B788" s="0" t="n">
        <v>100692</v>
      </c>
      <c r="C788" s="0" t="n">
        <v>7</v>
      </c>
      <c r="D788" s="0" t="inlineStr">
        <is>
          <t>래미안옥수리버젠</t>
        </is>
      </c>
      <c r="E788" s="0" t="inlineStr">
        <is>
          <t>2012.12.</t>
        </is>
      </c>
      <c r="F788" s="0" t="n">
        <v>1511</v>
      </c>
      <c r="G788" s="0" t="n">
        <v>33.75</v>
      </c>
      <c r="H788" s="0" t="n">
        <v>111.59</v>
      </c>
      <c r="I788" s="0" t="n">
        <v>25.63</v>
      </c>
      <c r="J788" s="0" t="n">
        <v>84.73</v>
      </c>
      <c r="K788" s="0" t="n">
        <v>260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111A</t>
        </is>
      </c>
      <c r="X788" s="0" t="n">
        <v>20</v>
      </c>
      <c r="Y788" s="0" t="n">
        <v>9</v>
      </c>
      <c r="Z788" s="0" t="inlineStr">
        <is>
          <t>https://new.land.naver.com/complexes/100692?tab=detail&amp;rf=Y</t>
        </is>
      </c>
      <c r="AA788" s="0" t="inlineStr">
        <is>
          <t>서울시 성동구 옥수동 561</t>
        </is>
      </c>
      <c r="AB788" s="0" t="inlineStr">
        <is>
          <t>서울시</t>
        </is>
      </c>
      <c r="AC788" s="0" t="inlineStr">
        <is>
          <t>성동구</t>
        </is>
      </c>
      <c r="AD788" s="0" t="inlineStr">
        <is>
          <t>옥수동</t>
        </is>
      </c>
      <c r="AG788" s="0" t="inlineStr">
        <is>
          <t>서울시 성동구 매봉길 15</t>
        </is>
      </c>
      <c r="AH788" s="0" t="n">
        <v>0</v>
      </c>
      <c r="AI788" s="0" t="n">
        <v>238</v>
      </c>
      <c r="AJ788" s="0" t="n">
        <v>22</v>
      </c>
      <c r="AK788" s="0" t="n">
        <v>1920</v>
      </c>
      <c r="AL788" s="0" t="n">
        <v>1.27</v>
      </c>
    </row>
    <row r="789">
      <c r="A789" s="0" t="inlineStr">
        <is>
          <t>[옥수동]</t>
        </is>
      </c>
      <c r="B789" s="0" t="n">
        <v>100692</v>
      </c>
      <c r="C789" s="0" t="n">
        <v>8</v>
      </c>
      <c r="D789" s="0" t="inlineStr">
        <is>
          <t>래미안옥수리버젠</t>
        </is>
      </c>
      <c r="E789" s="0" t="inlineStr">
        <is>
          <t>2012.12.</t>
        </is>
      </c>
      <c r="F789" s="0" t="n">
        <v>1511</v>
      </c>
      <c r="G789" s="0" t="n">
        <v>44.88</v>
      </c>
      <c r="H789" s="0" t="n">
        <v>148.38</v>
      </c>
      <c r="I789" s="0" t="n">
        <v>34.33</v>
      </c>
      <c r="J789" s="0" t="n">
        <v>113.52</v>
      </c>
      <c r="K789" s="0" t="n">
        <v>100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148A</t>
        </is>
      </c>
      <c r="X789" s="0" t="n">
        <v>20</v>
      </c>
      <c r="Y789" s="0" t="n">
        <v>9</v>
      </c>
      <c r="Z789" s="0" t="inlineStr">
        <is>
          <t>https://new.land.naver.com/complexes/100692?tab=detail&amp;rf=Y</t>
        </is>
      </c>
      <c r="AA789" s="0" t="inlineStr">
        <is>
          <t>서울시 성동구 옥수동 561</t>
        </is>
      </c>
      <c r="AB789" s="0" t="inlineStr">
        <is>
          <t>서울시</t>
        </is>
      </c>
      <c r="AC789" s="0" t="inlineStr">
        <is>
          <t>성동구</t>
        </is>
      </c>
      <c r="AD789" s="0" t="inlineStr">
        <is>
          <t>옥수동</t>
        </is>
      </c>
      <c r="AG789" s="0" t="inlineStr">
        <is>
          <t>서울시 성동구 매봉길 15</t>
        </is>
      </c>
      <c r="AH789" s="0" t="n">
        <v>0</v>
      </c>
      <c r="AI789" s="0" t="n">
        <v>238</v>
      </c>
      <c r="AJ789" s="0" t="n">
        <v>22</v>
      </c>
      <c r="AK789" s="0" t="n">
        <v>1920</v>
      </c>
      <c r="AL789" s="0" t="n">
        <v>1.27</v>
      </c>
    </row>
    <row r="790">
      <c r="A790" s="0" t="inlineStr">
        <is>
          <t>[옥수동]</t>
        </is>
      </c>
      <c r="B790" s="0" t="n">
        <v>100692</v>
      </c>
      <c r="C790" s="0" t="n">
        <v>9</v>
      </c>
      <c r="D790" s="0" t="inlineStr">
        <is>
          <t>래미안옥수리버젠</t>
        </is>
      </c>
      <c r="E790" s="0" t="inlineStr">
        <is>
          <t>2012.12.</t>
        </is>
      </c>
      <c r="F790" s="0" t="n">
        <v>1511</v>
      </c>
      <c r="G790" s="0" t="n">
        <v>45.11</v>
      </c>
      <c r="H790" s="0" t="n">
        <v>149.13</v>
      </c>
      <c r="I790" s="0" t="n">
        <v>34.4</v>
      </c>
      <c r="J790" s="0" t="n">
        <v>113.74</v>
      </c>
      <c r="K790" s="0" t="n">
        <v>39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20</v>
      </c>
      <c r="Y790" s="0" t="n">
        <v>9</v>
      </c>
      <c r="Z790" s="0" t="inlineStr">
        <is>
          <t>https://new.land.naver.com/complexes/100692?tab=detail&amp;rf=Y</t>
        </is>
      </c>
      <c r="AA790" s="0" t="inlineStr">
        <is>
          <t>서울시 성동구 옥수동 561</t>
        </is>
      </c>
      <c r="AB790" s="0" t="inlineStr">
        <is>
          <t>서울시</t>
        </is>
      </c>
      <c r="AC790" s="0" t="inlineStr">
        <is>
          <t>성동구</t>
        </is>
      </c>
      <c r="AD790" s="0" t="inlineStr">
        <is>
          <t>옥수동</t>
        </is>
      </c>
      <c r="AG790" s="0" t="inlineStr">
        <is>
          <t>서울시 성동구 매봉길 15</t>
        </is>
      </c>
      <c r="AH790" s="0" t="n">
        <v>0</v>
      </c>
      <c r="AI790" s="0" t="n">
        <v>238</v>
      </c>
      <c r="AJ790" s="0" t="n">
        <v>22</v>
      </c>
      <c r="AK790" s="0" t="n">
        <v>1920</v>
      </c>
      <c r="AL790" s="0" t="n">
        <v>1.27</v>
      </c>
    </row>
    <row r="791">
      <c r="A791" s="0" t="inlineStr">
        <is>
          <t>[옥수동]</t>
        </is>
      </c>
      <c r="B791" s="0" t="n">
        <v>100692</v>
      </c>
      <c r="C791" s="0" t="n">
        <v>10</v>
      </c>
      <c r="D791" s="0" t="inlineStr">
        <is>
          <t>래미안옥수리버젠</t>
        </is>
      </c>
      <c r="E791" s="0" t="inlineStr">
        <is>
          <t>2012.12.</t>
        </is>
      </c>
      <c r="F791" s="0" t="n">
        <v>1511</v>
      </c>
      <c r="G791" s="0" t="n">
        <v>52.82</v>
      </c>
      <c r="H791" s="0" t="n">
        <v>174.62</v>
      </c>
      <c r="I791" s="0" t="n">
        <v>40.57</v>
      </c>
      <c r="J791" s="0" t="n">
        <v>134.13</v>
      </c>
      <c r="K791" s="0" t="n">
        <v>72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174</v>
      </c>
      <c r="X791" s="0" t="n">
        <v>20</v>
      </c>
      <c r="Y791" s="0" t="n">
        <v>9</v>
      </c>
      <c r="Z791" s="0" t="inlineStr">
        <is>
          <t>https://new.land.naver.com/complexes/100692?tab=detail&amp;rf=Y</t>
        </is>
      </c>
      <c r="AA791" s="0" t="inlineStr">
        <is>
          <t>서울시 성동구 옥수동 561</t>
        </is>
      </c>
      <c r="AB791" s="0" t="inlineStr">
        <is>
          <t>서울시</t>
        </is>
      </c>
      <c r="AC791" s="0" t="inlineStr">
        <is>
          <t>성동구</t>
        </is>
      </c>
      <c r="AD791" s="0" t="inlineStr">
        <is>
          <t>옥수동</t>
        </is>
      </c>
      <c r="AG791" s="0" t="inlineStr">
        <is>
          <t>서울시 성동구 매봉길 15</t>
        </is>
      </c>
      <c r="AH791" s="0" t="n">
        <v>0</v>
      </c>
      <c r="AI791" s="0" t="n">
        <v>238</v>
      </c>
      <c r="AJ791" s="0" t="n">
        <v>22</v>
      </c>
      <c r="AK791" s="0" t="n">
        <v>1920</v>
      </c>
      <c r="AL791" s="0" t="n">
        <v>1.27</v>
      </c>
    </row>
    <row r="792">
      <c r="A792" s="0" t="inlineStr">
        <is>
          <t>[옥수동]</t>
        </is>
      </c>
      <c r="B792" s="0" t="n">
        <v>26820</v>
      </c>
      <c r="C792" s="0" t="n">
        <v>1</v>
      </c>
      <c r="D792" s="0" t="inlineStr">
        <is>
          <t>옥수</t>
        </is>
      </c>
      <c r="E792" s="0" t="inlineStr">
        <is>
          <t>1975.11.</t>
        </is>
      </c>
      <c r="F792" s="0" t="n">
        <v>50</v>
      </c>
      <c r="G792" s="0" t="n">
        <v>13.6</v>
      </c>
      <c r="H792" s="0" t="n">
        <v>44.99</v>
      </c>
      <c r="I792" s="0" t="n">
        <v>13.6</v>
      </c>
      <c r="J792" s="0" t="n">
        <v>44.99</v>
      </c>
      <c r="K792" s="0" t="n">
        <v>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44A</t>
        </is>
      </c>
      <c r="X792" s="0" t="n">
        <v>5</v>
      </c>
      <c r="Y792" s="0" t="n">
        <v>5</v>
      </c>
      <c r="Z792" s="0" t="inlineStr">
        <is>
          <t>https://new.land.naver.com/complexes/26820?tab=detail&amp;rf=Y</t>
        </is>
      </c>
      <c r="AA792" s="0" t="inlineStr">
        <is>
          <t>서울시 성동구 옥수동 306</t>
        </is>
      </c>
      <c r="AB792" s="0" t="inlineStr">
        <is>
          <t>서울시</t>
        </is>
      </c>
      <c r="AC792" s="0" t="inlineStr">
        <is>
          <t>성동구</t>
        </is>
      </c>
      <c r="AD792" s="0" t="inlineStr">
        <is>
          <t>옥수동</t>
        </is>
      </c>
      <c r="AG792" s="0" t="inlineStr">
        <is>
          <t>서울시 성동구 한림말3길 24</t>
        </is>
      </c>
      <c r="AH792" s="0" t="n">
        <v>0</v>
      </c>
      <c r="AI792" s="0" t="n">
        <v>0</v>
      </c>
      <c r="AJ792" s="0" t="n">
        <v>0</v>
      </c>
      <c r="AK792" s="0" t="n">
        <v>0</v>
      </c>
      <c r="AL792" s="0" t="n">
        <v>0</v>
      </c>
    </row>
    <row r="793">
      <c r="A793" s="0" t="inlineStr">
        <is>
          <t>[옥수동]</t>
        </is>
      </c>
      <c r="B793" s="0" t="n">
        <v>26820</v>
      </c>
      <c r="C793" s="0" t="n">
        <v>2</v>
      </c>
      <c r="D793" s="0" t="inlineStr">
        <is>
          <t>옥수</t>
        </is>
      </c>
      <c r="E793" s="0" t="inlineStr">
        <is>
          <t>1975.11.</t>
        </is>
      </c>
      <c r="F793" s="0" t="n">
        <v>50</v>
      </c>
      <c r="G793" s="0" t="n">
        <v>14.1</v>
      </c>
      <c r="H793" s="0" t="n">
        <v>46.64</v>
      </c>
      <c r="I793" s="0" t="n">
        <v>14.1</v>
      </c>
      <c r="J793" s="0" t="n">
        <v>46.64</v>
      </c>
      <c r="K793" s="0" t="n">
        <v>1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46B</t>
        </is>
      </c>
      <c r="X793" s="0" t="n">
        <v>5</v>
      </c>
      <c r="Y793" s="0" t="n">
        <v>5</v>
      </c>
      <c r="Z793" s="0" t="inlineStr">
        <is>
          <t>https://new.land.naver.com/complexes/26820?tab=detail&amp;rf=Y</t>
        </is>
      </c>
      <c r="AA793" s="0" t="inlineStr">
        <is>
          <t>서울시 성동구 옥수동 306</t>
        </is>
      </c>
      <c r="AB793" s="0" t="inlineStr">
        <is>
          <t>서울시</t>
        </is>
      </c>
      <c r="AC793" s="0" t="inlineStr">
        <is>
          <t>성동구</t>
        </is>
      </c>
      <c r="AD793" s="0" t="inlineStr">
        <is>
          <t>옥수동</t>
        </is>
      </c>
      <c r="AG793" s="0" t="inlineStr">
        <is>
          <t>서울시 성동구 한림말3길 24</t>
        </is>
      </c>
      <c r="AH793" s="0" t="n">
        <v>0</v>
      </c>
      <c r="AI793" s="0" t="n">
        <v>0</v>
      </c>
      <c r="AJ793" s="0" t="n">
        <v>0</v>
      </c>
      <c r="AK793" s="0" t="n">
        <v>0</v>
      </c>
      <c r="AL793" s="0" t="n">
        <v>0</v>
      </c>
    </row>
    <row r="794">
      <c r="A794" s="0" t="inlineStr">
        <is>
          <t>[옥수동]</t>
        </is>
      </c>
      <c r="B794" s="0" t="n">
        <v>26820</v>
      </c>
      <c r="C794" s="0" t="n">
        <v>3</v>
      </c>
      <c r="D794" s="0" t="inlineStr">
        <is>
          <t>옥수</t>
        </is>
      </c>
      <c r="E794" s="0" t="inlineStr">
        <is>
          <t>1975.11.</t>
        </is>
      </c>
      <c r="F794" s="0" t="n">
        <v>50</v>
      </c>
      <c r="G794" s="0" t="n">
        <v>14.94</v>
      </c>
      <c r="H794" s="0" t="n">
        <v>49.42</v>
      </c>
      <c r="I794" s="0" t="n">
        <v>14.94</v>
      </c>
      <c r="J794" s="0" t="n">
        <v>49.42</v>
      </c>
      <c r="K794" s="0" t="n">
        <v>1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49</v>
      </c>
      <c r="X794" s="0" t="n">
        <v>5</v>
      </c>
      <c r="Y794" s="0" t="n">
        <v>5</v>
      </c>
      <c r="Z794" s="0" t="inlineStr">
        <is>
          <t>https://new.land.naver.com/complexes/26820?tab=detail&amp;rf=Y</t>
        </is>
      </c>
      <c r="AA794" s="0" t="inlineStr">
        <is>
          <t>서울시 성동구 옥수동 306</t>
        </is>
      </c>
      <c r="AB794" s="0" t="inlineStr">
        <is>
          <t>서울시</t>
        </is>
      </c>
      <c r="AC794" s="0" t="inlineStr">
        <is>
          <t>성동구</t>
        </is>
      </c>
      <c r="AD794" s="0" t="inlineStr">
        <is>
          <t>옥수동</t>
        </is>
      </c>
      <c r="AG794" s="0" t="inlineStr">
        <is>
          <t>서울시 성동구 한림말3길 24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[옥수동]</t>
        </is>
      </c>
      <c r="B795" s="0" t="n">
        <v>26820</v>
      </c>
      <c r="C795" s="0" t="n">
        <v>4</v>
      </c>
      <c r="D795" s="0" t="inlineStr">
        <is>
          <t>옥수</t>
        </is>
      </c>
      <c r="E795" s="0" t="inlineStr">
        <is>
          <t>1975.11.</t>
        </is>
      </c>
      <c r="F795" s="0" t="n">
        <v>50</v>
      </c>
      <c r="G795" s="0" t="n">
        <v>16</v>
      </c>
      <c r="H795" s="0" t="n">
        <v>52.9</v>
      </c>
      <c r="I795" s="0" t="n">
        <v>14.38</v>
      </c>
      <c r="J795" s="0" t="n">
        <v>47.54</v>
      </c>
      <c r="K795" s="0" t="n">
        <v>4</v>
      </c>
      <c r="T795" s="0" t="n">
        <v>3</v>
      </c>
      <c r="U795" s="0" t="n">
        <v>1</v>
      </c>
      <c r="V795" s="0" t="inlineStr">
        <is>
          <t>계단식</t>
        </is>
      </c>
      <c r="W795" s="0" t="inlineStr">
        <is>
          <t>52A</t>
        </is>
      </c>
      <c r="X795" s="0" t="n">
        <v>5</v>
      </c>
      <c r="Y795" s="0" t="n">
        <v>5</v>
      </c>
      <c r="Z795" s="0" t="inlineStr">
        <is>
          <t>https://new.land.naver.com/complexes/26820?tab=detail&amp;rf=Y</t>
        </is>
      </c>
      <c r="AA795" s="0" t="inlineStr">
        <is>
          <t>서울시 성동구 옥수동 306</t>
        </is>
      </c>
      <c r="AB795" s="0" t="inlineStr">
        <is>
          <t>서울시</t>
        </is>
      </c>
      <c r="AC795" s="0" t="inlineStr">
        <is>
          <t>성동구</t>
        </is>
      </c>
      <c r="AD795" s="0" t="inlineStr">
        <is>
          <t>옥수동</t>
        </is>
      </c>
      <c r="AG795" s="0" t="inlineStr">
        <is>
          <t>서울시 성동구 한림말3길 24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[옥수동]</t>
        </is>
      </c>
      <c r="B796" s="0" t="n">
        <v>26820</v>
      </c>
      <c r="C796" s="0" t="n">
        <v>5</v>
      </c>
      <c r="D796" s="0" t="inlineStr">
        <is>
          <t>옥수</t>
        </is>
      </c>
      <c r="E796" s="0" t="inlineStr">
        <is>
          <t>1975.11.</t>
        </is>
      </c>
      <c r="F796" s="0" t="n">
        <v>50</v>
      </c>
      <c r="G796" s="0" t="n">
        <v>16.03</v>
      </c>
      <c r="H796" s="0" t="n">
        <v>53.02</v>
      </c>
      <c r="I796" s="0" t="n">
        <v>14.95</v>
      </c>
      <c r="J796" s="0" t="n">
        <v>49.45</v>
      </c>
      <c r="K796" s="0" t="n">
        <v>24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53C</t>
        </is>
      </c>
      <c r="X796" s="0" t="n">
        <v>5</v>
      </c>
      <c r="Y796" s="0" t="n">
        <v>5</v>
      </c>
      <c r="Z796" s="0" t="inlineStr">
        <is>
          <t>https://new.land.naver.com/complexes/26820?tab=detail&amp;rf=Y</t>
        </is>
      </c>
      <c r="AA796" s="0" t="inlineStr">
        <is>
          <t>서울시 성동구 옥수동 306</t>
        </is>
      </c>
      <c r="AB796" s="0" t="inlineStr">
        <is>
          <t>서울시</t>
        </is>
      </c>
      <c r="AC796" s="0" t="inlineStr">
        <is>
          <t>성동구</t>
        </is>
      </c>
      <c r="AD796" s="0" t="inlineStr">
        <is>
          <t>옥수동</t>
        </is>
      </c>
      <c r="AG796" s="0" t="inlineStr">
        <is>
          <t>서울시 성동구 한림말3길 24</t>
        </is>
      </c>
      <c r="AH796" s="0" t="n">
        <v>0</v>
      </c>
      <c r="AI796" s="0" t="n">
        <v>0</v>
      </c>
      <c r="AJ796" s="0" t="n">
        <v>0</v>
      </c>
      <c r="AK796" s="0" t="n">
        <v>0</v>
      </c>
      <c r="AL796" s="0" t="n">
        <v>0</v>
      </c>
    </row>
    <row r="797">
      <c r="A797" s="0" t="inlineStr">
        <is>
          <t>[옥수동]</t>
        </is>
      </c>
      <c r="B797" s="0" t="n">
        <v>26820</v>
      </c>
      <c r="C797" s="0" t="n">
        <v>6</v>
      </c>
      <c r="D797" s="0" t="inlineStr">
        <is>
          <t>옥수</t>
        </is>
      </c>
      <c r="E797" s="0" t="inlineStr">
        <is>
          <t>1975.11.</t>
        </is>
      </c>
      <c r="F797" s="0" t="n">
        <v>50</v>
      </c>
      <c r="G797" s="0" t="n">
        <v>16.32</v>
      </c>
      <c r="H797" s="0" t="n">
        <v>53.96</v>
      </c>
      <c r="I797" s="0" t="n">
        <v>14.7</v>
      </c>
      <c r="J797" s="0" t="n">
        <v>48.6</v>
      </c>
      <c r="K797" s="0" t="n">
        <v>4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53B</t>
        </is>
      </c>
      <c r="X797" s="0" t="n">
        <v>5</v>
      </c>
      <c r="Y797" s="0" t="n">
        <v>5</v>
      </c>
      <c r="Z797" s="0" t="inlineStr">
        <is>
          <t>https://new.land.naver.com/complexes/26820?tab=detail&amp;rf=Y</t>
        </is>
      </c>
      <c r="AA797" s="0" t="inlineStr">
        <is>
          <t>서울시 성동구 옥수동 306</t>
        </is>
      </c>
      <c r="AB797" s="0" t="inlineStr">
        <is>
          <t>서울시</t>
        </is>
      </c>
      <c r="AC797" s="0" t="inlineStr">
        <is>
          <t>성동구</t>
        </is>
      </c>
      <c r="AD797" s="0" t="inlineStr">
        <is>
          <t>옥수동</t>
        </is>
      </c>
      <c r="AG797" s="0" t="inlineStr">
        <is>
          <t>서울시 성동구 한림말3길 24</t>
        </is>
      </c>
      <c r="AH797" s="0" t="n">
        <v>0</v>
      </c>
      <c r="AI797" s="0" t="n">
        <v>0</v>
      </c>
      <c r="AJ797" s="0" t="n">
        <v>0</v>
      </c>
      <c r="AK797" s="0" t="n">
        <v>0</v>
      </c>
      <c r="AL797" s="0" t="n">
        <v>0</v>
      </c>
    </row>
    <row r="798">
      <c r="A798" s="0" t="inlineStr">
        <is>
          <t>[옥수동]</t>
        </is>
      </c>
      <c r="B798" s="0" t="n">
        <v>26820</v>
      </c>
      <c r="C798" s="0" t="n">
        <v>7</v>
      </c>
      <c r="D798" s="0" t="inlineStr">
        <is>
          <t>옥수</t>
        </is>
      </c>
      <c r="E798" s="0" t="inlineStr">
        <is>
          <t>1975.11.</t>
        </is>
      </c>
      <c r="F798" s="0" t="n">
        <v>50</v>
      </c>
      <c r="G798" s="0" t="n">
        <v>16.61</v>
      </c>
      <c r="H798" s="0" t="n">
        <v>54.91</v>
      </c>
      <c r="I798" s="0" t="n">
        <v>14.98</v>
      </c>
      <c r="J798" s="0" t="n">
        <v>49.55</v>
      </c>
      <c r="K798" s="0" t="n">
        <v>5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54A</t>
        </is>
      </c>
      <c r="X798" s="0" t="n">
        <v>5</v>
      </c>
      <c r="Y798" s="0" t="n">
        <v>5</v>
      </c>
      <c r="Z798" s="0" t="inlineStr">
        <is>
          <t>https://new.land.naver.com/complexes/26820?tab=detail&amp;rf=Y</t>
        </is>
      </c>
      <c r="AA798" s="0" t="inlineStr">
        <is>
          <t>서울시 성동구 옥수동 306</t>
        </is>
      </c>
      <c r="AB798" s="0" t="inlineStr">
        <is>
          <t>서울시</t>
        </is>
      </c>
      <c r="AC798" s="0" t="inlineStr">
        <is>
          <t>성동구</t>
        </is>
      </c>
      <c r="AD798" s="0" t="inlineStr">
        <is>
          <t>옥수동</t>
        </is>
      </c>
      <c r="AG798" s="0" t="inlineStr">
        <is>
          <t>서울시 성동구 한림말3길 24</t>
        </is>
      </c>
      <c r="AH798" s="0" t="n">
        <v>0</v>
      </c>
      <c r="AI798" s="0" t="n">
        <v>0</v>
      </c>
      <c r="AJ798" s="0" t="n">
        <v>0</v>
      </c>
      <c r="AK798" s="0" t="n">
        <v>0</v>
      </c>
      <c r="AL798" s="0" t="n">
        <v>0</v>
      </c>
    </row>
    <row r="799">
      <c r="A799" s="0" t="inlineStr">
        <is>
          <t>[옥수동]</t>
        </is>
      </c>
      <c r="B799" s="0" t="n">
        <v>26820</v>
      </c>
      <c r="C799" s="0" t="n">
        <v>8</v>
      </c>
      <c r="D799" s="0" t="inlineStr">
        <is>
          <t>옥수</t>
        </is>
      </c>
      <c r="E799" s="0" t="inlineStr">
        <is>
          <t>1975.11.</t>
        </is>
      </c>
      <c r="F799" s="0" t="n">
        <v>50</v>
      </c>
      <c r="G799" s="0" t="n">
        <v>16.77</v>
      </c>
      <c r="H799" s="0" t="n">
        <v>55.47</v>
      </c>
      <c r="I799" s="0" t="n">
        <v>16.77</v>
      </c>
      <c r="J799" s="0" t="n">
        <v>55.47</v>
      </c>
      <c r="K799" s="0" t="n">
        <v>1</v>
      </c>
      <c r="T799" s="0" t="n">
        <v>3</v>
      </c>
      <c r="U799" s="0" t="n">
        <v>1</v>
      </c>
      <c r="V799" s="0" t="inlineStr">
        <is>
          <t>계단식</t>
        </is>
      </c>
      <c r="W799" s="0" t="inlineStr">
        <is>
          <t>55B</t>
        </is>
      </c>
      <c r="X799" s="0" t="n">
        <v>5</v>
      </c>
      <c r="Y799" s="0" t="n">
        <v>5</v>
      </c>
      <c r="Z799" s="0" t="inlineStr">
        <is>
          <t>https://new.land.naver.com/complexes/26820?tab=detail&amp;rf=Y</t>
        </is>
      </c>
      <c r="AA799" s="0" t="inlineStr">
        <is>
          <t>서울시 성동구 옥수동 306</t>
        </is>
      </c>
      <c r="AB799" s="0" t="inlineStr">
        <is>
          <t>서울시</t>
        </is>
      </c>
      <c r="AC799" s="0" t="inlineStr">
        <is>
          <t>성동구</t>
        </is>
      </c>
      <c r="AD799" s="0" t="inlineStr">
        <is>
          <t>옥수동</t>
        </is>
      </c>
      <c r="AG799" s="0" t="inlineStr">
        <is>
          <t>서울시 성동구 한림말3길 24</t>
        </is>
      </c>
      <c r="AH799" s="0" t="n">
        <v>0</v>
      </c>
      <c r="AI799" s="0" t="n">
        <v>0</v>
      </c>
      <c r="AJ799" s="0" t="n">
        <v>0</v>
      </c>
      <c r="AK799" s="0" t="n">
        <v>0</v>
      </c>
      <c r="AL799" s="0" t="n">
        <v>0</v>
      </c>
    </row>
    <row r="800">
      <c r="A800" s="0" t="inlineStr">
        <is>
          <t>[옥수동]</t>
        </is>
      </c>
      <c r="B800" s="0" t="n">
        <v>26820</v>
      </c>
      <c r="C800" s="0" t="n">
        <v>9</v>
      </c>
      <c r="D800" s="0" t="inlineStr">
        <is>
          <t>옥수</t>
        </is>
      </c>
      <c r="E800" s="0" t="inlineStr">
        <is>
          <t>1975.11.</t>
        </is>
      </c>
      <c r="F800" s="0" t="n">
        <v>50</v>
      </c>
      <c r="G800" s="0" t="n">
        <v>20.53</v>
      </c>
      <c r="H800" s="0" t="n">
        <v>67.87</v>
      </c>
      <c r="I800" s="0" t="n">
        <v>18.41</v>
      </c>
      <c r="J800" s="0" t="n">
        <v>60.86</v>
      </c>
      <c r="K800" s="0" t="n">
        <v>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67A</t>
        </is>
      </c>
      <c r="X800" s="0" t="n">
        <v>5</v>
      </c>
      <c r="Y800" s="0" t="n">
        <v>5</v>
      </c>
      <c r="Z800" s="0" t="inlineStr">
        <is>
          <t>https://new.land.naver.com/complexes/26820?tab=detail&amp;rf=Y</t>
        </is>
      </c>
      <c r="AA800" s="0" t="inlineStr">
        <is>
          <t>서울시 성동구 옥수동 306</t>
        </is>
      </c>
      <c r="AB800" s="0" t="inlineStr">
        <is>
          <t>서울시</t>
        </is>
      </c>
      <c r="AC800" s="0" t="inlineStr">
        <is>
          <t>성동구</t>
        </is>
      </c>
      <c r="AD800" s="0" t="inlineStr">
        <is>
          <t>옥수동</t>
        </is>
      </c>
      <c r="AG800" s="0" t="inlineStr">
        <is>
          <t>서울시 성동구 한림말3길 24</t>
        </is>
      </c>
      <c r="AH800" s="0" t="n">
        <v>0</v>
      </c>
      <c r="AI800" s="0" t="n">
        <v>0</v>
      </c>
      <c r="AJ800" s="0" t="n">
        <v>0</v>
      </c>
      <c r="AK800" s="0" t="n">
        <v>0</v>
      </c>
      <c r="AL800" s="0" t="n">
        <v>0</v>
      </c>
    </row>
    <row r="801">
      <c r="A801" s="0" t="inlineStr">
        <is>
          <t>[옥수동]</t>
        </is>
      </c>
      <c r="B801" s="0" t="n">
        <v>26820</v>
      </c>
      <c r="C801" s="0" t="n">
        <v>10</v>
      </c>
      <c r="D801" s="0" t="inlineStr">
        <is>
          <t>옥수</t>
        </is>
      </c>
      <c r="E801" s="0" t="inlineStr">
        <is>
          <t>1975.11.</t>
        </is>
      </c>
      <c r="F801" s="0" t="n">
        <v>50</v>
      </c>
      <c r="G801" s="0" t="n">
        <v>21.42</v>
      </c>
      <c r="H801" s="0" t="n">
        <v>70.84</v>
      </c>
      <c r="I801" s="0" t="n">
        <v>20.34</v>
      </c>
      <c r="J801" s="0" t="n">
        <v>67.27</v>
      </c>
      <c r="K801" s="0" t="n">
        <v>5</v>
      </c>
      <c r="T801" s="0" t="n">
        <v>2</v>
      </c>
      <c r="U801" s="0" t="n">
        <v>1</v>
      </c>
      <c r="V801" s="0" t="inlineStr">
        <is>
          <t>계단식</t>
        </is>
      </c>
      <c r="W801" s="0" t="inlineStr">
        <is>
          <t>70B</t>
        </is>
      </c>
      <c r="X801" s="0" t="n">
        <v>5</v>
      </c>
      <c r="Y801" s="0" t="n">
        <v>5</v>
      </c>
      <c r="Z801" s="0" t="inlineStr">
        <is>
          <t>https://new.land.naver.com/complexes/26820?tab=detail&amp;rf=Y</t>
        </is>
      </c>
      <c r="AA801" s="0" t="inlineStr">
        <is>
          <t>서울시 성동구 옥수동 306</t>
        </is>
      </c>
      <c r="AB801" s="0" t="inlineStr">
        <is>
          <t>서울시</t>
        </is>
      </c>
      <c r="AC801" s="0" t="inlineStr">
        <is>
          <t>성동구</t>
        </is>
      </c>
      <c r="AD801" s="0" t="inlineStr">
        <is>
          <t>옥수동</t>
        </is>
      </c>
      <c r="AG801" s="0" t="inlineStr">
        <is>
          <t>서울시 성동구 한림말3길 24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[옥수동]</t>
        </is>
      </c>
      <c r="B802" s="0" t="n">
        <v>564</v>
      </c>
      <c r="C802" s="0" t="n">
        <v>1</v>
      </c>
      <c r="D802" s="0" t="inlineStr">
        <is>
          <t>옥수하이츠</t>
        </is>
      </c>
      <c r="E802" s="0" t="inlineStr">
        <is>
          <t>1998.03.</t>
        </is>
      </c>
      <c r="F802" s="0" t="n">
        <v>774</v>
      </c>
      <c r="G802" s="0" t="n">
        <v>32</v>
      </c>
      <c r="H802" s="0" t="n">
        <v>105.8</v>
      </c>
      <c r="I802" s="0" t="n">
        <v>25.67</v>
      </c>
      <c r="J802" s="0" t="n">
        <v>84.86</v>
      </c>
      <c r="K802" s="0" t="n">
        <v>248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105</v>
      </c>
      <c r="X802" s="0" t="n">
        <v>21</v>
      </c>
      <c r="Y802" s="0" t="n">
        <v>9</v>
      </c>
      <c r="Z802" s="0" t="inlineStr">
        <is>
          <t>https://new.land.naver.com/complexes/564?tab=detail&amp;rf=Y</t>
        </is>
      </c>
      <c r="AA802" s="0" t="inlineStr">
        <is>
          <t>서울시 성동구 옥수동 100</t>
        </is>
      </c>
      <c r="AB802" s="0" t="inlineStr">
        <is>
          <t>서울시</t>
        </is>
      </c>
      <c r="AC802" s="0" t="inlineStr">
        <is>
          <t>성동구</t>
        </is>
      </c>
      <c r="AD802" s="0" t="inlineStr">
        <is>
          <t>옥수동</t>
        </is>
      </c>
      <c r="AG802" s="0" t="inlineStr">
        <is>
          <t>서울시 성동구 한림말길 50</t>
        </is>
      </c>
      <c r="AH802" s="0" t="n">
        <v>238</v>
      </c>
      <c r="AI802" s="0" t="n">
        <v>212</v>
      </c>
      <c r="AJ802" s="0" t="n">
        <v>20</v>
      </c>
      <c r="AK802" s="0" t="n">
        <v>790</v>
      </c>
      <c r="AL802" s="0" t="n">
        <v>1.02</v>
      </c>
    </row>
    <row r="803">
      <c r="A803" s="0" t="inlineStr">
        <is>
          <t>[옥수동]</t>
        </is>
      </c>
      <c r="B803" s="0" t="n">
        <v>564</v>
      </c>
      <c r="C803" s="0" t="n">
        <v>2</v>
      </c>
      <c r="D803" s="0" t="inlineStr">
        <is>
          <t>옥수하이츠</t>
        </is>
      </c>
      <c r="E803" s="0" t="inlineStr">
        <is>
          <t>1998.03.</t>
        </is>
      </c>
      <c r="F803" s="0" t="n">
        <v>774</v>
      </c>
      <c r="G803" s="0" t="n">
        <v>42.25</v>
      </c>
      <c r="H803" s="0" t="n">
        <v>139.68</v>
      </c>
      <c r="I803" s="0" t="n">
        <v>34.72</v>
      </c>
      <c r="J803" s="0" t="n">
        <v>114.78</v>
      </c>
      <c r="K803" s="0" t="n">
        <v>254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139B</t>
        </is>
      </c>
      <c r="X803" s="0" t="n">
        <v>21</v>
      </c>
      <c r="Y803" s="0" t="n">
        <v>9</v>
      </c>
      <c r="Z803" s="0" t="inlineStr">
        <is>
          <t>https://new.land.naver.com/complexes/564?tab=detail&amp;rf=Y</t>
        </is>
      </c>
      <c r="AA803" s="0" t="inlineStr">
        <is>
          <t>서울시 성동구 옥수동 100</t>
        </is>
      </c>
      <c r="AB803" s="0" t="inlineStr">
        <is>
          <t>서울시</t>
        </is>
      </c>
      <c r="AC803" s="0" t="inlineStr">
        <is>
          <t>성동구</t>
        </is>
      </c>
      <c r="AD803" s="0" t="inlineStr">
        <is>
          <t>옥수동</t>
        </is>
      </c>
      <c r="AG803" s="0" t="inlineStr">
        <is>
          <t>서울시 성동구 한림말길 50</t>
        </is>
      </c>
      <c r="AH803" s="0" t="n">
        <v>238</v>
      </c>
      <c r="AI803" s="0" t="n">
        <v>212</v>
      </c>
      <c r="AJ803" s="0" t="n">
        <v>20</v>
      </c>
      <c r="AK803" s="0" t="n">
        <v>790</v>
      </c>
      <c r="AL803" s="0" t="n">
        <v>1.02</v>
      </c>
    </row>
    <row r="804">
      <c r="A804" s="0" t="inlineStr">
        <is>
          <t>[옥수동]</t>
        </is>
      </c>
      <c r="B804" s="0" t="n">
        <v>564</v>
      </c>
      <c r="C804" s="0" t="n">
        <v>3</v>
      </c>
      <c r="D804" s="0" t="inlineStr">
        <is>
          <t>옥수하이츠</t>
        </is>
      </c>
      <c r="E804" s="0" t="inlineStr">
        <is>
          <t>1998.03.</t>
        </is>
      </c>
      <c r="F804" s="0" t="n">
        <v>774</v>
      </c>
      <c r="G804" s="0" t="n">
        <v>42.18</v>
      </c>
      <c r="H804" s="0" t="n">
        <v>139.44</v>
      </c>
      <c r="I804" s="0" t="n">
        <v>34.7</v>
      </c>
      <c r="J804" s="0" t="n">
        <v>114.72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139A</t>
        </is>
      </c>
      <c r="X804" s="0" t="n">
        <v>21</v>
      </c>
      <c r="Y804" s="0" t="n">
        <v>9</v>
      </c>
      <c r="Z804" s="0" t="inlineStr">
        <is>
          <t>https://new.land.naver.com/complexes/564?tab=detail&amp;rf=Y</t>
        </is>
      </c>
      <c r="AA804" s="0" t="inlineStr">
        <is>
          <t>서울시 성동구 옥수동 100</t>
        </is>
      </c>
      <c r="AB804" s="0" t="inlineStr">
        <is>
          <t>서울시</t>
        </is>
      </c>
      <c r="AC804" s="0" t="inlineStr">
        <is>
          <t>성동구</t>
        </is>
      </c>
      <c r="AD804" s="0" t="inlineStr">
        <is>
          <t>옥수동</t>
        </is>
      </c>
      <c r="AG804" s="0" t="inlineStr">
        <is>
          <t>서울시 성동구 한림말길 50</t>
        </is>
      </c>
      <c r="AH804" s="0" t="n">
        <v>238</v>
      </c>
      <c r="AI804" s="0" t="n">
        <v>212</v>
      </c>
      <c r="AJ804" s="0" t="n">
        <v>20</v>
      </c>
      <c r="AK804" s="0" t="n">
        <v>790</v>
      </c>
      <c r="AL804" s="0" t="n">
        <v>1.02</v>
      </c>
    </row>
    <row r="805">
      <c r="A805" s="0" t="inlineStr">
        <is>
          <t>[옥수동]</t>
        </is>
      </c>
      <c r="B805" s="0" t="n">
        <v>103136</v>
      </c>
      <c r="C805" s="0" t="n">
        <v>1</v>
      </c>
      <c r="D805" s="0" t="inlineStr">
        <is>
          <t>옥수어울림</t>
        </is>
      </c>
      <c r="E805" s="0" t="inlineStr">
        <is>
          <t>2011.12.</t>
        </is>
      </c>
      <c r="F805" s="0" t="n">
        <v>297</v>
      </c>
      <c r="G805" s="0" t="n">
        <v>28.1</v>
      </c>
      <c r="H805" s="0" t="n">
        <v>92.90000000000001</v>
      </c>
      <c r="I805" s="0" t="n">
        <v>18.02</v>
      </c>
      <c r="J805" s="0" t="n">
        <v>59.59</v>
      </c>
      <c r="K805" s="0" t="n">
        <v>7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92</v>
      </c>
      <c r="X805" s="0" t="n">
        <v>20</v>
      </c>
      <c r="Y805" s="0" t="n">
        <v>7</v>
      </c>
      <c r="Z805" s="0" t="inlineStr">
        <is>
          <t>https://new.land.naver.com/complexes/103136?tab=detail&amp;rf=Y</t>
        </is>
      </c>
      <c r="AA805" s="0" t="inlineStr">
        <is>
          <t>서울시 성동구 옥수동 560</t>
        </is>
      </c>
      <c r="AB805" s="0" t="inlineStr">
        <is>
          <t>서울시</t>
        </is>
      </c>
      <c r="AC805" s="0" t="inlineStr">
        <is>
          <t>성동구</t>
        </is>
      </c>
      <c r="AD805" s="0" t="inlineStr">
        <is>
          <t>옥수동</t>
        </is>
      </c>
      <c r="AG805" s="0" t="inlineStr">
        <is>
          <t>서울시 성동구 독서당로40길 37</t>
        </is>
      </c>
      <c r="AH805" s="0" t="n">
        <v>0</v>
      </c>
      <c r="AI805" s="0" t="n">
        <v>248</v>
      </c>
      <c r="AJ805" s="0" t="n">
        <v>36</v>
      </c>
      <c r="AK805" s="0" t="n">
        <v>444</v>
      </c>
      <c r="AL805" s="0" t="n">
        <v>1.49</v>
      </c>
    </row>
    <row r="806">
      <c r="A806" s="0" t="inlineStr">
        <is>
          <t>[옥수동]</t>
        </is>
      </c>
      <c r="B806" s="0" t="n">
        <v>103136</v>
      </c>
      <c r="C806" s="0" t="n">
        <v>2</v>
      </c>
      <c r="D806" s="0" t="inlineStr">
        <is>
          <t>옥수어울림</t>
        </is>
      </c>
      <c r="E806" s="0" t="inlineStr">
        <is>
          <t>2011.12.</t>
        </is>
      </c>
      <c r="F806" s="0" t="n">
        <v>297</v>
      </c>
      <c r="G806" s="0" t="n">
        <v>32.4</v>
      </c>
      <c r="H806" s="0" t="n">
        <v>107.14</v>
      </c>
      <c r="I806" s="0" t="n">
        <v>25.61</v>
      </c>
      <c r="J806" s="0" t="n">
        <v>84.69</v>
      </c>
      <c r="K806" s="0" t="n">
        <v>144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107B</t>
        </is>
      </c>
      <c r="X806" s="0" t="n">
        <v>20</v>
      </c>
      <c r="Y806" s="0" t="n">
        <v>7</v>
      </c>
      <c r="Z806" s="0" t="inlineStr">
        <is>
          <t>https://new.land.naver.com/complexes/103136?tab=detail&amp;rf=Y</t>
        </is>
      </c>
      <c r="AA806" s="0" t="inlineStr">
        <is>
          <t>서울시 성동구 옥수동 560</t>
        </is>
      </c>
      <c r="AB806" s="0" t="inlineStr">
        <is>
          <t>서울시</t>
        </is>
      </c>
      <c r="AC806" s="0" t="inlineStr">
        <is>
          <t>성동구</t>
        </is>
      </c>
      <c r="AD806" s="0" t="inlineStr">
        <is>
          <t>옥수동</t>
        </is>
      </c>
      <c r="AG806" s="0" t="inlineStr">
        <is>
          <t>서울시 성동구 독서당로40길 37</t>
        </is>
      </c>
      <c r="AH806" s="0" t="n">
        <v>0</v>
      </c>
      <c r="AI806" s="0" t="n">
        <v>248</v>
      </c>
      <c r="AJ806" s="0" t="n">
        <v>36</v>
      </c>
      <c r="AK806" s="0" t="n">
        <v>444</v>
      </c>
      <c r="AL806" s="0" t="n">
        <v>1.49</v>
      </c>
    </row>
    <row r="807">
      <c r="A807" s="0" t="inlineStr">
        <is>
          <t>[옥수동]</t>
        </is>
      </c>
      <c r="B807" s="0" t="n">
        <v>103136</v>
      </c>
      <c r="C807" s="0" t="n">
        <v>3</v>
      </c>
      <c r="D807" s="0" t="inlineStr">
        <is>
          <t>옥수어울림</t>
        </is>
      </c>
      <c r="E807" s="0" t="inlineStr">
        <is>
          <t>2011.12.</t>
        </is>
      </c>
      <c r="F807" s="0" t="n">
        <v>297</v>
      </c>
      <c r="G807" s="0" t="n">
        <v>32.59</v>
      </c>
      <c r="H807" s="0" t="n">
        <v>107.74</v>
      </c>
      <c r="I807" s="0" t="n">
        <v>25.6</v>
      </c>
      <c r="J807" s="0" t="n">
        <v>84.65000000000001</v>
      </c>
      <c r="K807" s="0" t="n">
        <v>72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107A</t>
        </is>
      </c>
      <c r="X807" s="0" t="n">
        <v>20</v>
      </c>
      <c r="Y807" s="0" t="n">
        <v>7</v>
      </c>
      <c r="Z807" s="0" t="inlineStr">
        <is>
          <t>https://new.land.naver.com/complexes/103136?tab=detail&amp;rf=Y</t>
        </is>
      </c>
      <c r="AA807" s="0" t="inlineStr">
        <is>
          <t>서울시 성동구 옥수동 560</t>
        </is>
      </c>
      <c r="AB807" s="0" t="inlineStr">
        <is>
          <t>서울시</t>
        </is>
      </c>
      <c r="AC807" s="0" t="inlineStr">
        <is>
          <t>성동구</t>
        </is>
      </c>
      <c r="AD807" s="0" t="inlineStr">
        <is>
          <t>옥수동</t>
        </is>
      </c>
      <c r="AG807" s="0" t="inlineStr">
        <is>
          <t>서울시 성동구 독서당로40길 37</t>
        </is>
      </c>
      <c r="AH807" s="0" t="n">
        <v>0</v>
      </c>
      <c r="AI807" s="0" t="n">
        <v>248</v>
      </c>
      <c r="AJ807" s="0" t="n">
        <v>36</v>
      </c>
      <c r="AK807" s="0" t="n">
        <v>444</v>
      </c>
      <c r="AL807" s="0" t="n">
        <v>1.49</v>
      </c>
    </row>
    <row r="808">
      <c r="A808" s="0" t="inlineStr">
        <is>
          <t>[옥수동]</t>
        </is>
      </c>
      <c r="B808" s="0" t="n">
        <v>103136</v>
      </c>
      <c r="C808" s="0" t="n">
        <v>4</v>
      </c>
      <c r="D808" s="0" t="inlineStr">
        <is>
          <t>옥수어울림</t>
        </is>
      </c>
      <c r="E808" s="0" t="inlineStr">
        <is>
          <t>2011.12.</t>
        </is>
      </c>
      <c r="F808" s="0" t="n">
        <v>297</v>
      </c>
      <c r="G808" s="0" t="n">
        <v>32.41</v>
      </c>
      <c r="H808" s="0" t="n">
        <v>107.16</v>
      </c>
      <c r="I808" s="0" t="n">
        <v>25.59</v>
      </c>
      <c r="J808" s="0" t="n">
        <v>84.62</v>
      </c>
      <c r="K808" s="0" t="n">
        <v>14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107D</t>
        </is>
      </c>
      <c r="X808" s="0" t="n">
        <v>20</v>
      </c>
      <c r="Y808" s="0" t="n">
        <v>7</v>
      </c>
      <c r="Z808" s="0" t="inlineStr">
        <is>
          <t>https://new.land.naver.com/complexes/103136?tab=detail&amp;rf=Y</t>
        </is>
      </c>
      <c r="AA808" s="0" t="inlineStr">
        <is>
          <t>서울시 성동구 옥수동 560</t>
        </is>
      </c>
      <c r="AB808" s="0" t="inlineStr">
        <is>
          <t>서울시</t>
        </is>
      </c>
      <c r="AC808" s="0" t="inlineStr">
        <is>
          <t>성동구</t>
        </is>
      </c>
      <c r="AD808" s="0" t="inlineStr">
        <is>
          <t>옥수동</t>
        </is>
      </c>
      <c r="AG808" s="0" t="inlineStr">
        <is>
          <t>서울시 성동구 독서당로40길 37</t>
        </is>
      </c>
      <c r="AH808" s="0" t="n">
        <v>0</v>
      </c>
      <c r="AI808" s="0" t="n">
        <v>248</v>
      </c>
      <c r="AJ808" s="0" t="n">
        <v>36</v>
      </c>
      <c r="AK808" s="0" t="n">
        <v>444</v>
      </c>
      <c r="AL808" s="0" t="n">
        <v>1.49</v>
      </c>
    </row>
    <row r="809">
      <c r="A809" s="0" t="inlineStr">
        <is>
          <t>[옥수동]</t>
        </is>
      </c>
      <c r="B809" s="0" t="n">
        <v>103136</v>
      </c>
      <c r="C809" s="0" t="n">
        <v>5</v>
      </c>
      <c r="D809" s="0" t="inlineStr">
        <is>
          <t>옥수어울림</t>
        </is>
      </c>
      <c r="E809" s="0" t="inlineStr">
        <is>
          <t>2011.12.</t>
        </is>
      </c>
      <c r="F809" s="0" t="n">
        <v>297</v>
      </c>
      <c r="G809" s="0" t="n">
        <v>32.92</v>
      </c>
      <c r="H809" s="0" t="n">
        <v>108.85</v>
      </c>
      <c r="I809" s="0" t="n">
        <v>25.7</v>
      </c>
      <c r="J809" s="0" t="n">
        <v>84.95999999999999</v>
      </c>
      <c r="K809" s="0" t="n">
        <v>20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108C</t>
        </is>
      </c>
      <c r="X809" s="0" t="n">
        <v>20</v>
      </c>
      <c r="Y809" s="0" t="n">
        <v>7</v>
      </c>
      <c r="Z809" s="0" t="inlineStr">
        <is>
          <t>https://new.land.naver.com/complexes/103136?tab=detail&amp;rf=Y</t>
        </is>
      </c>
      <c r="AA809" s="0" t="inlineStr">
        <is>
          <t>서울시 성동구 옥수동 560</t>
        </is>
      </c>
      <c r="AB809" s="0" t="inlineStr">
        <is>
          <t>서울시</t>
        </is>
      </c>
      <c r="AC809" s="0" t="inlineStr">
        <is>
          <t>성동구</t>
        </is>
      </c>
      <c r="AD809" s="0" t="inlineStr">
        <is>
          <t>옥수동</t>
        </is>
      </c>
      <c r="AG809" s="0" t="inlineStr">
        <is>
          <t>서울시 성동구 독서당로40길 37</t>
        </is>
      </c>
      <c r="AH809" s="0" t="n">
        <v>0</v>
      </c>
      <c r="AI809" s="0" t="n">
        <v>248</v>
      </c>
      <c r="AJ809" s="0" t="n">
        <v>36</v>
      </c>
      <c r="AK809" s="0" t="n">
        <v>444</v>
      </c>
      <c r="AL809" s="0" t="n">
        <v>1.49</v>
      </c>
    </row>
    <row r="810">
      <c r="A810" s="0" t="inlineStr">
        <is>
          <t>[옥수동]</t>
        </is>
      </c>
      <c r="B810" s="0" t="n">
        <v>103136</v>
      </c>
      <c r="C810" s="0" t="n">
        <v>6</v>
      </c>
      <c r="D810" s="0" t="inlineStr">
        <is>
          <t>옥수어울림</t>
        </is>
      </c>
      <c r="E810" s="0" t="inlineStr">
        <is>
          <t>2011.12.</t>
        </is>
      </c>
      <c r="F810" s="0" t="n">
        <v>297</v>
      </c>
      <c r="G810" s="0" t="n">
        <v>49.06</v>
      </c>
      <c r="H810" s="0" t="n">
        <v>162.19</v>
      </c>
      <c r="I810" s="0" t="n">
        <v>38.75</v>
      </c>
      <c r="J810" s="0" t="n">
        <v>128.1</v>
      </c>
      <c r="K810" s="0" t="n">
        <v>9</v>
      </c>
      <c r="T810" s="0" t="n">
        <v>4</v>
      </c>
      <c r="U810" s="0" t="n">
        <v>2</v>
      </c>
      <c r="V810" s="0" t="inlineStr">
        <is>
          <t>계단식</t>
        </is>
      </c>
      <c r="W810" s="0" t="inlineStr">
        <is>
          <t>162A</t>
        </is>
      </c>
      <c r="X810" s="0" t="n">
        <v>20</v>
      </c>
      <c r="Y810" s="0" t="n">
        <v>7</v>
      </c>
      <c r="Z810" s="0" t="inlineStr">
        <is>
          <t>https://new.land.naver.com/complexes/103136?tab=detail&amp;rf=Y</t>
        </is>
      </c>
      <c r="AA810" s="0" t="inlineStr">
        <is>
          <t>서울시 성동구 옥수동 560</t>
        </is>
      </c>
      <c r="AB810" s="0" t="inlineStr">
        <is>
          <t>서울시</t>
        </is>
      </c>
      <c r="AC810" s="0" t="inlineStr">
        <is>
          <t>성동구</t>
        </is>
      </c>
      <c r="AD810" s="0" t="inlineStr">
        <is>
          <t>옥수동</t>
        </is>
      </c>
      <c r="AG810" s="0" t="inlineStr">
        <is>
          <t>서울시 성동구 독서당로40길 37</t>
        </is>
      </c>
      <c r="AH810" s="0" t="n">
        <v>0</v>
      </c>
      <c r="AI810" s="0" t="n">
        <v>248</v>
      </c>
      <c r="AJ810" s="0" t="n">
        <v>36</v>
      </c>
      <c r="AK810" s="0" t="n">
        <v>444</v>
      </c>
      <c r="AL810" s="0" t="n">
        <v>1.49</v>
      </c>
    </row>
    <row r="811">
      <c r="A811" s="0" t="inlineStr">
        <is>
          <t>[옥수동]</t>
        </is>
      </c>
      <c r="B811" s="0" t="n">
        <v>103136</v>
      </c>
      <c r="C811" s="0" t="n">
        <v>7</v>
      </c>
      <c r="D811" s="0" t="inlineStr">
        <is>
          <t>옥수어울림</t>
        </is>
      </c>
      <c r="E811" s="0" t="inlineStr">
        <is>
          <t>2011.12.</t>
        </is>
      </c>
      <c r="F811" s="0" t="n">
        <v>297</v>
      </c>
      <c r="G811" s="0" t="n">
        <v>49.27</v>
      </c>
      <c r="H811" s="0" t="n">
        <v>162.88</v>
      </c>
      <c r="I811" s="0" t="n">
        <v>38.88</v>
      </c>
      <c r="J811" s="0" t="n">
        <v>128.53</v>
      </c>
      <c r="K811" s="0" t="n">
        <v>9</v>
      </c>
      <c r="T811" s="0" t="n">
        <v>4</v>
      </c>
      <c r="U811" s="0" t="n">
        <v>2</v>
      </c>
      <c r="V811" s="0" t="inlineStr">
        <is>
          <t>계단식</t>
        </is>
      </c>
      <c r="W811" s="0" t="inlineStr">
        <is>
          <t>162A-1</t>
        </is>
      </c>
      <c r="X811" s="0" t="n">
        <v>20</v>
      </c>
      <c r="Y811" s="0" t="n">
        <v>7</v>
      </c>
      <c r="Z811" s="0" t="inlineStr">
        <is>
          <t>https://new.land.naver.com/complexes/103136?tab=detail&amp;rf=Y</t>
        </is>
      </c>
      <c r="AA811" s="0" t="inlineStr">
        <is>
          <t>서울시 성동구 옥수동 560</t>
        </is>
      </c>
      <c r="AB811" s="0" t="inlineStr">
        <is>
          <t>서울시</t>
        </is>
      </c>
      <c r="AC811" s="0" t="inlineStr">
        <is>
          <t>성동구</t>
        </is>
      </c>
      <c r="AD811" s="0" t="inlineStr">
        <is>
          <t>옥수동</t>
        </is>
      </c>
      <c r="AG811" s="0" t="inlineStr">
        <is>
          <t>서울시 성동구 독서당로40길 37</t>
        </is>
      </c>
      <c r="AH811" s="0" t="n">
        <v>0</v>
      </c>
      <c r="AI811" s="0" t="n">
        <v>248</v>
      </c>
      <c r="AJ811" s="0" t="n">
        <v>36</v>
      </c>
      <c r="AK811" s="0" t="n">
        <v>444</v>
      </c>
      <c r="AL811" s="0" t="n">
        <v>1.49</v>
      </c>
    </row>
    <row r="812">
      <c r="A812" s="0" t="inlineStr">
        <is>
          <t>[옥수동]</t>
        </is>
      </c>
      <c r="B812" s="0" t="n">
        <v>103136</v>
      </c>
      <c r="C812" s="0" t="n">
        <v>8</v>
      </c>
      <c r="D812" s="0" t="inlineStr">
        <is>
          <t>옥수어울림</t>
        </is>
      </c>
      <c r="E812" s="0" t="inlineStr">
        <is>
          <t>2011.12.</t>
        </is>
      </c>
      <c r="F812" s="0" t="n">
        <v>297</v>
      </c>
      <c r="G812" s="0" t="n">
        <v>49.06</v>
      </c>
      <c r="H812" s="0" t="n">
        <v>162.19</v>
      </c>
      <c r="I812" s="0" t="n">
        <v>38.75</v>
      </c>
      <c r="J812" s="0" t="n">
        <v>128.1</v>
      </c>
      <c r="K812" s="0" t="n">
        <v>7</v>
      </c>
      <c r="T812" s="0" t="n">
        <v>4</v>
      </c>
      <c r="U812" s="0" t="n">
        <v>2</v>
      </c>
      <c r="V812" s="0" t="inlineStr">
        <is>
          <t>계단식</t>
        </is>
      </c>
      <c r="W812" s="0" t="inlineStr">
        <is>
          <t>162B</t>
        </is>
      </c>
      <c r="X812" s="0" t="n">
        <v>20</v>
      </c>
      <c r="Y812" s="0" t="n">
        <v>7</v>
      </c>
      <c r="Z812" s="0" t="inlineStr">
        <is>
          <t>https://new.land.naver.com/complexes/103136?tab=detail&amp;rf=Y</t>
        </is>
      </c>
      <c r="AA812" s="0" t="inlineStr">
        <is>
          <t>서울시 성동구 옥수동 560</t>
        </is>
      </c>
      <c r="AB812" s="0" t="inlineStr">
        <is>
          <t>서울시</t>
        </is>
      </c>
      <c r="AC812" s="0" t="inlineStr">
        <is>
          <t>성동구</t>
        </is>
      </c>
      <c r="AD812" s="0" t="inlineStr">
        <is>
          <t>옥수동</t>
        </is>
      </c>
      <c r="AG812" s="0" t="inlineStr">
        <is>
          <t>서울시 성동구 독서당로40길 37</t>
        </is>
      </c>
      <c r="AH812" s="0" t="n">
        <v>0</v>
      </c>
      <c r="AI812" s="0" t="n">
        <v>248</v>
      </c>
      <c r="AJ812" s="0" t="n">
        <v>36</v>
      </c>
      <c r="AK812" s="0" t="n">
        <v>444</v>
      </c>
      <c r="AL812" s="0" t="n">
        <v>1.49</v>
      </c>
    </row>
    <row r="813">
      <c r="A813" s="0" t="inlineStr">
        <is>
          <t>[옥수동]</t>
        </is>
      </c>
      <c r="B813" s="0" t="n">
        <v>103136</v>
      </c>
      <c r="C813" s="0" t="n">
        <v>9</v>
      </c>
      <c r="D813" s="0" t="inlineStr">
        <is>
          <t>옥수어울림</t>
        </is>
      </c>
      <c r="E813" s="0" t="inlineStr">
        <is>
          <t>2011.12.</t>
        </is>
      </c>
      <c r="F813" s="0" t="n">
        <v>297</v>
      </c>
      <c r="G813" s="0" t="n">
        <v>49.27</v>
      </c>
      <c r="H813" s="0" t="n">
        <v>162.88</v>
      </c>
      <c r="I813" s="0" t="n">
        <v>38.88</v>
      </c>
      <c r="J813" s="0" t="n">
        <v>128.53</v>
      </c>
      <c r="K813" s="0" t="n">
        <v>7</v>
      </c>
      <c r="T813" s="0" t="n">
        <v>4</v>
      </c>
      <c r="U813" s="0" t="n">
        <v>2</v>
      </c>
      <c r="V813" s="0" t="inlineStr">
        <is>
          <t>계단식</t>
        </is>
      </c>
      <c r="W813" s="0" t="inlineStr">
        <is>
          <t>162B-1</t>
        </is>
      </c>
      <c r="X813" s="0" t="n">
        <v>20</v>
      </c>
      <c r="Y813" s="0" t="n">
        <v>7</v>
      </c>
      <c r="Z813" s="0" t="inlineStr">
        <is>
          <t>https://new.land.naver.com/complexes/103136?tab=detail&amp;rf=Y</t>
        </is>
      </c>
      <c r="AA813" s="0" t="inlineStr">
        <is>
          <t>서울시 성동구 옥수동 560</t>
        </is>
      </c>
      <c r="AB813" s="0" t="inlineStr">
        <is>
          <t>서울시</t>
        </is>
      </c>
      <c r="AC813" s="0" t="inlineStr">
        <is>
          <t>성동구</t>
        </is>
      </c>
      <c r="AD813" s="0" t="inlineStr">
        <is>
          <t>옥수동</t>
        </is>
      </c>
      <c r="AG813" s="0" t="inlineStr">
        <is>
          <t>서울시 성동구 독서당로40길 37</t>
        </is>
      </c>
      <c r="AH813" s="0" t="n">
        <v>0</v>
      </c>
      <c r="AI813" s="0" t="n">
        <v>248</v>
      </c>
      <c r="AJ813" s="0" t="n">
        <v>36</v>
      </c>
      <c r="AK813" s="0" t="n">
        <v>444</v>
      </c>
      <c r="AL813" s="0" t="n">
        <v>1.49</v>
      </c>
    </row>
    <row r="814">
      <c r="A814" s="0" t="inlineStr">
        <is>
          <t>[옥수동]</t>
        </is>
      </c>
      <c r="B814" s="0" t="n">
        <v>103136</v>
      </c>
      <c r="C814" s="0" t="n">
        <v>10</v>
      </c>
      <c r="D814" s="0" t="inlineStr">
        <is>
          <t>옥수어울림</t>
        </is>
      </c>
      <c r="E814" s="0" t="inlineStr">
        <is>
          <t>2011.12.</t>
        </is>
      </c>
      <c r="F814" s="0" t="n">
        <v>297</v>
      </c>
      <c r="G814" s="0" t="n">
        <v>49.06</v>
      </c>
      <c r="H814" s="0" t="n">
        <v>162.19</v>
      </c>
      <c r="I814" s="0" t="n">
        <v>38.75</v>
      </c>
      <c r="J814" s="0" t="n">
        <v>128.1</v>
      </c>
      <c r="K814" s="0" t="n">
        <v>4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162C</t>
        </is>
      </c>
      <c r="X814" s="0" t="n">
        <v>20</v>
      </c>
      <c r="Y814" s="0" t="n">
        <v>7</v>
      </c>
      <c r="Z814" s="0" t="inlineStr">
        <is>
          <t>https://new.land.naver.com/complexes/103136?tab=detail&amp;rf=Y</t>
        </is>
      </c>
      <c r="AA814" s="0" t="inlineStr">
        <is>
          <t>서울시 성동구 옥수동 560</t>
        </is>
      </c>
      <c r="AB814" s="0" t="inlineStr">
        <is>
          <t>서울시</t>
        </is>
      </c>
      <c r="AC814" s="0" t="inlineStr">
        <is>
          <t>성동구</t>
        </is>
      </c>
      <c r="AD814" s="0" t="inlineStr">
        <is>
          <t>옥수동</t>
        </is>
      </c>
      <c r="AG814" s="0" t="inlineStr">
        <is>
          <t>서울시 성동구 독서당로40길 37</t>
        </is>
      </c>
      <c r="AH814" s="0" t="n">
        <v>0</v>
      </c>
      <c r="AI814" s="0" t="n">
        <v>248</v>
      </c>
      <c r="AJ814" s="0" t="n">
        <v>36</v>
      </c>
      <c r="AK814" s="0" t="n">
        <v>444</v>
      </c>
      <c r="AL814" s="0" t="n">
        <v>1.49</v>
      </c>
    </row>
    <row r="815">
      <c r="A815" s="0" t="inlineStr">
        <is>
          <t>[옥수동]</t>
        </is>
      </c>
      <c r="B815" s="0" t="n">
        <v>103136</v>
      </c>
      <c r="C815" s="0" t="n">
        <v>11</v>
      </c>
      <c r="D815" s="0" t="inlineStr">
        <is>
          <t>옥수어울림</t>
        </is>
      </c>
      <c r="E815" s="0" t="inlineStr">
        <is>
          <t>2011.12.</t>
        </is>
      </c>
      <c r="F815" s="0" t="n">
        <v>297</v>
      </c>
      <c r="G815" s="0" t="n">
        <v>49.27</v>
      </c>
      <c r="H815" s="0" t="n">
        <v>162.88</v>
      </c>
      <c r="I815" s="0" t="n">
        <v>38.88</v>
      </c>
      <c r="J815" s="0" t="n">
        <v>128.53</v>
      </c>
      <c r="K815" s="0" t="n">
        <v>4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162C-1</t>
        </is>
      </c>
      <c r="X815" s="0" t="n">
        <v>20</v>
      </c>
      <c r="Y815" s="0" t="n">
        <v>7</v>
      </c>
      <c r="Z815" s="0" t="inlineStr">
        <is>
          <t>https://new.land.naver.com/complexes/103136?tab=detail&amp;rf=Y</t>
        </is>
      </c>
      <c r="AA815" s="0" t="inlineStr">
        <is>
          <t>서울시 성동구 옥수동 560</t>
        </is>
      </c>
      <c r="AB815" s="0" t="inlineStr">
        <is>
          <t>서울시</t>
        </is>
      </c>
      <c r="AC815" s="0" t="inlineStr">
        <is>
          <t>성동구</t>
        </is>
      </c>
      <c r="AD815" s="0" t="inlineStr">
        <is>
          <t>옥수동</t>
        </is>
      </c>
      <c r="AG815" s="0" t="inlineStr">
        <is>
          <t>서울시 성동구 독서당로40길 37</t>
        </is>
      </c>
      <c r="AH815" s="0" t="n">
        <v>0</v>
      </c>
      <c r="AI815" s="0" t="n">
        <v>248</v>
      </c>
      <c r="AJ815" s="0" t="n">
        <v>36</v>
      </c>
      <c r="AK815" s="0" t="n">
        <v>444</v>
      </c>
      <c r="AL815" s="0" t="n">
        <v>1.49</v>
      </c>
    </row>
    <row r="816">
      <c r="A816" s="0" t="inlineStr">
        <is>
          <t>[옥수동]</t>
        </is>
      </c>
      <c r="B816" s="0" t="n">
        <v>567</v>
      </c>
      <c r="C816" s="0" t="n">
        <v>1</v>
      </c>
      <c r="D816" s="0" t="inlineStr">
        <is>
          <t>옥수현대</t>
        </is>
      </c>
      <c r="E816" s="0" t="inlineStr">
        <is>
          <t>1990.05.</t>
        </is>
      </c>
      <c r="F816" s="0" t="n">
        <v>566</v>
      </c>
      <c r="G816" s="0" t="n">
        <v>23.28</v>
      </c>
      <c r="H816" s="0" t="n">
        <v>76.97</v>
      </c>
      <c r="I816" s="0" t="n">
        <v>17.76</v>
      </c>
      <c r="J816" s="0" t="n">
        <v>58.72</v>
      </c>
      <c r="K816" s="0" t="n">
        <v>22</v>
      </c>
      <c r="T816" s="0" t="n">
        <v>2</v>
      </c>
      <c r="U816" s="0" t="n">
        <v>1</v>
      </c>
      <c r="V816" s="0" t="inlineStr">
        <is>
          <t>복도식</t>
        </is>
      </c>
      <c r="W816" s="0" t="n">
        <v>76</v>
      </c>
      <c r="X816" s="0" t="n">
        <v>15</v>
      </c>
      <c r="Y816" s="0" t="n">
        <v>5</v>
      </c>
      <c r="Z816" s="0" t="inlineStr">
        <is>
          <t>https://new.land.naver.com/complexes/567?tab=detail&amp;rf=Y</t>
        </is>
      </c>
      <c r="AA816" s="0" t="inlineStr">
        <is>
          <t>서울시 성동구 옥수동 4</t>
        </is>
      </c>
      <c r="AB816" s="0" t="inlineStr">
        <is>
          <t>서울시</t>
        </is>
      </c>
      <c r="AC816" s="0" t="inlineStr">
        <is>
          <t>성동구</t>
        </is>
      </c>
      <c r="AD816" s="0" t="inlineStr">
        <is>
          <t>옥수동</t>
        </is>
      </c>
      <c r="AG816" s="0" t="inlineStr">
        <is>
          <t>서울시 성동구 독서당로40길 25</t>
        </is>
      </c>
      <c r="AH816" s="0" t="n">
        <v>0</v>
      </c>
      <c r="AI816" s="0" t="n">
        <v>200</v>
      </c>
      <c r="AJ816" s="0" t="n">
        <v>0</v>
      </c>
      <c r="AK816" s="0" t="n">
        <v>962</v>
      </c>
      <c r="AL816" s="0" t="n">
        <v>1.7</v>
      </c>
    </row>
    <row r="817">
      <c r="A817" s="0" t="inlineStr">
        <is>
          <t>[옥수동]</t>
        </is>
      </c>
      <c r="B817" s="0" t="n">
        <v>567</v>
      </c>
      <c r="C817" s="0" t="n">
        <v>2</v>
      </c>
      <c r="D817" s="0" t="inlineStr">
        <is>
          <t>옥수현대</t>
        </is>
      </c>
      <c r="E817" s="0" t="inlineStr">
        <is>
          <t>1990.05.</t>
        </is>
      </c>
      <c r="F817" s="0" t="n">
        <v>566</v>
      </c>
      <c r="G817" s="0" t="n">
        <v>25.05</v>
      </c>
      <c r="H817" s="0" t="n">
        <v>82.81999999999999</v>
      </c>
      <c r="I817" s="0" t="n">
        <v>19.09</v>
      </c>
      <c r="J817" s="0" t="n">
        <v>63.13</v>
      </c>
      <c r="K817" s="0" t="n">
        <v>12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82</v>
      </c>
      <c r="X817" s="0" t="n">
        <v>15</v>
      </c>
      <c r="Y817" s="0" t="n">
        <v>5</v>
      </c>
      <c r="Z817" s="0" t="inlineStr">
        <is>
          <t>https://new.land.naver.com/complexes/567?tab=detail&amp;rf=Y</t>
        </is>
      </c>
      <c r="AA817" s="0" t="inlineStr">
        <is>
          <t>서울시 성동구 옥수동 4</t>
        </is>
      </c>
      <c r="AB817" s="0" t="inlineStr">
        <is>
          <t>서울시</t>
        </is>
      </c>
      <c r="AC817" s="0" t="inlineStr">
        <is>
          <t>성동구</t>
        </is>
      </c>
      <c r="AD817" s="0" t="inlineStr">
        <is>
          <t>옥수동</t>
        </is>
      </c>
      <c r="AG817" s="0" t="inlineStr">
        <is>
          <t>서울시 성동구 독서당로40길 25</t>
        </is>
      </c>
      <c r="AH817" s="0" t="n">
        <v>0</v>
      </c>
      <c r="AI817" s="0" t="n">
        <v>200</v>
      </c>
      <c r="AJ817" s="0" t="n">
        <v>0</v>
      </c>
      <c r="AK817" s="0" t="n">
        <v>962</v>
      </c>
      <c r="AL817" s="0" t="n">
        <v>1.7</v>
      </c>
    </row>
    <row r="818">
      <c r="A818" s="0" t="inlineStr">
        <is>
          <t>[옥수동]</t>
        </is>
      </c>
      <c r="B818" s="0" t="n">
        <v>567</v>
      </c>
      <c r="C818" s="0" t="n">
        <v>3</v>
      </c>
      <c r="D818" s="0" t="inlineStr">
        <is>
          <t>옥수현대</t>
        </is>
      </c>
      <c r="E818" s="0" t="inlineStr">
        <is>
          <t>1990.05.</t>
        </is>
      </c>
      <c r="F818" s="0" t="n">
        <v>566</v>
      </c>
      <c r="G818" s="0" t="n">
        <v>27.77</v>
      </c>
      <c r="H818" s="0" t="n">
        <v>91.81999999999999</v>
      </c>
      <c r="I818" s="0" t="n">
        <v>23.38</v>
      </c>
      <c r="J818" s="0" t="n">
        <v>77.31999999999999</v>
      </c>
      <c r="K818" s="0" t="n">
        <v>20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91B</t>
        </is>
      </c>
      <c r="X818" s="0" t="n">
        <v>15</v>
      </c>
      <c r="Y818" s="0" t="n">
        <v>5</v>
      </c>
      <c r="Z818" s="0" t="inlineStr">
        <is>
          <t>https://new.land.naver.com/complexes/567?tab=detail&amp;rf=Y</t>
        </is>
      </c>
      <c r="AA818" s="0" t="inlineStr">
        <is>
          <t>서울시 성동구 옥수동 4</t>
        </is>
      </c>
      <c r="AB818" s="0" t="inlineStr">
        <is>
          <t>서울시</t>
        </is>
      </c>
      <c r="AC818" s="0" t="inlineStr">
        <is>
          <t>성동구</t>
        </is>
      </c>
      <c r="AD818" s="0" t="inlineStr">
        <is>
          <t>옥수동</t>
        </is>
      </c>
      <c r="AG818" s="0" t="inlineStr">
        <is>
          <t>서울시 성동구 독서당로40길 25</t>
        </is>
      </c>
      <c r="AH818" s="0" t="n">
        <v>0</v>
      </c>
      <c r="AI818" s="0" t="n">
        <v>200</v>
      </c>
      <c r="AJ818" s="0" t="n">
        <v>0</v>
      </c>
      <c r="AK818" s="0" t="n">
        <v>962</v>
      </c>
      <c r="AL818" s="0" t="n">
        <v>1.7</v>
      </c>
    </row>
    <row r="819">
      <c r="A819" s="0" t="inlineStr">
        <is>
          <t>[옥수동]</t>
        </is>
      </c>
      <c r="B819" s="0" t="n">
        <v>567</v>
      </c>
      <c r="C819" s="0" t="n">
        <v>4</v>
      </c>
      <c r="D819" s="0" t="inlineStr">
        <is>
          <t>옥수현대</t>
        </is>
      </c>
      <c r="E819" s="0" t="inlineStr">
        <is>
          <t>1990.05.</t>
        </is>
      </c>
      <c r="F819" s="0" t="n">
        <v>566</v>
      </c>
      <c r="G819" s="0" t="n">
        <v>28</v>
      </c>
      <c r="H819" s="0" t="n">
        <v>92.56999999999999</v>
      </c>
      <c r="I819" s="0" t="n">
        <v>21.49</v>
      </c>
      <c r="J819" s="0" t="n">
        <v>71.05</v>
      </c>
      <c r="K819" s="0" t="n">
        <v>164</v>
      </c>
      <c r="T819" s="0" t="n">
        <v>3</v>
      </c>
      <c r="U819" s="0" t="n">
        <v>1</v>
      </c>
      <c r="V819" s="0" t="inlineStr">
        <is>
          <t>복도식</t>
        </is>
      </c>
      <c r="W819" s="0" t="inlineStr">
        <is>
          <t>92A</t>
        </is>
      </c>
      <c r="X819" s="0" t="n">
        <v>15</v>
      </c>
      <c r="Y819" s="0" t="n">
        <v>5</v>
      </c>
      <c r="Z819" s="0" t="inlineStr">
        <is>
          <t>https://new.land.naver.com/complexes/567?tab=detail&amp;rf=Y</t>
        </is>
      </c>
      <c r="AA819" s="0" t="inlineStr">
        <is>
          <t>서울시 성동구 옥수동 4</t>
        </is>
      </c>
      <c r="AB819" s="0" t="inlineStr">
        <is>
          <t>서울시</t>
        </is>
      </c>
      <c r="AC819" s="0" t="inlineStr">
        <is>
          <t>성동구</t>
        </is>
      </c>
      <c r="AD819" s="0" t="inlineStr">
        <is>
          <t>옥수동</t>
        </is>
      </c>
      <c r="AG819" s="0" t="inlineStr">
        <is>
          <t>서울시 성동구 독서당로40길 25</t>
        </is>
      </c>
      <c r="AH819" s="0" t="n">
        <v>0</v>
      </c>
      <c r="AI819" s="0" t="n">
        <v>200</v>
      </c>
      <c r="AJ819" s="0" t="n">
        <v>0</v>
      </c>
      <c r="AK819" s="0" t="n">
        <v>962</v>
      </c>
      <c r="AL819" s="0" t="n">
        <v>1.7</v>
      </c>
    </row>
    <row r="820">
      <c r="A820" s="0" t="inlineStr">
        <is>
          <t>[옥수동]</t>
        </is>
      </c>
      <c r="B820" s="0" t="n">
        <v>567</v>
      </c>
      <c r="C820" s="0" t="n">
        <v>5</v>
      </c>
      <c r="D820" s="0" t="inlineStr">
        <is>
          <t>옥수현대</t>
        </is>
      </c>
      <c r="E820" s="0" t="inlineStr">
        <is>
          <t>1990.05.</t>
        </is>
      </c>
      <c r="F820" s="0" t="n">
        <v>566</v>
      </c>
      <c r="G820" s="0" t="n">
        <v>29.92</v>
      </c>
      <c r="H820" s="0" t="n">
        <v>98.91</v>
      </c>
      <c r="I820" s="0" t="n">
        <v>25.68</v>
      </c>
      <c r="J820" s="0" t="n">
        <v>84.90000000000001</v>
      </c>
      <c r="K820" s="0" t="n">
        <v>108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98A</t>
        </is>
      </c>
      <c r="X820" s="0" t="n">
        <v>15</v>
      </c>
      <c r="Y820" s="0" t="n">
        <v>5</v>
      </c>
      <c r="Z820" s="0" t="inlineStr">
        <is>
          <t>https://new.land.naver.com/complexes/567?tab=detail&amp;rf=Y</t>
        </is>
      </c>
      <c r="AA820" s="0" t="inlineStr">
        <is>
          <t>서울시 성동구 옥수동 4</t>
        </is>
      </c>
      <c r="AB820" s="0" t="inlineStr">
        <is>
          <t>서울시</t>
        </is>
      </c>
      <c r="AC820" s="0" t="inlineStr">
        <is>
          <t>성동구</t>
        </is>
      </c>
      <c r="AD820" s="0" t="inlineStr">
        <is>
          <t>옥수동</t>
        </is>
      </c>
      <c r="AG820" s="0" t="inlineStr">
        <is>
          <t>서울시 성동구 독서당로40길 25</t>
        </is>
      </c>
      <c r="AH820" s="0" t="n">
        <v>0</v>
      </c>
      <c r="AI820" s="0" t="n">
        <v>200</v>
      </c>
      <c r="AJ820" s="0" t="n">
        <v>0</v>
      </c>
      <c r="AK820" s="0" t="n">
        <v>962</v>
      </c>
      <c r="AL820" s="0" t="n">
        <v>1.7</v>
      </c>
    </row>
    <row r="821">
      <c r="A821" s="0" t="inlineStr">
        <is>
          <t>[옥수동]</t>
        </is>
      </c>
      <c r="B821" s="0" t="n">
        <v>567</v>
      </c>
      <c r="C821" s="0" t="n">
        <v>6</v>
      </c>
      <c r="D821" s="0" t="inlineStr">
        <is>
          <t>옥수현대</t>
        </is>
      </c>
      <c r="E821" s="0" t="inlineStr">
        <is>
          <t>1990.05.</t>
        </is>
      </c>
      <c r="F821" s="0" t="n">
        <v>566</v>
      </c>
      <c r="G821" s="0" t="n">
        <v>29.71</v>
      </c>
      <c r="H821" s="0" t="n">
        <v>98.23999999999999</v>
      </c>
      <c r="I821" s="0" t="n">
        <v>22.79</v>
      </c>
      <c r="J821" s="0" t="n">
        <v>75.37</v>
      </c>
      <c r="K821" s="0" t="n">
        <v>30</v>
      </c>
      <c r="T821" s="0" t="n">
        <v>3</v>
      </c>
      <c r="U821" s="0" t="n">
        <v>1</v>
      </c>
      <c r="V821" s="0" t="inlineStr">
        <is>
          <t>복도식</t>
        </is>
      </c>
      <c r="W821" s="0" t="inlineStr">
        <is>
          <t>98B</t>
        </is>
      </c>
      <c r="X821" s="0" t="n">
        <v>15</v>
      </c>
      <c r="Y821" s="0" t="n">
        <v>5</v>
      </c>
      <c r="Z821" s="0" t="inlineStr">
        <is>
          <t>https://new.land.naver.com/complexes/567?tab=detail&amp;rf=Y</t>
        </is>
      </c>
      <c r="AA821" s="0" t="inlineStr">
        <is>
          <t>서울시 성동구 옥수동 4</t>
        </is>
      </c>
      <c r="AB821" s="0" t="inlineStr">
        <is>
          <t>서울시</t>
        </is>
      </c>
      <c r="AC821" s="0" t="inlineStr">
        <is>
          <t>성동구</t>
        </is>
      </c>
      <c r="AD821" s="0" t="inlineStr">
        <is>
          <t>옥수동</t>
        </is>
      </c>
      <c r="AG821" s="0" t="inlineStr">
        <is>
          <t>서울시 성동구 독서당로40길 25</t>
        </is>
      </c>
      <c r="AH821" s="0" t="n">
        <v>0</v>
      </c>
      <c r="AI821" s="0" t="n">
        <v>200</v>
      </c>
      <c r="AJ821" s="0" t="n">
        <v>0</v>
      </c>
      <c r="AK821" s="0" t="n">
        <v>962</v>
      </c>
      <c r="AL821" s="0" t="n">
        <v>1.7</v>
      </c>
    </row>
    <row r="822">
      <c r="A822" s="0" t="inlineStr">
        <is>
          <t>[옥수동]</t>
        </is>
      </c>
      <c r="B822" s="0" t="n">
        <v>567</v>
      </c>
      <c r="C822" s="0" t="n">
        <v>7</v>
      </c>
      <c r="D822" s="0" t="inlineStr">
        <is>
          <t>옥수현대</t>
        </is>
      </c>
      <c r="E822" s="0" t="inlineStr">
        <is>
          <t>1990.05.</t>
        </is>
      </c>
      <c r="F822" s="0" t="n">
        <v>566</v>
      </c>
      <c r="G822" s="0" t="n">
        <v>35.82</v>
      </c>
      <c r="H822" s="0" t="n">
        <v>118.44</v>
      </c>
      <c r="I822" s="0" t="n">
        <v>31.57</v>
      </c>
      <c r="J822" s="0" t="n">
        <v>104.38</v>
      </c>
      <c r="K822" s="0" t="n">
        <v>60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118A</t>
        </is>
      </c>
      <c r="X822" s="0" t="n">
        <v>15</v>
      </c>
      <c r="Y822" s="0" t="n">
        <v>5</v>
      </c>
      <c r="Z822" s="0" t="inlineStr">
        <is>
          <t>https://new.land.naver.com/complexes/567?tab=detail&amp;rf=Y</t>
        </is>
      </c>
      <c r="AA822" s="0" t="inlineStr">
        <is>
          <t>서울시 성동구 옥수동 4</t>
        </is>
      </c>
      <c r="AB822" s="0" t="inlineStr">
        <is>
          <t>서울시</t>
        </is>
      </c>
      <c r="AC822" s="0" t="inlineStr">
        <is>
          <t>성동구</t>
        </is>
      </c>
      <c r="AD822" s="0" t="inlineStr">
        <is>
          <t>옥수동</t>
        </is>
      </c>
      <c r="AG822" s="0" t="inlineStr">
        <is>
          <t>서울시 성동구 독서당로40길 25</t>
        </is>
      </c>
      <c r="AH822" s="0" t="n">
        <v>0</v>
      </c>
      <c r="AI822" s="0" t="n">
        <v>200</v>
      </c>
      <c r="AJ822" s="0" t="n">
        <v>0</v>
      </c>
      <c r="AK822" s="0" t="n">
        <v>962</v>
      </c>
      <c r="AL822" s="0" t="n">
        <v>1.7</v>
      </c>
    </row>
    <row r="823">
      <c r="A823" s="0" t="inlineStr">
        <is>
          <t>[옥수동]</t>
        </is>
      </c>
      <c r="B823" s="0" t="n">
        <v>567</v>
      </c>
      <c r="C823" s="0" t="n">
        <v>8</v>
      </c>
      <c r="D823" s="0" t="inlineStr">
        <is>
          <t>옥수현대</t>
        </is>
      </c>
      <c r="E823" s="0" t="inlineStr">
        <is>
          <t>1990.05.</t>
        </is>
      </c>
      <c r="F823" s="0" t="n">
        <v>566</v>
      </c>
      <c r="G823" s="0" t="n">
        <v>35.96</v>
      </c>
      <c r="H823" s="0" t="n">
        <v>118.9</v>
      </c>
      <c r="I823" s="0" t="n">
        <v>31.58</v>
      </c>
      <c r="J823" s="0" t="n">
        <v>104.41</v>
      </c>
      <c r="K823" s="0" t="n">
        <v>60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118B</t>
        </is>
      </c>
      <c r="X823" s="0" t="n">
        <v>15</v>
      </c>
      <c r="Y823" s="0" t="n">
        <v>5</v>
      </c>
      <c r="Z823" s="0" t="inlineStr">
        <is>
          <t>https://new.land.naver.com/complexes/567?tab=detail&amp;rf=Y</t>
        </is>
      </c>
      <c r="AA823" s="0" t="inlineStr">
        <is>
          <t>서울시 성동구 옥수동 4</t>
        </is>
      </c>
      <c r="AB823" s="0" t="inlineStr">
        <is>
          <t>서울시</t>
        </is>
      </c>
      <c r="AC823" s="0" t="inlineStr">
        <is>
          <t>성동구</t>
        </is>
      </c>
      <c r="AD823" s="0" t="inlineStr">
        <is>
          <t>옥수동</t>
        </is>
      </c>
      <c r="AG823" s="0" t="inlineStr">
        <is>
          <t>서울시 성동구 독서당로40길 25</t>
        </is>
      </c>
      <c r="AH823" s="0" t="n">
        <v>0</v>
      </c>
      <c r="AI823" s="0" t="n">
        <v>200</v>
      </c>
      <c r="AJ823" s="0" t="n">
        <v>0</v>
      </c>
      <c r="AK823" s="0" t="n">
        <v>962</v>
      </c>
      <c r="AL823" s="0" t="n">
        <v>1.7</v>
      </c>
    </row>
    <row r="824">
      <c r="A824" s="0" t="inlineStr">
        <is>
          <t>[옥수동]</t>
        </is>
      </c>
      <c r="B824" s="0" t="n">
        <v>567</v>
      </c>
      <c r="C824" s="0" t="n">
        <v>9</v>
      </c>
      <c r="D824" s="0" t="inlineStr">
        <is>
          <t>옥수현대</t>
        </is>
      </c>
      <c r="E824" s="0" t="inlineStr">
        <is>
          <t>1990.05.</t>
        </is>
      </c>
      <c r="F824" s="0" t="n">
        <v>566</v>
      </c>
      <c r="G824" s="0" t="n">
        <v>42.57</v>
      </c>
      <c r="H824" s="0" t="n">
        <v>140.76</v>
      </c>
      <c r="I824" s="0" t="n">
        <v>37.36</v>
      </c>
      <c r="J824" s="0" t="n">
        <v>123.51</v>
      </c>
      <c r="K824" s="0" t="n">
        <v>90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140</v>
      </c>
      <c r="X824" s="0" t="n">
        <v>15</v>
      </c>
      <c r="Y824" s="0" t="n">
        <v>5</v>
      </c>
      <c r="Z824" s="0" t="inlineStr">
        <is>
          <t>https://new.land.naver.com/complexes/567?tab=detail&amp;rf=Y</t>
        </is>
      </c>
      <c r="AA824" s="0" t="inlineStr">
        <is>
          <t>서울시 성동구 옥수동 4</t>
        </is>
      </c>
      <c r="AB824" s="0" t="inlineStr">
        <is>
          <t>서울시</t>
        </is>
      </c>
      <c r="AC824" s="0" t="inlineStr">
        <is>
          <t>성동구</t>
        </is>
      </c>
      <c r="AD824" s="0" t="inlineStr">
        <is>
          <t>옥수동</t>
        </is>
      </c>
      <c r="AG824" s="0" t="inlineStr">
        <is>
          <t>서울시 성동구 독서당로40길 25</t>
        </is>
      </c>
      <c r="AH824" s="0" t="n">
        <v>0</v>
      </c>
      <c r="AI824" s="0" t="n">
        <v>200</v>
      </c>
      <c r="AJ824" s="0" t="n">
        <v>0</v>
      </c>
      <c r="AK824" s="0" t="n">
        <v>962</v>
      </c>
      <c r="AL824" s="0" t="n">
        <v>1.7</v>
      </c>
    </row>
    <row r="825">
      <c r="A825" s="0" t="inlineStr">
        <is>
          <t>[옥수동]</t>
        </is>
      </c>
      <c r="B825" s="0" t="n">
        <v>18539</v>
      </c>
      <c r="C825" s="0" t="n">
        <v>1</v>
      </c>
      <c r="D825" s="0" t="inlineStr">
        <is>
          <t>옥수경보이리스힐</t>
        </is>
      </c>
      <c r="E825" s="0" t="inlineStr">
        <is>
          <t>2004.09.</t>
        </is>
      </c>
      <c r="F825" s="0" t="n">
        <v>27</v>
      </c>
      <c r="G825" s="0" t="n">
        <v>25.07</v>
      </c>
      <c r="H825" s="0" t="n">
        <v>82.89</v>
      </c>
      <c r="I825" s="0" t="n">
        <v>19.09</v>
      </c>
      <c r="J825" s="0" t="n">
        <v>63.13</v>
      </c>
      <c r="K825" s="0" t="n">
        <v>2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82</v>
      </c>
      <c r="X825" s="0" t="n">
        <v>11</v>
      </c>
      <c r="Y825" s="0" t="n">
        <v>11</v>
      </c>
      <c r="Z825" s="0" t="inlineStr">
        <is>
          <t>https://new.land.naver.com/complexes/18539?tab=detail&amp;rf=Y</t>
        </is>
      </c>
      <c r="AA825" s="0" t="inlineStr">
        <is>
          <t>서울시 성동구 옥수동 559</t>
        </is>
      </c>
      <c r="AB825" s="0" t="inlineStr">
        <is>
          <t>서울시</t>
        </is>
      </c>
      <c r="AC825" s="0" t="inlineStr">
        <is>
          <t>성동구</t>
        </is>
      </c>
      <c r="AD825" s="0" t="inlineStr">
        <is>
          <t>옥수동</t>
        </is>
      </c>
      <c r="AG825" s="0" t="inlineStr">
        <is>
          <t>서울시 성동구 독서당로 184</t>
        </is>
      </c>
      <c r="AH825" s="0" t="n">
        <v>0</v>
      </c>
      <c r="AI825" s="0" t="n">
        <v>294</v>
      </c>
      <c r="AJ825" s="0" t="n">
        <v>59</v>
      </c>
      <c r="AK825" s="0" t="n">
        <v>0</v>
      </c>
      <c r="AL825" s="0" t="n">
        <v>0</v>
      </c>
    </row>
    <row r="826">
      <c r="A826" s="0" t="inlineStr">
        <is>
          <t>[옥수동]</t>
        </is>
      </c>
      <c r="B826" s="0" t="n">
        <v>18539</v>
      </c>
      <c r="C826" s="0" t="n">
        <v>2</v>
      </c>
      <c r="D826" s="0" t="inlineStr">
        <is>
          <t>옥수경보이리스힐</t>
        </is>
      </c>
      <c r="E826" s="0" t="inlineStr">
        <is>
          <t>2004.09.</t>
        </is>
      </c>
      <c r="F826" s="0" t="n">
        <v>27</v>
      </c>
      <c r="G826" s="0" t="n">
        <v>33.7</v>
      </c>
      <c r="H826" s="0" t="n">
        <v>111.41</v>
      </c>
      <c r="I826" s="0" t="n">
        <v>25.67</v>
      </c>
      <c r="J826" s="0" t="n">
        <v>84.87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111A</t>
        </is>
      </c>
      <c r="X826" s="0" t="n">
        <v>11</v>
      </c>
      <c r="Y826" s="0" t="n">
        <v>11</v>
      </c>
      <c r="Z826" s="0" t="inlineStr">
        <is>
          <t>https://new.land.naver.com/complexes/18539?tab=detail&amp;rf=Y</t>
        </is>
      </c>
      <c r="AA826" s="0" t="inlineStr">
        <is>
          <t>서울시 성동구 옥수동 559</t>
        </is>
      </c>
      <c r="AB826" s="0" t="inlineStr">
        <is>
          <t>서울시</t>
        </is>
      </c>
      <c r="AC826" s="0" t="inlineStr">
        <is>
          <t>성동구</t>
        </is>
      </c>
      <c r="AD826" s="0" t="inlineStr">
        <is>
          <t>옥수동</t>
        </is>
      </c>
      <c r="AG826" s="0" t="inlineStr">
        <is>
          <t>서울시 성동구 독서당로 184</t>
        </is>
      </c>
      <c r="AH826" s="0" t="n">
        <v>0</v>
      </c>
      <c r="AI826" s="0" t="n">
        <v>294</v>
      </c>
      <c r="AJ826" s="0" t="n">
        <v>59</v>
      </c>
      <c r="AK826" s="0" t="n">
        <v>0</v>
      </c>
      <c r="AL826" s="0" t="n">
        <v>0</v>
      </c>
    </row>
    <row r="827">
      <c r="A827" s="0" t="inlineStr">
        <is>
          <t>[옥수동]</t>
        </is>
      </c>
      <c r="B827" s="0" t="n">
        <v>18539</v>
      </c>
      <c r="C827" s="0" t="n">
        <v>3</v>
      </c>
      <c r="D827" s="0" t="inlineStr">
        <is>
          <t>옥수경보이리스힐</t>
        </is>
      </c>
      <c r="E827" s="0" t="inlineStr">
        <is>
          <t>2004.09.</t>
        </is>
      </c>
      <c r="F827" s="0" t="n">
        <v>27</v>
      </c>
      <c r="G827" s="0" t="n">
        <v>33.7</v>
      </c>
      <c r="H827" s="0" t="n">
        <v>111.41</v>
      </c>
      <c r="I827" s="0" t="n">
        <v>25.67</v>
      </c>
      <c r="J827" s="0" t="n">
        <v>84.87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111B</t>
        </is>
      </c>
      <c r="X827" s="0" t="n">
        <v>11</v>
      </c>
      <c r="Y827" s="0" t="n">
        <v>11</v>
      </c>
      <c r="Z827" s="0" t="inlineStr">
        <is>
          <t>https://new.land.naver.com/complexes/18539?tab=detail&amp;rf=Y</t>
        </is>
      </c>
      <c r="AA827" s="0" t="inlineStr">
        <is>
          <t>서울시 성동구 옥수동 559</t>
        </is>
      </c>
      <c r="AB827" s="0" t="inlineStr">
        <is>
          <t>서울시</t>
        </is>
      </c>
      <c r="AC827" s="0" t="inlineStr">
        <is>
          <t>성동구</t>
        </is>
      </c>
      <c r="AD827" s="0" t="inlineStr">
        <is>
          <t>옥수동</t>
        </is>
      </c>
      <c r="AG827" s="0" t="inlineStr">
        <is>
          <t>서울시 성동구 독서당로 184</t>
        </is>
      </c>
      <c r="AH827" s="0" t="n">
        <v>0</v>
      </c>
      <c r="AI827" s="0" t="n">
        <v>294</v>
      </c>
      <c r="AJ827" s="0" t="n">
        <v>59</v>
      </c>
      <c r="AK827" s="0" t="n">
        <v>0</v>
      </c>
      <c r="AL827" s="0" t="n">
        <v>0</v>
      </c>
    </row>
    <row r="828">
      <c r="A828" s="0" t="inlineStr">
        <is>
          <t>[옥수동]</t>
        </is>
      </c>
      <c r="B828" s="0" t="n">
        <v>18539</v>
      </c>
      <c r="C828" s="0" t="n">
        <v>4</v>
      </c>
      <c r="D828" s="0" t="inlineStr">
        <is>
          <t>옥수경보이리스힐</t>
        </is>
      </c>
      <c r="E828" s="0" t="inlineStr">
        <is>
          <t>2004.09.</t>
        </is>
      </c>
      <c r="F828" s="0" t="n">
        <v>27</v>
      </c>
      <c r="G828" s="0" t="n">
        <v>37.93</v>
      </c>
      <c r="H828" s="0" t="n">
        <v>125.41</v>
      </c>
      <c r="I828" s="0" t="n">
        <v>28.9</v>
      </c>
      <c r="J828" s="0" t="n">
        <v>95.54000000000001</v>
      </c>
      <c r="K828" s="0" t="n">
        <v>9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125</v>
      </c>
      <c r="X828" s="0" t="n">
        <v>11</v>
      </c>
      <c r="Y828" s="0" t="n">
        <v>11</v>
      </c>
      <c r="Z828" s="0" t="inlineStr">
        <is>
          <t>https://new.land.naver.com/complexes/18539?tab=detail&amp;rf=Y</t>
        </is>
      </c>
      <c r="AA828" s="0" t="inlineStr">
        <is>
          <t>서울시 성동구 옥수동 559</t>
        </is>
      </c>
      <c r="AB828" s="0" t="inlineStr">
        <is>
          <t>서울시</t>
        </is>
      </c>
      <c r="AC828" s="0" t="inlineStr">
        <is>
          <t>성동구</t>
        </is>
      </c>
      <c r="AD828" s="0" t="inlineStr">
        <is>
          <t>옥수동</t>
        </is>
      </c>
      <c r="AG828" s="0" t="inlineStr">
        <is>
          <t>서울시 성동구 독서당로 184</t>
        </is>
      </c>
      <c r="AH828" s="0" t="n">
        <v>0</v>
      </c>
      <c r="AI828" s="0" t="n">
        <v>294</v>
      </c>
      <c r="AJ828" s="0" t="n">
        <v>59</v>
      </c>
      <c r="AK828" s="0" t="n">
        <v>0</v>
      </c>
      <c r="AL828" s="0" t="n">
        <v>0</v>
      </c>
    </row>
    <row r="829">
      <c r="A829" s="0" t="inlineStr">
        <is>
          <t>[옥수동]</t>
        </is>
      </c>
      <c r="B829" s="0" t="n">
        <v>18539</v>
      </c>
      <c r="C829" s="0" t="n">
        <v>5</v>
      </c>
      <c r="D829" s="0" t="inlineStr">
        <is>
          <t>옥수경보이리스힐</t>
        </is>
      </c>
      <c r="E829" s="0" t="inlineStr">
        <is>
          <t>2004.09.</t>
        </is>
      </c>
      <c r="F829" s="0" t="n">
        <v>27</v>
      </c>
      <c r="G829" s="0" t="n">
        <v>40.77</v>
      </c>
      <c r="H829" s="0" t="n">
        <v>134.8</v>
      </c>
      <c r="I829" s="0" t="n">
        <v>31.06</v>
      </c>
      <c r="J829" s="0" t="n">
        <v>102.69</v>
      </c>
      <c r="K829" s="0" t="n">
        <v>7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134A</t>
        </is>
      </c>
      <c r="X829" s="0" t="n">
        <v>11</v>
      </c>
      <c r="Y829" s="0" t="n">
        <v>11</v>
      </c>
      <c r="Z829" s="0" t="inlineStr">
        <is>
          <t>https://new.land.naver.com/complexes/18539?tab=detail&amp;rf=Y</t>
        </is>
      </c>
      <c r="AA829" s="0" t="inlineStr">
        <is>
          <t>서울시 성동구 옥수동 559</t>
        </is>
      </c>
      <c r="AB829" s="0" t="inlineStr">
        <is>
          <t>서울시</t>
        </is>
      </c>
      <c r="AC829" s="0" t="inlineStr">
        <is>
          <t>성동구</t>
        </is>
      </c>
      <c r="AD829" s="0" t="inlineStr">
        <is>
          <t>옥수동</t>
        </is>
      </c>
      <c r="AG829" s="0" t="inlineStr">
        <is>
          <t>서울시 성동구 독서당로 184</t>
        </is>
      </c>
      <c r="AH829" s="0" t="n">
        <v>0</v>
      </c>
      <c r="AI829" s="0" t="n">
        <v>294</v>
      </c>
      <c r="AJ829" s="0" t="n">
        <v>59</v>
      </c>
      <c r="AK829" s="0" t="n">
        <v>0</v>
      </c>
      <c r="AL829" s="0" t="n">
        <v>0</v>
      </c>
    </row>
    <row r="830">
      <c r="A830" s="0" t="inlineStr">
        <is>
          <t>[옥수동]</t>
        </is>
      </c>
      <c r="B830" s="0" t="n">
        <v>18539</v>
      </c>
      <c r="C830" s="0" t="n">
        <v>6</v>
      </c>
      <c r="D830" s="0" t="inlineStr">
        <is>
          <t>옥수경보이리스힐</t>
        </is>
      </c>
      <c r="E830" s="0" t="inlineStr">
        <is>
          <t>2004.09.</t>
        </is>
      </c>
      <c r="F830" s="0" t="n">
        <v>27</v>
      </c>
      <c r="G830" s="0" t="n">
        <v>40.77</v>
      </c>
      <c r="H830" s="0" t="n">
        <v>134.8</v>
      </c>
      <c r="I830" s="0" t="n">
        <v>31.06</v>
      </c>
      <c r="J830" s="0" t="n">
        <v>102.69</v>
      </c>
      <c r="K830" s="0" t="n">
        <v>2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134B</t>
        </is>
      </c>
      <c r="X830" s="0" t="n">
        <v>11</v>
      </c>
      <c r="Y830" s="0" t="n">
        <v>11</v>
      </c>
      <c r="Z830" s="0" t="inlineStr">
        <is>
          <t>https://new.land.naver.com/complexes/18539?tab=detail&amp;rf=Y</t>
        </is>
      </c>
      <c r="AA830" s="0" t="inlineStr">
        <is>
          <t>서울시 성동구 옥수동 559</t>
        </is>
      </c>
      <c r="AB830" s="0" t="inlineStr">
        <is>
          <t>서울시</t>
        </is>
      </c>
      <c r="AC830" s="0" t="inlineStr">
        <is>
          <t>성동구</t>
        </is>
      </c>
      <c r="AD830" s="0" t="inlineStr">
        <is>
          <t>옥수동</t>
        </is>
      </c>
      <c r="AG830" s="0" t="inlineStr">
        <is>
          <t>서울시 성동구 독서당로 184</t>
        </is>
      </c>
      <c r="AH830" s="0" t="n">
        <v>0</v>
      </c>
      <c r="AI830" s="0" t="n">
        <v>294</v>
      </c>
      <c r="AJ830" s="0" t="n">
        <v>59</v>
      </c>
      <c r="AK830" s="0" t="n">
        <v>0</v>
      </c>
      <c r="AL830" s="0" t="n">
        <v>0</v>
      </c>
    </row>
    <row r="831">
      <c r="A831" s="0" t="inlineStr">
        <is>
          <t>[옥수동]</t>
        </is>
      </c>
      <c r="B831" s="0" t="n">
        <v>115236</v>
      </c>
      <c r="C831" s="0" t="n">
        <v>1</v>
      </c>
      <c r="D831" s="0" t="inlineStr">
        <is>
          <t>레미테지</t>
        </is>
      </c>
      <c r="E831" s="0" t="inlineStr">
        <is>
          <t>2004.02.</t>
        </is>
      </c>
      <c r="F831" s="0" t="n">
        <v>18</v>
      </c>
      <c r="G831" s="0" t="n">
        <v>65.53</v>
      </c>
      <c r="H831" s="0" t="n">
        <v>216.64</v>
      </c>
      <c r="I831" s="0" t="n">
        <v>60.17</v>
      </c>
      <c r="J831" s="0" t="n">
        <v>198.93</v>
      </c>
      <c r="K831" s="0" t="n">
        <v>6</v>
      </c>
      <c r="T831" s="0" t="n">
        <v>5</v>
      </c>
      <c r="U831" s="0" t="n">
        <v>3</v>
      </c>
      <c r="V831" s="0" t="inlineStr">
        <is>
          <t>복도식</t>
        </is>
      </c>
      <c r="W831" s="0" t="n">
        <v>216</v>
      </c>
      <c r="X831" s="0" t="n">
        <v>6</v>
      </c>
      <c r="Y831" s="0" t="n">
        <v>6</v>
      </c>
      <c r="Z831" s="0" t="inlineStr">
        <is>
          <t>https://new.land.naver.com/complexes/115236?tab=detail&amp;rf=Y</t>
        </is>
      </c>
      <c r="AA831" s="0" t="inlineStr">
        <is>
          <t>서울시 성동구 옥수동 220-2</t>
        </is>
      </c>
      <c r="AB831" s="0" t="inlineStr">
        <is>
          <t>서울시</t>
        </is>
      </c>
      <c r="AC831" s="0" t="inlineStr">
        <is>
          <t>성동구</t>
        </is>
      </c>
      <c r="AD831" s="0" t="inlineStr">
        <is>
          <t>옥수동</t>
        </is>
      </c>
      <c r="AG831" s="0" t="inlineStr">
        <is>
          <t>서울시 성동구 독서당로 154</t>
        </is>
      </c>
      <c r="AH831" s="0" t="n">
        <v>0</v>
      </c>
      <c r="AI831" s="0" t="n">
        <v>247</v>
      </c>
      <c r="AJ831" s="0" t="n">
        <v>45</v>
      </c>
      <c r="AK831" s="0" t="n">
        <v>52</v>
      </c>
      <c r="AL831" s="0" t="n">
        <v>2.89</v>
      </c>
    </row>
    <row r="832">
      <c r="A832" s="0" t="inlineStr">
        <is>
          <t>[옥수동]</t>
        </is>
      </c>
      <c r="B832" s="0" t="n">
        <v>115236</v>
      </c>
      <c r="C832" s="0" t="n">
        <v>2</v>
      </c>
      <c r="D832" s="0" t="inlineStr">
        <is>
          <t>레미테지</t>
        </is>
      </c>
      <c r="E832" s="0" t="inlineStr">
        <is>
          <t>2004.02.</t>
        </is>
      </c>
      <c r="F832" s="0" t="n">
        <v>18</v>
      </c>
      <c r="G832" s="0" t="n">
        <v>73.81999999999999</v>
      </c>
      <c r="H832" s="0" t="n">
        <v>244.04</v>
      </c>
      <c r="I832" s="0" t="n">
        <v>67.78</v>
      </c>
      <c r="J832" s="0" t="n">
        <v>224.09</v>
      </c>
      <c r="K832" s="0" t="n">
        <v>6</v>
      </c>
      <c r="T832" s="0" t="n">
        <v>5</v>
      </c>
      <c r="U832" s="0" t="n">
        <v>3</v>
      </c>
      <c r="V832" s="0" t="inlineStr">
        <is>
          <t>복도식</t>
        </is>
      </c>
      <c r="W832" s="0" t="n">
        <v>244</v>
      </c>
      <c r="X832" s="0" t="n">
        <v>6</v>
      </c>
      <c r="Y832" s="0" t="n">
        <v>6</v>
      </c>
      <c r="Z832" s="0" t="inlineStr">
        <is>
          <t>https://new.land.naver.com/complexes/115236?tab=detail&amp;rf=Y</t>
        </is>
      </c>
      <c r="AA832" s="0" t="inlineStr">
        <is>
          <t>서울시 성동구 옥수동 220-2</t>
        </is>
      </c>
      <c r="AB832" s="0" t="inlineStr">
        <is>
          <t>서울시</t>
        </is>
      </c>
      <c r="AC832" s="0" t="inlineStr">
        <is>
          <t>성동구</t>
        </is>
      </c>
      <c r="AD832" s="0" t="inlineStr">
        <is>
          <t>옥수동</t>
        </is>
      </c>
      <c r="AG832" s="0" t="inlineStr">
        <is>
          <t>서울시 성동구 독서당로 154</t>
        </is>
      </c>
      <c r="AH832" s="0" t="n">
        <v>0</v>
      </c>
      <c r="AI832" s="0" t="n">
        <v>247</v>
      </c>
      <c r="AJ832" s="0" t="n">
        <v>45</v>
      </c>
      <c r="AK832" s="0" t="n">
        <v>52</v>
      </c>
      <c r="AL832" s="0" t="n">
        <v>2.89</v>
      </c>
    </row>
    <row r="833">
      <c r="A833" s="0" t="inlineStr">
        <is>
          <t>[옥수동]</t>
        </is>
      </c>
      <c r="B833" s="0" t="n">
        <v>115236</v>
      </c>
      <c r="C833" s="0" t="n">
        <v>3</v>
      </c>
      <c r="D833" s="0" t="inlineStr">
        <is>
          <t>레미테지</t>
        </is>
      </c>
      <c r="E833" s="0" t="inlineStr">
        <is>
          <t>2004.02.</t>
        </is>
      </c>
      <c r="F833" s="0" t="n">
        <v>18</v>
      </c>
      <c r="G833" s="0" t="n">
        <v>75</v>
      </c>
      <c r="H833" s="0" t="n">
        <v>247.94</v>
      </c>
      <c r="I833" s="0" t="n">
        <v>68.87</v>
      </c>
      <c r="J833" s="0" t="n">
        <v>227.67</v>
      </c>
      <c r="K833" s="0" t="n">
        <v>6</v>
      </c>
      <c r="T833" s="0" t="n">
        <v>5</v>
      </c>
      <c r="U833" s="0" t="n">
        <v>3</v>
      </c>
      <c r="V833" s="0" t="inlineStr">
        <is>
          <t>복도식</t>
        </is>
      </c>
      <c r="W833" s="0" t="n">
        <v>247</v>
      </c>
      <c r="X833" s="0" t="n">
        <v>6</v>
      </c>
      <c r="Y833" s="0" t="n">
        <v>6</v>
      </c>
      <c r="Z833" s="0" t="inlineStr">
        <is>
          <t>https://new.land.naver.com/complexes/115236?tab=detail&amp;rf=Y</t>
        </is>
      </c>
      <c r="AA833" s="0" t="inlineStr">
        <is>
          <t>서울시 성동구 옥수동 220-2</t>
        </is>
      </c>
      <c r="AB833" s="0" t="inlineStr">
        <is>
          <t>서울시</t>
        </is>
      </c>
      <c r="AC833" s="0" t="inlineStr">
        <is>
          <t>성동구</t>
        </is>
      </c>
      <c r="AD833" s="0" t="inlineStr">
        <is>
          <t>옥수동</t>
        </is>
      </c>
      <c r="AG833" s="0" t="inlineStr">
        <is>
          <t>서울시 성동구 독서당로 154</t>
        </is>
      </c>
      <c r="AH833" s="0" t="n">
        <v>0</v>
      </c>
      <c r="AI833" s="0" t="n">
        <v>247</v>
      </c>
      <c r="AJ833" s="0" t="n">
        <v>45</v>
      </c>
      <c r="AK833" s="0" t="n">
        <v>52</v>
      </c>
      <c r="AL833" s="0" t="n">
        <v>2.89</v>
      </c>
    </row>
    <row r="834">
      <c r="A834" s="0" t="inlineStr">
        <is>
          <t>[옥수동]</t>
        </is>
      </c>
      <c r="B834" s="0" t="n">
        <v>9173</v>
      </c>
      <c r="C834" s="0" t="n">
        <v>1</v>
      </c>
      <c r="D834" s="0" t="inlineStr">
        <is>
          <t>동인샤인빌</t>
        </is>
      </c>
      <c r="E834" s="0" t="inlineStr">
        <is>
          <t>2003.01.</t>
        </is>
      </c>
      <c r="F834" s="0" t="n">
        <v>68</v>
      </c>
      <c r="G834" s="0" t="n">
        <v>22.06</v>
      </c>
      <c r="H834" s="0" t="n">
        <v>72.95</v>
      </c>
      <c r="I834" s="0" t="n">
        <v>17.29</v>
      </c>
      <c r="J834" s="0" t="n">
        <v>57.16</v>
      </c>
      <c r="K834" s="0" t="n">
        <v>44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72</v>
      </c>
      <c r="X834" s="0" t="n">
        <v>12</v>
      </c>
      <c r="Y834" s="0" t="n">
        <v>11</v>
      </c>
      <c r="Z834" s="0" t="inlineStr">
        <is>
          <t>https://new.land.naver.com/complexes/9173?tab=detail&amp;rf=Y</t>
        </is>
      </c>
      <c r="AA834" s="0" t="inlineStr">
        <is>
          <t>서울시 성동구 옥수동 12</t>
        </is>
      </c>
      <c r="AB834" s="0" t="inlineStr">
        <is>
          <t>서울시</t>
        </is>
      </c>
      <c r="AC834" s="0" t="inlineStr">
        <is>
          <t>성동구</t>
        </is>
      </c>
      <c r="AD834" s="0" t="inlineStr">
        <is>
          <t>옥수동</t>
        </is>
      </c>
      <c r="AG834" s="0" t="inlineStr">
        <is>
          <t>서울시 성동구 독서당로 242</t>
        </is>
      </c>
      <c r="AH834" s="0" t="n">
        <v>0</v>
      </c>
      <c r="AI834" s="0" t="n">
        <v>226</v>
      </c>
      <c r="AJ834" s="0" t="n">
        <v>23</v>
      </c>
      <c r="AK834" s="0" t="n">
        <v>59</v>
      </c>
      <c r="AL834" s="0" t="n">
        <v>0.87</v>
      </c>
    </row>
    <row r="835">
      <c r="A835" s="0" t="inlineStr">
        <is>
          <t>[옥수동]</t>
        </is>
      </c>
      <c r="B835" s="0" t="n">
        <v>9173</v>
      </c>
      <c r="C835" s="0" t="n">
        <v>2</v>
      </c>
      <c r="D835" s="0" t="inlineStr">
        <is>
          <t>동인샤인빌</t>
        </is>
      </c>
      <c r="E835" s="0" t="inlineStr">
        <is>
          <t>2003.01.</t>
        </is>
      </c>
      <c r="F835" s="0" t="n">
        <v>68</v>
      </c>
      <c r="G835" s="0" t="n">
        <v>30</v>
      </c>
      <c r="H835" s="0" t="n">
        <v>99.19</v>
      </c>
      <c r="I835" s="0" t="n">
        <v>25.07</v>
      </c>
      <c r="J835" s="0" t="n">
        <v>82.90000000000001</v>
      </c>
      <c r="K835" s="0" t="n">
        <v>24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99</v>
      </c>
      <c r="X835" s="0" t="n">
        <v>12</v>
      </c>
      <c r="Y835" s="0" t="n">
        <v>11</v>
      </c>
      <c r="Z835" s="0" t="inlineStr">
        <is>
          <t>https://new.land.naver.com/complexes/9173?tab=detail&amp;rf=Y</t>
        </is>
      </c>
      <c r="AA835" s="0" t="inlineStr">
        <is>
          <t>서울시 성동구 옥수동 12</t>
        </is>
      </c>
      <c r="AB835" s="0" t="inlineStr">
        <is>
          <t>서울시</t>
        </is>
      </c>
      <c r="AC835" s="0" t="inlineStr">
        <is>
          <t>성동구</t>
        </is>
      </c>
      <c r="AD835" s="0" t="inlineStr">
        <is>
          <t>옥수동</t>
        </is>
      </c>
      <c r="AG835" s="0" t="inlineStr">
        <is>
          <t>서울시 성동구 독서당로 242</t>
        </is>
      </c>
      <c r="AH835" s="0" t="n">
        <v>0</v>
      </c>
      <c r="AI835" s="0" t="n">
        <v>226</v>
      </c>
      <c r="AJ835" s="0" t="n">
        <v>23</v>
      </c>
      <c r="AK835" s="0" t="n">
        <v>59</v>
      </c>
      <c r="AL835" s="0" t="n">
        <v>0.87</v>
      </c>
    </row>
    <row r="836">
      <c r="A836" s="0" t="inlineStr">
        <is>
          <t>[옥수동]</t>
        </is>
      </c>
      <c r="B836" s="0" t="n">
        <v>26307</v>
      </c>
      <c r="C836" s="0" t="n">
        <v>1</v>
      </c>
      <c r="D836" s="0" t="inlineStr">
        <is>
          <t>화이트캐슬</t>
        </is>
      </c>
      <c r="E836" s="0" t="inlineStr">
        <is>
          <t>2005.09.</t>
        </is>
      </c>
      <c r="F836" s="0" t="n">
        <v>12</v>
      </c>
      <c r="G836" s="0" t="n">
        <v>25.61</v>
      </c>
      <c r="H836" s="0" t="n">
        <v>84.69</v>
      </c>
      <c r="I836" s="0" t="n">
        <v>23.14</v>
      </c>
      <c r="J836" s="0" t="n">
        <v>76.5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84</v>
      </c>
      <c r="X836" s="0" t="n">
        <v>6</v>
      </c>
      <c r="Y836" s="0" t="n">
        <v>6</v>
      </c>
      <c r="Z836" s="0" t="inlineStr">
        <is>
          <t>https://new.land.naver.com/complexes/26307?tab=detail&amp;rf=Y</t>
        </is>
      </c>
      <c r="AA836" s="0" t="inlineStr">
        <is>
          <t>서울시 성동구 옥수동 436-6</t>
        </is>
      </c>
      <c r="AB836" s="0" t="inlineStr">
        <is>
          <t>서울시</t>
        </is>
      </c>
      <c r="AC836" s="0" t="inlineStr">
        <is>
          <t>성동구</t>
        </is>
      </c>
      <c r="AD836" s="0" t="inlineStr">
        <is>
          <t>옥수동</t>
        </is>
      </c>
      <c r="AG836" s="0" t="inlineStr">
        <is>
          <t>서울시 성동구 독서당로39길 33</t>
        </is>
      </c>
      <c r="AH836" s="0" t="n">
        <v>0</v>
      </c>
      <c r="AI836" s="0" t="n">
        <v>250</v>
      </c>
      <c r="AJ836" s="0" t="n">
        <v>48</v>
      </c>
      <c r="AK836" s="0" t="n">
        <v>19</v>
      </c>
      <c r="AL836" s="0" t="n">
        <v>1.58</v>
      </c>
    </row>
    <row r="837">
      <c r="A837" s="0" t="inlineStr">
        <is>
          <t>[옥수동]</t>
        </is>
      </c>
      <c r="B837" s="0" t="n">
        <v>26307</v>
      </c>
      <c r="C837" s="0" t="n">
        <v>2</v>
      </c>
      <c r="D837" s="0" t="inlineStr">
        <is>
          <t>화이트캐슬</t>
        </is>
      </c>
      <c r="E837" s="0" t="inlineStr">
        <is>
          <t>2005.09.</t>
        </is>
      </c>
      <c r="F837" s="0" t="n">
        <v>12</v>
      </c>
      <c r="G837" s="0" t="n">
        <v>34.61</v>
      </c>
      <c r="H837" s="0" t="n">
        <v>114.44</v>
      </c>
      <c r="I837" s="0" t="n">
        <v>31.27</v>
      </c>
      <c r="J837" s="0" t="n">
        <v>103.38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114A</t>
        </is>
      </c>
      <c r="X837" s="0" t="n">
        <v>6</v>
      </c>
      <c r="Y837" s="0" t="n">
        <v>6</v>
      </c>
      <c r="Z837" s="0" t="inlineStr">
        <is>
          <t>https://new.land.naver.com/complexes/26307?tab=detail&amp;rf=Y</t>
        </is>
      </c>
      <c r="AA837" s="0" t="inlineStr">
        <is>
          <t>서울시 성동구 옥수동 436-6</t>
        </is>
      </c>
      <c r="AB837" s="0" t="inlineStr">
        <is>
          <t>서울시</t>
        </is>
      </c>
      <c r="AC837" s="0" t="inlineStr">
        <is>
          <t>성동구</t>
        </is>
      </c>
      <c r="AD837" s="0" t="inlineStr">
        <is>
          <t>옥수동</t>
        </is>
      </c>
      <c r="AG837" s="0" t="inlineStr">
        <is>
          <t>서울시 성동구 독서당로39길 33</t>
        </is>
      </c>
      <c r="AH837" s="0" t="n">
        <v>0</v>
      </c>
      <c r="AI837" s="0" t="n">
        <v>250</v>
      </c>
      <c r="AJ837" s="0" t="n">
        <v>48</v>
      </c>
      <c r="AK837" s="0" t="n">
        <v>19</v>
      </c>
      <c r="AL837" s="0" t="n">
        <v>1.58</v>
      </c>
    </row>
    <row r="838">
      <c r="A838" s="0" t="inlineStr">
        <is>
          <t>[옥수동]</t>
        </is>
      </c>
      <c r="B838" s="0" t="n">
        <v>26307</v>
      </c>
      <c r="C838" s="0" t="n">
        <v>3</v>
      </c>
      <c r="D838" s="0" t="inlineStr">
        <is>
          <t>화이트캐슬</t>
        </is>
      </c>
      <c r="E838" s="0" t="inlineStr">
        <is>
          <t>2005.09.</t>
        </is>
      </c>
      <c r="F838" s="0" t="n">
        <v>12</v>
      </c>
      <c r="G838" s="0" t="n">
        <v>34.95</v>
      </c>
      <c r="H838" s="0" t="n">
        <v>115.54</v>
      </c>
      <c r="I838" s="0" t="n">
        <v>31.57</v>
      </c>
      <c r="J838" s="0" t="n">
        <v>104.37</v>
      </c>
      <c r="K838" s="0" t="n">
        <v>1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115B</t>
        </is>
      </c>
      <c r="X838" s="0" t="n">
        <v>6</v>
      </c>
      <c r="Y838" s="0" t="n">
        <v>6</v>
      </c>
      <c r="Z838" s="0" t="inlineStr">
        <is>
          <t>https://new.land.naver.com/complexes/26307?tab=detail&amp;rf=Y</t>
        </is>
      </c>
      <c r="AA838" s="0" t="inlineStr">
        <is>
          <t>서울시 성동구 옥수동 436-6</t>
        </is>
      </c>
      <c r="AB838" s="0" t="inlineStr">
        <is>
          <t>서울시</t>
        </is>
      </c>
      <c r="AC838" s="0" t="inlineStr">
        <is>
          <t>성동구</t>
        </is>
      </c>
      <c r="AD838" s="0" t="inlineStr">
        <is>
          <t>옥수동</t>
        </is>
      </c>
      <c r="AG838" s="0" t="inlineStr">
        <is>
          <t>서울시 성동구 독서당로39길 33</t>
        </is>
      </c>
      <c r="AH838" s="0" t="n">
        <v>0</v>
      </c>
      <c r="AI838" s="0" t="n">
        <v>250</v>
      </c>
      <c r="AJ838" s="0" t="n">
        <v>48</v>
      </c>
      <c r="AK838" s="0" t="n">
        <v>19</v>
      </c>
      <c r="AL838" s="0" t="n">
        <v>1.58</v>
      </c>
    </row>
    <row r="839">
      <c r="A839" s="0" t="inlineStr">
        <is>
          <t>[옥수동]</t>
        </is>
      </c>
      <c r="B839" s="0" t="n">
        <v>26307</v>
      </c>
      <c r="C839" s="0" t="n">
        <v>4</v>
      </c>
      <c r="D839" s="0" t="inlineStr">
        <is>
          <t>화이트캐슬</t>
        </is>
      </c>
      <c r="E839" s="0" t="inlineStr">
        <is>
          <t>2005.09.</t>
        </is>
      </c>
      <c r="F839" s="0" t="n">
        <v>12</v>
      </c>
      <c r="G839" s="0" t="n">
        <v>41.64</v>
      </c>
      <c r="H839" s="0" t="n">
        <v>137.68</v>
      </c>
      <c r="I839" s="0" t="n">
        <v>37.62</v>
      </c>
      <c r="J839" s="0" t="n">
        <v>124.38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137</v>
      </c>
      <c r="X839" s="0" t="n">
        <v>6</v>
      </c>
      <c r="Y839" s="0" t="n">
        <v>6</v>
      </c>
      <c r="Z839" s="0" t="inlineStr">
        <is>
          <t>https://new.land.naver.com/complexes/26307?tab=detail&amp;rf=Y</t>
        </is>
      </c>
      <c r="AA839" s="0" t="inlineStr">
        <is>
          <t>서울시 성동구 옥수동 436-6</t>
        </is>
      </c>
      <c r="AB839" s="0" t="inlineStr">
        <is>
          <t>서울시</t>
        </is>
      </c>
      <c r="AC839" s="0" t="inlineStr">
        <is>
          <t>성동구</t>
        </is>
      </c>
      <c r="AD839" s="0" t="inlineStr">
        <is>
          <t>옥수동</t>
        </is>
      </c>
      <c r="AG839" s="0" t="inlineStr">
        <is>
          <t>서울시 성동구 독서당로39길 33</t>
        </is>
      </c>
      <c r="AH839" s="0" t="n">
        <v>0</v>
      </c>
      <c r="AI839" s="0" t="n">
        <v>250</v>
      </c>
      <c r="AJ839" s="0" t="n">
        <v>48</v>
      </c>
      <c r="AK839" s="0" t="n">
        <v>19</v>
      </c>
      <c r="AL839" s="0" t="n">
        <v>1.58</v>
      </c>
    </row>
    <row r="840">
      <c r="A840" s="0" t="inlineStr">
        <is>
          <t>[옥수동]</t>
        </is>
      </c>
      <c r="B840" s="0" t="n">
        <v>26307</v>
      </c>
      <c r="C840" s="0" t="n">
        <v>5</v>
      </c>
      <c r="D840" s="0" t="inlineStr">
        <is>
          <t>화이트캐슬</t>
        </is>
      </c>
      <c r="E840" s="0" t="inlineStr">
        <is>
          <t>2005.09.</t>
        </is>
      </c>
      <c r="F840" s="0" t="n">
        <v>12</v>
      </c>
      <c r="G840" s="0" t="n">
        <v>43.04</v>
      </c>
      <c r="H840" s="0" t="n">
        <v>142.29</v>
      </c>
      <c r="I840" s="0" t="n">
        <v>38.88</v>
      </c>
      <c r="J840" s="0" t="n">
        <v>128.55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142</v>
      </c>
      <c r="X840" s="0" t="n">
        <v>6</v>
      </c>
      <c r="Y840" s="0" t="n">
        <v>6</v>
      </c>
      <c r="Z840" s="0" t="inlineStr">
        <is>
          <t>https://new.land.naver.com/complexes/26307?tab=detail&amp;rf=Y</t>
        </is>
      </c>
      <c r="AA840" s="0" t="inlineStr">
        <is>
          <t>서울시 성동구 옥수동 436-6</t>
        </is>
      </c>
      <c r="AB840" s="0" t="inlineStr">
        <is>
          <t>서울시</t>
        </is>
      </c>
      <c r="AC840" s="0" t="inlineStr">
        <is>
          <t>성동구</t>
        </is>
      </c>
      <c r="AD840" s="0" t="inlineStr">
        <is>
          <t>옥수동</t>
        </is>
      </c>
      <c r="AG840" s="0" t="inlineStr">
        <is>
          <t>서울시 성동구 독서당로39길 33</t>
        </is>
      </c>
      <c r="AH840" s="0" t="n">
        <v>0</v>
      </c>
      <c r="AI840" s="0" t="n">
        <v>250</v>
      </c>
      <c r="AJ840" s="0" t="n">
        <v>48</v>
      </c>
      <c r="AK840" s="0" t="n">
        <v>19</v>
      </c>
      <c r="AL840" s="0" t="n">
        <v>1.58</v>
      </c>
    </row>
    <row r="841">
      <c r="A841" s="0" t="inlineStr">
        <is>
          <t>[옥수동]</t>
        </is>
      </c>
      <c r="B841" s="0" t="n">
        <v>26307</v>
      </c>
      <c r="C841" s="0" t="n">
        <v>6</v>
      </c>
      <c r="D841" s="0" t="inlineStr">
        <is>
          <t>화이트캐슬</t>
        </is>
      </c>
      <c r="E841" s="0" t="inlineStr">
        <is>
          <t>2005.09.</t>
        </is>
      </c>
      <c r="F841" s="0" t="n">
        <v>12</v>
      </c>
      <c r="G841" s="0" t="n">
        <v>46.52</v>
      </c>
      <c r="H841" s="0" t="n">
        <v>153.79</v>
      </c>
      <c r="I841" s="0" t="n">
        <v>42.02</v>
      </c>
      <c r="J841" s="0" t="n">
        <v>138.93</v>
      </c>
      <c r="K841" s="0" t="n">
        <v>4</v>
      </c>
      <c r="T841" s="0" t="n">
        <v>4</v>
      </c>
      <c r="U841" s="0" t="n">
        <v>2</v>
      </c>
      <c r="V841" s="0" t="inlineStr">
        <is>
          <t>복도식</t>
        </is>
      </c>
      <c r="W841" s="0" t="n">
        <v>153</v>
      </c>
      <c r="X841" s="0" t="n">
        <v>6</v>
      </c>
      <c r="Y841" s="0" t="n">
        <v>6</v>
      </c>
      <c r="Z841" s="0" t="inlineStr">
        <is>
          <t>https://new.land.naver.com/complexes/26307?tab=detail&amp;rf=Y</t>
        </is>
      </c>
      <c r="AA841" s="0" t="inlineStr">
        <is>
          <t>서울시 성동구 옥수동 436-6</t>
        </is>
      </c>
      <c r="AB841" s="0" t="inlineStr">
        <is>
          <t>서울시</t>
        </is>
      </c>
      <c r="AC841" s="0" t="inlineStr">
        <is>
          <t>성동구</t>
        </is>
      </c>
      <c r="AD841" s="0" t="inlineStr">
        <is>
          <t>옥수동</t>
        </is>
      </c>
      <c r="AG841" s="0" t="inlineStr">
        <is>
          <t>서울시 성동구 독서당로39길 33</t>
        </is>
      </c>
      <c r="AH841" s="0" t="n">
        <v>0</v>
      </c>
      <c r="AI841" s="0" t="n">
        <v>250</v>
      </c>
      <c r="AJ841" s="0" t="n">
        <v>48</v>
      </c>
      <c r="AK841" s="0" t="n">
        <v>19</v>
      </c>
      <c r="AL841" s="0" t="n">
        <v>1.58</v>
      </c>
    </row>
    <row r="842">
      <c r="A842" s="0" t="inlineStr">
        <is>
          <t>[옥수동]</t>
        </is>
      </c>
      <c r="B842" s="0" t="n">
        <v>11197</v>
      </c>
      <c r="C842" s="0" t="n">
        <v>1</v>
      </c>
      <c r="D842" s="0" t="inlineStr">
        <is>
          <t>옥수이테크빌</t>
        </is>
      </c>
      <c r="E842" s="0" t="inlineStr">
        <is>
          <t>2002.11.</t>
        </is>
      </c>
      <c r="F842" s="0" t="n">
        <v>28</v>
      </c>
      <c r="G842" s="0" t="n">
        <v>32.73</v>
      </c>
      <c r="H842" s="0" t="n">
        <v>108.23</v>
      </c>
      <c r="I842" s="0" t="n">
        <v>25.52</v>
      </c>
      <c r="J842" s="0" t="n">
        <v>84.37</v>
      </c>
      <c r="K842" s="0" t="n">
        <v>28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108</v>
      </c>
      <c r="X842" s="0" t="n">
        <v>15</v>
      </c>
      <c r="Y842" s="0" t="n">
        <v>15</v>
      </c>
      <c r="Z842" s="0" t="inlineStr">
        <is>
          <t>https://new.land.naver.com/complexes/11197?tab=detail&amp;rf=Y</t>
        </is>
      </c>
      <c r="AA842" s="0" t="inlineStr">
        <is>
          <t>서울시 성동구 옥수동 558</t>
        </is>
      </c>
      <c r="AB842" s="0" t="inlineStr">
        <is>
          <t>서울시</t>
        </is>
      </c>
      <c r="AC842" s="0" t="inlineStr">
        <is>
          <t>성동구</t>
        </is>
      </c>
      <c r="AD842" s="0" t="inlineStr">
        <is>
          <t>옥수동</t>
        </is>
      </c>
      <c r="AG842" s="0" t="inlineStr">
        <is>
          <t>서울시 성동구 독서당로40길 27</t>
        </is>
      </c>
      <c r="AH842" s="0" t="n">
        <v>0</v>
      </c>
      <c r="AI842" s="0" t="n">
        <v>299</v>
      </c>
      <c r="AJ842" s="0" t="n">
        <v>24</v>
      </c>
      <c r="AK842" s="0" t="n">
        <v>13</v>
      </c>
      <c r="AL842" s="0" t="n">
        <v>0.46</v>
      </c>
    </row>
    <row r="843">
      <c r="A843" s="0" t="inlineStr">
        <is>
          <t>[용답동]</t>
        </is>
      </c>
      <c r="B843" s="0" t="n">
        <v>26171</v>
      </c>
      <c r="C843" s="0" t="n">
        <v>1</v>
      </c>
      <c r="D843" s="0" t="inlineStr">
        <is>
          <t>와이엠프라젠</t>
        </is>
      </c>
      <c r="E843" s="0" t="inlineStr">
        <is>
          <t>2007.11.</t>
        </is>
      </c>
      <c r="F843" s="0" t="n">
        <v>83</v>
      </c>
      <c r="G843" s="0" t="n">
        <v>24.14</v>
      </c>
      <c r="H843" s="0" t="n">
        <v>79.81999999999999</v>
      </c>
      <c r="I843" s="0" t="n">
        <v>18.13</v>
      </c>
      <c r="J843" s="0" t="n">
        <v>59.94</v>
      </c>
      <c r="K843" s="0" t="n">
        <v>23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79</v>
      </c>
      <c r="X843" s="0" t="n">
        <v>15</v>
      </c>
      <c r="Y843" s="0" t="n">
        <v>12</v>
      </c>
      <c r="Z843" s="0" t="inlineStr">
        <is>
          <t>https://new.land.naver.com/complexes/26171?tab=detail&amp;rf=Y</t>
        </is>
      </c>
      <c r="AA843" s="0" t="inlineStr">
        <is>
          <t>서울시 성동구 용답동 226-4</t>
        </is>
      </c>
      <c r="AB843" s="0" t="inlineStr">
        <is>
          <t>서울시</t>
        </is>
      </c>
      <c r="AC843" s="0" t="inlineStr">
        <is>
          <t>성동구</t>
        </is>
      </c>
      <c r="AD843" s="0" t="inlineStr">
        <is>
          <t>용답동</t>
        </is>
      </c>
      <c r="AG843" s="0" t="inlineStr">
        <is>
          <t>서울시 성동구 자동차시장1길 14</t>
        </is>
      </c>
      <c r="AH843" s="0" t="n">
        <v>5</v>
      </c>
      <c r="AI843" s="0" t="n">
        <v>246</v>
      </c>
      <c r="AJ843" s="0" t="n">
        <v>20</v>
      </c>
      <c r="AK843" s="0" t="n">
        <v>86</v>
      </c>
      <c r="AL843" s="0" t="n">
        <v>1.04</v>
      </c>
    </row>
    <row r="844">
      <c r="A844" s="0" t="inlineStr">
        <is>
          <t>[용답동]</t>
        </is>
      </c>
      <c r="B844" s="0" t="n">
        <v>26171</v>
      </c>
      <c r="C844" s="0" t="n">
        <v>2</v>
      </c>
      <c r="D844" s="0" t="inlineStr">
        <is>
          <t>와이엠프라젠</t>
        </is>
      </c>
      <c r="E844" s="0" t="inlineStr">
        <is>
          <t>2007.11.</t>
        </is>
      </c>
      <c r="F844" s="0" t="n">
        <v>83</v>
      </c>
      <c r="G844" s="0" t="n">
        <v>32.02</v>
      </c>
      <c r="H844" s="0" t="n">
        <v>105.88</v>
      </c>
      <c r="I844" s="0" t="n">
        <v>25.69</v>
      </c>
      <c r="J844" s="0" t="n">
        <v>84.95</v>
      </c>
      <c r="K844" s="0" t="n">
        <v>55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105</v>
      </c>
      <c r="X844" s="0" t="n">
        <v>15</v>
      </c>
      <c r="Y844" s="0" t="n">
        <v>12</v>
      </c>
      <c r="Z844" s="0" t="inlineStr">
        <is>
          <t>https://new.land.naver.com/complexes/26171?tab=detail&amp;rf=Y</t>
        </is>
      </c>
      <c r="AA844" s="0" t="inlineStr">
        <is>
          <t>서울시 성동구 용답동 226-4</t>
        </is>
      </c>
      <c r="AB844" s="0" t="inlineStr">
        <is>
          <t>서울시</t>
        </is>
      </c>
      <c r="AC844" s="0" t="inlineStr">
        <is>
          <t>성동구</t>
        </is>
      </c>
      <c r="AD844" s="0" t="inlineStr">
        <is>
          <t>용답동</t>
        </is>
      </c>
      <c r="AG844" s="0" t="inlineStr">
        <is>
          <t>서울시 성동구 자동차시장1길 14</t>
        </is>
      </c>
      <c r="AH844" s="0" t="n">
        <v>5</v>
      </c>
      <c r="AI844" s="0" t="n">
        <v>246</v>
      </c>
      <c r="AJ844" s="0" t="n">
        <v>20</v>
      </c>
      <c r="AK844" s="0" t="n">
        <v>86</v>
      </c>
      <c r="AL844" s="0" t="n">
        <v>1.04</v>
      </c>
    </row>
    <row r="845">
      <c r="A845" s="0" t="inlineStr">
        <is>
          <t>[용답동]</t>
        </is>
      </c>
      <c r="B845" s="0" t="n">
        <v>129002</v>
      </c>
      <c r="C845" s="0" t="n">
        <v>1</v>
      </c>
      <c r="D845" s="0" t="inlineStr">
        <is>
          <t>더마크</t>
        </is>
      </c>
      <c r="E845" s="0" t="inlineStr">
        <is>
          <t>2020.03.</t>
        </is>
      </c>
      <c r="F845" s="0" t="n">
        <v>16</v>
      </c>
      <c r="G845" s="0" t="n">
        <v>6.95</v>
      </c>
      <c r="H845" s="0" t="n">
        <v>22.98</v>
      </c>
      <c r="I845" s="0" t="n">
        <v>5.7</v>
      </c>
      <c r="J845" s="0" t="n">
        <v>18.85</v>
      </c>
      <c r="K845" s="0" t="n">
        <v>1</v>
      </c>
      <c r="T845" s="0" t="n">
        <v>1</v>
      </c>
      <c r="U845" s="0" t="n">
        <v>1</v>
      </c>
      <c r="V845" s="0" t="inlineStr">
        <is>
          <t>계단식</t>
        </is>
      </c>
      <c r="W845" s="0" t="n">
        <v>22</v>
      </c>
      <c r="X845" s="0" t="n">
        <v>13</v>
      </c>
      <c r="Y845" s="0" t="n">
        <v>13</v>
      </c>
      <c r="Z845" s="0" t="inlineStr">
        <is>
          <t>https://new.land.naver.com/complexes/129002?tab=detail&amp;rf=Y</t>
        </is>
      </c>
      <c r="AA845" s="0" t="inlineStr">
        <is>
          <t>서울시 성동구 용답동 228-8</t>
        </is>
      </c>
      <c r="AB845" s="0" t="inlineStr">
        <is>
          <t>서울시</t>
        </is>
      </c>
      <c r="AC845" s="0" t="inlineStr">
        <is>
          <t>성동구</t>
        </is>
      </c>
      <c r="AD845" s="0" t="inlineStr">
        <is>
          <t>용답동</t>
        </is>
      </c>
      <c r="AG845" s="0" t="inlineStr">
        <is>
          <t>서울시 성동구 자동차시장1길 25</t>
        </is>
      </c>
      <c r="AH845" s="0" t="n">
        <v>0</v>
      </c>
      <c r="AI845" s="0" t="n">
        <v>398</v>
      </c>
      <c r="AJ845" s="0" t="n">
        <v>59</v>
      </c>
      <c r="AK845" s="0" t="n">
        <v>13</v>
      </c>
      <c r="AL845" s="0" t="n">
        <v>0.8100000000000001</v>
      </c>
    </row>
    <row r="846">
      <c r="A846" s="0" t="inlineStr">
        <is>
          <t>[용답동]</t>
        </is>
      </c>
      <c r="B846" s="0" t="n">
        <v>129002</v>
      </c>
      <c r="C846" s="0" t="n">
        <v>2</v>
      </c>
      <c r="D846" s="0" t="inlineStr">
        <is>
          <t>더마크</t>
        </is>
      </c>
      <c r="E846" s="0" t="inlineStr">
        <is>
          <t>2020.03.</t>
        </is>
      </c>
      <c r="F846" s="0" t="n">
        <v>16</v>
      </c>
      <c r="G846" s="0" t="n">
        <v>8.09</v>
      </c>
      <c r="H846" s="0" t="n">
        <v>26.75</v>
      </c>
      <c r="I846" s="0" t="n">
        <v>6.63</v>
      </c>
      <c r="J846" s="0" t="n">
        <v>21.94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26</v>
      </c>
      <c r="X846" s="0" t="n">
        <v>13</v>
      </c>
      <c r="Y846" s="0" t="n">
        <v>13</v>
      </c>
      <c r="Z846" s="0" t="inlineStr">
        <is>
          <t>https://new.land.naver.com/complexes/129002?tab=detail&amp;rf=Y</t>
        </is>
      </c>
      <c r="AA846" s="0" t="inlineStr">
        <is>
          <t>서울시 성동구 용답동 228-8</t>
        </is>
      </c>
      <c r="AB846" s="0" t="inlineStr">
        <is>
          <t>서울시</t>
        </is>
      </c>
      <c r="AC846" s="0" t="inlineStr">
        <is>
          <t>성동구</t>
        </is>
      </c>
      <c r="AD846" s="0" t="inlineStr">
        <is>
          <t>용답동</t>
        </is>
      </c>
      <c r="AG846" s="0" t="inlineStr">
        <is>
          <t>서울시 성동구 자동차시장1길 25</t>
        </is>
      </c>
      <c r="AH846" s="0" t="n">
        <v>0</v>
      </c>
      <c r="AI846" s="0" t="n">
        <v>398</v>
      </c>
      <c r="AJ846" s="0" t="n">
        <v>59</v>
      </c>
      <c r="AK846" s="0" t="n">
        <v>13</v>
      </c>
      <c r="AL846" s="0" t="n">
        <v>0.8100000000000001</v>
      </c>
    </row>
    <row r="847">
      <c r="A847" s="0" t="inlineStr">
        <is>
          <t>[용답동]</t>
        </is>
      </c>
      <c r="B847" s="0" t="n">
        <v>129002</v>
      </c>
      <c r="C847" s="0" t="n">
        <v>3</v>
      </c>
      <c r="D847" s="0" t="inlineStr">
        <is>
          <t>더마크</t>
        </is>
      </c>
      <c r="E847" s="0" t="inlineStr">
        <is>
          <t>2020.03.</t>
        </is>
      </c>
      <c r="F847" s="0" t="n">
        <v>16</v>
      </c>
      <c r="G847" s="0" t="n">
        <v>8.76</v>
      </c>
      <c r="H847" s="0" t="n">
        <v>28.98</v>
      </c>
      <c r="I847" s="0" t="n">
        <v>7.19</v>
      </c>
      <c r="J847" s="0" t="n">
        <v>23.77</v>
      </c>
      <c r="K847" s="0" t="n">
        <v>4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28A</t>
        </is>
      </c>
      <c r="X847" s="0" t="n">
        <v>13</v>
      </c>
      <c r="Y847" s="0" t="n">
        <v>13</v>
      </c>
      <c r="Z847" s="0" t="inlineStr">
        <is>
          <t>https://new.land.naver.com/complexes/129002?tab=detail&amp;rf=Y</t>
        </is>
      </c>
      <c r="AA847" s="0" t="inlineStr">
        <is>
          <t>서울시 성동구 용답동 228-8</t>
        </is>
      </c>
      <c r="AB847" s="0" t="inlineStr">
        <is>
          <t>서울시</t>
        </is>
      </c>
      <c r="AC847" s="0" t="inlineStr">
        <is>
          <t>성동구</t>
        </is>
      </c>
      <c r="AD847" s="0" t="inlineStr">
        <is>
          <t>용답동</t>
        </is>
      </c>
      <c r="AG847" s="0" t="inlineStr">
        <is>
          <t>서울시 성동구 자동차시장1길 25</t>
        </is>
      </c>
      <c r="AH847" s="0" t="n">
        <v>0</v>
      </c>
      <c r="AI847" s="0" t="n">
        <v>398</v>
      </c>
      <c r="AJ847" s="0" t="n">
        <v>59</v>
      </c>
      <c r="AK847" s="0" t="n">
        <v>13</v>
      </c>
      <c r="AL847" s="0" t="n">
        <v>0.8100000000000001</v>
      </c>
    </row>
    <row r="848">
      <c r="A848" s="0" t="inlineStr">
        <is>
          <t>[용답동]</t>
        </is>
      </c>
      <c r="B848" s="0" t="n">
        <v>129002</v>
      </c>
      <c r="C848" s="0" t="n">
        <v>4</v>
      </c>
      <c r="D848" s="0" t="inlineStr">
        <is>
          <t>더마크</t>
        </is>
      </c>
      <c r="E848" s="0" t="inlineStr">
        <is>
          <t>2020.03.</t>
        </is>
      </c>
      <c r="F848" s="0" t="n">
        <v>16</v>
      </c>
      <c r="G848" s="0" t="n">
        <v>8.720000000000001</v>
      </c>
      <c r="H848" s="0" t="n">
        <v>28.83</v>
      </c>
      <c r="I848" s="0" t="n">
        <v>7.15</v>
      </c>
      <c r="J848" s="0" t="n">
        <v>23.65</v>
      </c>
      <c r="K848" s="0" t="n">
        <v>4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28B</t>
        </is>
      </c>
      <c r="X848" s="0" t="n">
        <v>13</v>
      </c>
      <c r="Y848" s="0" t="n">
        <v>13</v>
      </c>
      <c r="Z848" s="0" t="inlineStr">
        <is>
          <t>https://new.land.naver.com/complexes/129002?tab=detail&amp;rf=Y</t>
        </is>
      </c>
      <c r="AA848" s="0" t="inlineStr">
        <is>
          <t>서울시 성동구 용답동 228-8</t>
        </is>
      </c>
      <c r="AB848" s="0" t="inlineStr">
        <is>
          <t>서울시</t>
        </is>
      </c>
      <c r="AC848" s="0" t="inlineStr">
        <is>
          <t>성동구</t>
        </is>
      </c>
      <c r="AD848" s="0" t="inlineStr">
        <is>
          <t>용답동</t>
        </is>
      </c>
      <c r="AG848" s="0" t="inlineStr">
        <is>
          <t>서울시 성동구 자동차시장1길 25</t>
        </is>
      </c>
      <c r="AH848" s="0" t="n">
        <v>0</v>
      </c>
      <c r="AI848" s="0" t="n">
        <v>398</v>
      </c>
      <c r="AJ848" s="0" t="n">
        <v>59</v>
      </c>
      <c r="AK848" s="0" t="n">
        <v>13</v>
      </c>
      <c r="AL848" s="0" t="n">
        <v>0.8100000000000001</v>
      </c>
    </row>
    <row r="849">
      <c r="A849" s="0" t="inlineStr">
        <is>
          <t>[용답동]</t>
        </is>
      </c>
      <c r="B849" s="0" t="n">
        <v>129002</v>
      </c>
      <c r="C849" s="0" t="n">
        <v>5</v>
      </c>
      <c r="D849" s="0" t="inlineStr">
        <is>
          <t>더마크</t>
        </is>
      </c>
      <c r="E849" s="0" t="inlineStr">
        <is>
          <t>2020.03.</t>
        </is>
      </c>
      <c r="F849" s="0" t="n">
        <v>16</v>
      </c>
      <c r="G849" s="0" t="n">
        <v>8.75</v>
      </c>
      <c r="H849" s="0" t="n">
        <v>28.94</v>
      </c>
      <c r="I849" s="0" t="n">
        <v>7.17</v>
      </c>
      <c r="J849" s="0" t="n">
        <v>23.73</v>
      </c>
      <c r="K849" s="0" t="n">
        <v>4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28C</t>
        </is>
      </c>
      <c r="X849" s="0" t="n">
        <v>13</v>
      </c>
      <c r="Y849" s="0" t="n">
        <v>13</v>
      </c>
      <c r="Z849" s="0" t="inlineStr">
        <is>
          <t>https://new.land.naver.com/complexes/129002?tab=detail&amp;rf=Y</t>
        </is>
      </c>
      <c r="AA849" s="0" t="inlineStr">
        <is>
          <t>서울시 성동구 용답동 228-8</t>
        </is>
      </c>
      <c r="AB849" s="0" t="inlineStr">
        <is>
          <t>서울시</t>
        </is>
      </c>
      <c r="AC849" s="0" t="inlineStr">
        <is>
          <t>성동구</t>
        </is>
      </c>
      <c r="AD849" s="0" t="inlineStr">
        <is>
          <t>용답동</t>
        </is>
      </c>
      <c r="AG849" s="0" t="inlineStr">
        <is>
          <t>서울시 성동구 자동차시장1길 25</t>
        </is>
      </c>
      <c r="AH849" s="0" t="n">
        <v>0</v>
      </c>
      <c r="AI849" s="0" t="n">
        <v>398</v>
      </c>
      <c r="AJ849" s="0" t="n">
        <v>59</v>
      </c>
      <c r="AK849" s="0" t="n">
        <v>13</v>
      </c>
      <c r="AL849" s="0" t="n">
        <v>0.8100000000000001</v>
      </c>
    </row>
    <row r="850">
      <c r="A850" s="0" t="inlineStr">
        <is>
          <t>[용답동]</t>
        </is>
      </c>
      <c r="B850" s="0" t="n">
        <v>129002</v>
      </c>
      <c r="C850" s="0" t="n">
        <v>6</v>
      </c>
      <c r="D850" s="0" t="inlineStr">
        <is>
          <t>더마크</t>
        </is>
      </c>
      <c r="E850" s="0" t="inlineStr">
        <is>
          <t>2020.03.</t>
        </is>
      </c>
      <c r="F850" s="0" t="n">
        <v>16</v>
      </c>
      <c r="G850" s="0" t="n">
        <v>9.859999999999999</v>
      </c>
      <c r="H850" s="0" t="n">
        <v>32.6</v>
      </c>
      <c r="I850" s="0" t="n">
        <v>8.08</v>
      </c>
      <c r="J850" s="0" t="n">
        <v>26.74</v>
      </c>
      <c r="K850" s="0" t="n">
        <v>3</v>
      </c>
      <c r="T850" s="0" t="n">
        <v>1</v>
      </c>
      <c r="U850" s="0" t="n">
        <v>1</v>
      </c>
      <c r="V850" s="0" t="inlineStr">
        <is>
          <t>계단식</t>
        </is>
      </c>
      <c r="W850" s="0" t="n">
        <v>32</v>
      </c>
      <c r="X850" s="0" t="n">
        <v>13</v>
      </c>
      <c r="Y850" s="0" t="n">
        <v>13</v>
      </c>
      <c r="Z850" s="0" t="inlineStr">
        <is>
          <t>https://new.land.naver.com/complexes/129002?tab=detail&amp;rf=Y</t>
        </is>
      </c>
      <c r="AA850" s="0" t="inlineStr">
        <is>
          <t>서울시 성동구 용답동 228-8</t>
        </is>
      </c>
      <c r="AB850" s="0" t="inlineStr">
        <is>
          <t>서울시</t>
        </is>
      </c>
      <c r="AC850" s="0" t="inlineStr">
        <is>
          <t>성동구</t>
        </is>
      </c>
      <c r="AD850" s="0" t="inlineStr">
        <is>
          <t>용답동</t>
        </is>
      </c>
      <c r="AG850" s="0" t="inlineStr">
        <is>
          <t>서울시 성동구 자동차시장1길 25</t>
        </is>
      </c>
      <c r="AH850" s="0" t="n">
        <v>0</v>
      </c>
      <c r="AI850" s="0" t="n">
        <v>398</v>
      </c>
      <c r="AJ850" s="0" t="n">
        <v>59</v>
      </c>
      <c r="AK850" s="0" t="n">
        <v>13</v>
      </c>
      <c r="AL850" s="0" t="n">
        <v>0.8100000000000001</v>
      </c>
    </row>
    <row r="851">
      <c r="A851" s="0" t="inlineStr">
        <is>
          <t>[용답동]</t>
        </is>
      </c>
      <c r="B851" s="0" t="n">
        <v>109007</v>
      </c>
      <c r="C851" s="0" t="n">
        <v>1</v>
      </c>
      <c r="D851" s="0" t="inlineStr">
        <is>
          <t>덕현해밀</t>
        </is>
      </c>
      <c r="E851" s="0" t="inlineStr">
        <is>
          <t>2014.01.</t>
        </is>
      </c>
      <c r="F851" s="0" t="n">
        <v>66</v>
      </c>
      <c r="G851" s="0" t="n">
        <v>20.23</v>
      </c>
      <c r="H851" s="0" t="n">
        <v>66.89</v>
      </c>
      <c r="I851" s="0" t="n">
        <v>15.43</v>
      </c>
      <c r="J851" s="0" t="n">
        <v>51.04</v>
      </c>
      <c r="K851" s="0" t="n">
        <v>2</v>
      </c>
      <c r="T851" s="0" t="n">
        <v>2</v>
      </c>
      <c r="U851" s="0" t="n">
        <v>1</v>
      </c>
      <c r="V851" s="0" t="inlineStr">
        <is>
          <t>계단식</t>
        </is>
      </c>
      <c r="W851" s="0" t="n">
        <v>66</v>
      </c>
      <c r="X851" s="0" t="n">
        <v>10</v>
      </c>
      <c r="Y851" s="0" t="n">
        <v>10</v>
      </c>
      <c r="Z851" s="0" t="inlineStr">
        <is>
          <t>https://new.land.naver.com/complexes/109007?tab=detail&amp;rf=Y</t>
        </is>
      </c>
      <c r="AA851" s="0" t="inlineStr">
        <is>
          <t>서울시 성동구 용답동 252</t>
        </is>
      </c>
      <c r="AB851" s="0" t="inlineStr">
        <is>
          <t>서울시</t>
        </is>
      </c>
      <c r="AC851" s="0" t="inlineStr">
        <is>
          <t>성동구</t>
        </is>
      </c>
      <c r="AD851" s="0" t="inlineStr">
        <is>
          <t>용답동</t>
        </is>
      </c>
      <c r="AG851" s="0" t="inlineStr">
        <is>
          <t>서울시 성동구</t>
        </is>
      </c>
      <c r="AH851" s="0" t="n">
        <v>0</v>
      </c>
      <c r="AI851" s="0" t="n">
        <v>248</v>
      </c>
      <c r="AJ851" s="0" t="n">
        <v>34</v>
      </c>
      <c r="AK851" s="0" t="n">
        <v>75</v>
      </c>
      <c r="AL851" s="0" t="n">
        <v>1.14</v>
      </c>
    </row>
    <row r="852">
      <c r="A852" s="0" t="inlineStr">
        <is>
          <t>[용답동]</t>
        </is>
      </c>
      <c r="B852" s="0" t="n">
        <v>109007</v>
      </c>
      <c r="C852" s="0" t="n">
        <v>2</v>
      </c>
      <c r="D852" s="0" t="inlineStr">
        <is>
          <t>덕현해밀</t>
        </is>
      </c>
      <c r="E852" s="0" t="inlineStr">
        <is>
          <t>2014.01.</t>
        </is>
      </c>
      <c r="F852" s="0" t="n">
        <v>66</v>
      </c>
      <c r="G852" s="0" t="n">
        <v>28.34</v>
      </c>
      <c r="H852" s="0" t="n">
        <v>93.69</v>
      </c>
      <c r="I852" s="0" t="n">
        <v>21.93</v>
      </c>
      <c r="J852" s="0" t="n">
        <v>72.5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93</v>
      </c>
      <c r="X852" s="0" t="n">
        <v>10</v>
      </c>
      <c r="Y852" s="0" t="n">
        <v>10</v>
      </c>
      <c r="Z852" s="0" t="inlineStr">
        <is>
          <t>https://new.land.naver.com/complexes/109007?tab=detail&amp;rf=Y</t>
        </is>
      </c>
      <c r="AA852" s="0" t="inlineStr">
        <is>
          <t>서울시 성동구 용답동 252</t>
        </is>
      </c>
      <c r="AB852" s="0" t="inlineStr">
        <is>
          <t>서울시</t>
        </is>
      </c>
      <c r="AC852" s="0" t="inlineStr">
        <is>
          <t>성동구</t>
        </is>
      </c>
      <c r="AD852" s="0" t="inlineStr">
        <is>
          <t>용답동</t>
        </is>
      </c>
      <c r="AG852" s="0" t="inlineStr">
        <is>
          <t>서울시 성동구</t>
        </is>
      </c>
      <c r="AH852" s="0" t="n">
        <v>0</v>
      </c>
      <c r="AI852" s="0" t="n">
        <v>248</v>
      </c>
      <c r="AJ852" s="0" t="n">
        <v>34</v>
      </c>
      <c r="AK852" s="0" t="n">
        <v>75</v>
      </c>
      <c r="AL852" s="0" t="n">
        <v>1.14</v>
      </c>
    </row>
    <row r="853">
      <c r="A853" s="0" t="inlineStr">
        <is>
          <t>[용답동]</t>
        </is>
      </c>
      <c r="B853" s="0" t="n">
        <v>109007</v>
      </c>
      <c r="C853" s="0" t="n">
        <v>3</v>
      </c>
      <c r="D853" s="0" t="inlineStr">
        <is>
          <t>덕현해밀</t>
        </is>
      </c>
      <c r="E853" s="0" t="inlineStr">
        <is>
          <t>2014.01.</t>
        </is>
      </c>
      <c r="F853" s="0" t="n">
        <v>66</v>
      </c>
      <c r="G853" s="0" t="n">
        <v>28.83</v>
      </c>
      <c r="H853" s="0" t="n">
        <v>95.31</v>
      </c>
      <c r="I853" s="0" t="n">
        <v>22.3</v>
      </c>
      <c r="J853" s="0" t="n">
        <v>73.73999999999999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95A</t>
        </is>
      </c>
      <c r="X853" s="0" t="n">
        <v>10</v>
      </c>
      <c r="Y853" s="0" t="n">
        <v>10</v>
      </c>
      <c r="Z853" s="0" t="inlineStr">
        <is>
          <t>https://new.land.naver.com/complexes/109007?tab=detail&amp;rf=Y</t>
        </is>
      </c>
      <c r="AA853" s="0" t="inlineStr">
        <is>
          <t>서울시 성동구 용답동 252</t>
        </is>
      </c>
      <c r="AB853" s="0" t="inlineStr">
        <is>
          <t>서울시</t>
        </is>
      </c>
      <c r="AC853" s="0" t="inlineStr">
        <is>
          <t>성동구</t>
        </is>
      </c>
      <c r="AD853" s="0" t="inlineStr">
        <is>
          <t>용답동</t>
        </is>
      </c>
      <c r="AG853" s="0" t="inlineStr">
        <is>
          <t>서울시 성동구</t>
        </is>
      </c>
      <c r="AH853" s="0" t="n">
        <v>0</v>
      </c>
      <c r="AI853" s="0" t="n">
        <v>248</v>
      </c>
      <c r="AJ853" s="0" t="n">
        <v>34</v>
      </c>
      <c r="AK853" s="0" t="n">
        <v>75</v>
      </c>
      <c r="AL853" s="0" t="n">
        <v>1.14</v>
      </c>
    </row>
    <row r="854">
      <c r="A854" s="0" t="inlineStr">
        <is>
          <t>[용답동]</t>
        </is>
      </c>
      <c r="B854" s="0" t="n">
        <v>109007</v>
      </c>
      <c r="C854" s="0" t="n">
        <v>4</v>
      </c>
      <c r="D854" s="0" t="inlineStr">
        <is>
          <t>덕현해밀</t>
        </is>
      </c>
      <c r="E854" s="0" t="inlineStr">
        <is>
          <t>2014.01.</t>
        </is>
      </c>
      <c r="F854" s="0" t="n">
        <v>66</v>
      </c>
      <c r="G854" s="0" t="n">
        <v>29.19</v>
      </c>
      <c r="H854" s="0" t="n">
        <v>96.5</v>
      </c>
      <c r="I854" s="0" t="n">
        <v>22.72</v>
      </c>
      <c r="J854" s="0" t="n">
        <v>75.11</v>
      </c>
      <c r="K854" s="0" t="n">
        <v>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96B</t>
        </is>
      </c>
      <c r="X854" s="0" t="n">
        <v>10</v>
      </c>
      <c r="Y854" s="0" t="n">
        <v>10</v>
      </c>
      <c r="Z854" s="0" t="inlineStr">
        <is>
          <t>https://new.land.naver.com/complexes/109007?tab=detail&amp;rf=Y</t>
        </is>
      </c>
      <c r="AA854" s="0" t="inlineStr">
        <is>
          <t>서울시 성동구 용답동 252</t>
        </is>
      </c>
      <c r="AB854" s="0" t="inlineStr">
        <is>
          <t>서울시</t>
        </is>
      </c>
      <c r="AC854" s="0" t="inlineStr">
        <is>
          <t>성동구</t>
        </is>
      </c>
      <c r="AD854" s="0" t="inlineStr">
        <is>
          <t>용답동</t>
        </is>
      </c>
      <c r="AG854" s="0" t="inlineStr">
        <is>
          <t>서울시 성동구</t>
        </is>
      </c>
      <c r="AH854" s="0" t="n">
        <v>0</v>
      </c>
      <c r="AI854" s="0" t="n">
        <v>248</v>
      </c>
      <c r="AJ854" s="0" t="n">
        <v>34</v>
      </c>
      <c r="AK854" s="0" t="n">
        <v>75</v>
      </c>
      <c r="AL854" s="0" t="n">
        <v>1.14</v>
      </c>
    </row>
    <row r="855">
      <c r="A855" s="0" t="inlineStr">
        <is>
          <t>[용답동]</t>
        </is>
      </c>
      <c r="B855" s="0" t="n">
        <v>109007</v>
      </c>
      <c r="C855" s="0" t="n">
        <v>5</v>
      </c>
      <c r="D855" s="0" t="inlineStr">
        <is>
          <t>덕현해밀</t>
        </is>
      </c>
      <c r="E855" s="0" t="inlineStr">
        <is>
          <t>2014.01.</t>
        </is>
      </c>
      <c r="F855" s="0" t="n">
        <v>66</v>
      </c>
      <c r="G855" s="0" t="n">
        <v>30.28</v>
      </c>
      <c r="H855" s="0" t="n">
        <v>100.13</v>
      </c>
      <c r="I855" s="0" t="n">
        <v>22.89</v>
      </c>
      <c r="J855" s="0" t="n">
        <v>75.67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10</v>
      </c>
      <c r="Y855" s="0" t="n">
        <v>10</v>
      </c>
      <c r="Z855" s="0" t="inlineStr">
        <is>
          <t>https://new.land.naver.com/complexes/109007?tab=detail&amp;rf=Y</t>
        </is>
      </c>
      <c r="AA855" s="0" t="inlineStr">
        <is>
          <t>서울시 성동구 용답동 252</t>
        </is>
      </c>
      <c r="AB855" s="0" t="inlineStr">
        <is>
          <t>서울시</t>
        </is>
      </c>
      <c r="AC855" s="0" t="inlineStr">
        <is>
          <t>성동구</t>
        </is>
      </c>
      <c r="AD855" s="0" t="inlineStr">
        <is>
          <t>용답동</t>
        </is>
      </c>
      <c r="AG855" s="0" t="inlineStr">
        <is>
          <t>서울시 성동구</t>
        </is>
      </c>
      <c r="AH855" s="0" t="n">
        <v>0</v>
      </c>
      <c r="AI855" s="0" t="n">
        <v>248</v>
      </c>
      <c r="AJ855" s="0" t="n">
        <v>34</v>
      </c>
      <c r="AK855" s="0" t="n">
        <v>75</v>
      </c>
      <c r="AL855" s="0" t="n">
        <v>1.14</v>
      </c>
    </row>
    <row r="856">
      <c r="A856" s="0" t="inlineStr">
        <is>
          <t>[용답동]</t>
        </is>
      </c>
      <c r="B856" s="0" t="n">
        <v>109007</v>
      </c>
      <c r="C856" s="0" t="n">
        <v>6</v>
      </c>
      <c r="D856" s="0" t="inlineStr">
        <is>
          <t>덕현해밀</t>
        </is>
      </c>
      <c r="E856" s="0" t="inlineStr">
        <is>
          <t>2014.01.</t>
        </is>
      </c>
      <c r="F856" s="0" t="n">
        <v>66</v>
      </c>
      <c r="G856" s="0" t="n">
        <v>31.32</v>
      </c>
      <c r="H856" s="0" t="n">
        <v>103.55</v>
      </c>
      <c r="I856" s="0" t="n">
        <v>24.32</v>
      </c>
      <c r="J856" s="0" t="n">
        <v>80.42</v>
      </c>
      <c r="K856" s="0" t="n">
        <v>1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103</v>
      </c>
      <c r="X856" s="0" t="n">
        <v>10</v>
      </c>
      <c r="Y856" s="0" t="n">
        <v>10</v>
      </c>
      <c r="Z856" s="0" t="inlineStr">
        <is>
          <t>https://new.land.naver.com/complexes/109007?tab=detail&amp;rf=Y</t>
        </is>
      </c>
      <c r="AA856" s="0" t="inlineStr">
        <is>
          <t>서울시 성동구 용답동 252</t>
        </is>
      </c>
      <c r="AB856" s="0" t="inlineStr">
        <is>
          <t>서울시</t>
        </is>
      </c>
      <c r="AC856" s="0" t="inlineStr">
        <is>
          <t>성동구</t>
        </is>
      </c>
      <c r="AD856" s="0" t="inlineStr">
        <is>
          <t>용답동</t>
        </is>
      </c>
      <c r="AG856" s="0" t="inlineStr">
        <is>
          <t>서울시 성동구</t>
        </is>
      </c>
      <c r="AH856" s="0" t="n">
        <v>0</v>
      </c>
      <c r="AI856" s="0" t="n">
        <v>248</v>
      </c>
      <c r="AJ856" s="0" t="n">
        <v>34</v>
      </c>
      <c r="AK856" s="0" t="n">
        <v>75</v>
      </c>
      <c r="AL856" s="0" t="n">
        <v>1.14</v>
      </c>
    </row>
    <row r="857">
      <c r="A857" s="0" t="inlineStr">
        <is>
          <t>[용답동]</t>
        </is>
      </c>
      <c r="B857" s="0" t="n">
        <v>109007</v>
      </c>
      <c r="C857" s="0" t="n">
        <v>7</v>
      </c>
      <c r="D857" s="0" t="inlineStr">
        <is>
          <t>덕현해밀</t>
        </is>
      </c>
      <c r="E857" s="0" t="inlineStr">
        <is>
          <t>2014.01.</t>
        </is>
      </c>
      <c r="F857" s="0" t="n">
        <v>66</v>
      </c>
      <c r="G857" s="0" t="n">
        <v>31.71</v>
      </c>
      <c r="H857" s="0" t="n">
        <v>104.85</v>
      </c>
      <c r="I857" s="0" t="n">
        <v>24.66</v>
      </c>
      <c r="J857" s="0" t="n">
        <v>81.55</v>
      </c>
      <c r="K857" s="0" t="n">
        <v>5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104</v>
      </c>
      <c r="X857" s="0" t="n">
        <v>10</v>
      </c>
      <c r="Y857" s="0" t="n">
        <v>10</v>
      </c>
      <c r="Z857" s="0" t="inlineStr">
        <is>
          <t>https://new.land.naver.com/complexes/109007?tab=detail&amp;rf=Y</t>
        </is>
      </c>
      <c r="AA857" s="0" t="inlineStr">
        <is>
          <t>서울시 성동구 용답동 252</t>
        </is>
      </c>
      <c r="AB857" s="0" t="inlineStr">
        <is>
          <t>서울시</t>
        </is>
      </c>
      <c r="AC857" s="0" t="inlineStr">
        <is>
          <t>성동구</t>
        </is>
      </c>
      <c r="AD857" s="0" t="inlineStr">
        <is>
          <t>용답동</t>
        </is>
      </c>
      <c r="AG857" s="0" t="inlineStr">
        <is>
          <t>서울시 성동구</t>
        </is>
      </c>
      <c r="AH857" s="0" t="n">
        <v>0</v>
      </c>
      <c r="AI857" s="0" t="n">
        <v>248</v>
      </c>
      <c r="AJ857" s="0" t="n">
        <v>34</v>
      </c>
      <c r="AK857" s="0" t="n">
        <v>75</v>
      </c>
      <c r="AL857" s="0" t="n">
        <v>1.14</v>
      </c>
    </row>
    <row r="858">
      <c r="A858" s="0" t="inlineStr">
        <is>
          <t>[용답동]</t>
        </is>
      </c>
      <c r="B858" s="0" t="n">
        <v>109007</v>
      </c>
      <c r="C858" s="0" t="n">
        <v>8</v>
      </c>
      <c r="D858" s="0" t="inlineStr">
        <is>
          <t>덕현해밀</t>
        </is>
      </c>
      <c r="E858" s="0" t="inlineStr">
        <is>
          <t>2014.01.</t>
        </is>
      </c>
      <c r="F858" s="0" t="n">
        <v>66</v>
      </c>
      <c r="G858" s="0" t="n">
        <v>33.31</v>
      </c>
      <c r="H858" s="0" t="n">
        <v>110.14</v>
      </c>
      <c r="I858" s="0" t="n">
        <v>25.7</v>
      </c>
      <c r="J858" s="0" t="n">
        <v>84.98999999999999</v>
      </c>
      <c r="K858" s="0" t="n">
        <v>53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110</v>
      </c>
      <c r="X858" s="0" t="n">
        <v>10</v>
      </c>
      <c r="Y858" s="0" t="n">
        <v>10</v>
      </c>
      <c r="Z858" s="0" t="inlineStr">
        <is>
          <t>https://new.land.naver.com/complexes/109007?tab=detail&amp;rf=Y</t>
        </is>
      </c>
      <c r="AA858" s="0" t="inlineStr">
        <is>
          <t>서울시 성동구 용답동 252</t>
        </is>
      </c>
      <c r="AB858" s="0" t="inlineStr">
        <is>
          <t>서울시</t>
        </is>
      </c>
      <c r="AC858" s="0" t="inlineStr">
        <is>
          <t>성동구</t>
        </is>
      </c>
      <c r="AD858" s="0" t="inlineStr">
        <is>
          <t>용답동</t>
        </is>
      </c>
      <c r="AG858" s="0" t="inlineStr">
        <is>
          <t>서울시 성동구</t>
        </is>
      </c>
      <c r="AH858" s="0" t="n">
        <v>0</v>
      </c>
      <c r="AI858" s="0" t="n">
        <v>248</v>
      </c>
      <c r="AJ858" s="0" t="n">
        <v>34</v>
      </c>
      <c r="AK858" s="0" t="n">
        <v>75</v>
      </c>
      <c r="AL858" s="0" t="n">
        <v>1.14</v>
      </c>
    </row>
    <row r="859">
      <c r="A859" s="0" t="inlineStr">
        <is>
          <t>[용답동]</t>
        </is>
      </c>
      <c r="B859" s="0" t="n">
        <v>9984</v>
      </c>
      <c r="C859" s="0" t="n">
        <v>1</v>
      </c>
      <c r="D859" s="0" t="inlineStr">
        <is>
          <t>중앙하이츠</t>
        </is>
      </c>
      <c r="E859" s="0" t="inlineStr">
        <is>
          <t>1995.11.</t>
        </is>
      </c>
      <c r="F859" s="0" t="n">
        <v>136</v>
      </c>
      <c r="G859" s="0" t="n">
        <v>25.97</v>
      </c>
      <c r="H859" s="0" t="n">
        <v>85.86</v>
      </c>
      <c r="I859" s="0" t="n">
        <v>18.07</v>
      </c>
      <c r="J859" s="0" t="n">
        <v>59.74</v>
      </c>
      <c r="K859" s="0" t="n">
        <v>59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85</v>
      </c>
      <c r="X859" s="0" t="n">
        <v>20</v>
      </c>
      <c r="Y859" s="0" t="n">
        <v>11</v>
      </c>
      <c r="Z859" s="0" t="inlineStr">
        <is>
          <t>https://new.land.naver.com/complexes/9984?tab=detail&amp;rf=Y</t>
        </is>
      </c>
      <c r="AA859" s="0" t="inlineStr">
        <is>
          <t>서울시 성동구 용답동 15</t>
        </is>
      </c>
      <c r="AB859" s="0" t="inlineStr">
        <is>
          <t>서울시</t>
        </is>
      </c>
      <c r="AC859" s="0" t="inlineStr">
        <is>
          <t>성동구</t>
        </is>
      </c>
      <c r="AD859" s="0" t="inlineStr">
        <is>
          <t>용답동</t>
        </is>
      </c>
      <c r="AG859" s="0" t="inlineStr">
        <is>
          <t>서울시 성동구 용답중앙27길 10</t>
        </is>
      </c>
      <c r="AH859" s="0" t="n">
        <v>0</v>
      </c>
      <c r="AI859" s="0" t="n">
        <v>355</v>
      </c>
      <c r="AJ859" s="0" t="n">
        <v>34</v>
      </c>
      <c r="AK859" s="0" t="n">
        <v>102</v>
      </c>
      <c r="AL859" s="0" t="n">
        <v>0.75</v>
      </c>
    </row>
    <row r="860">
      <c r="A860" s="0" t="inlineStr">
        <is>
          <t>[용답동]</t>
        </is>
      </c>
      <c r="B860" s="0" t="n">
        <v>9984</v>
      </c>
      <c r="C860" s="0" t="n">
        <v>2</v>
      </c>
      <c r="D860" s="0" t="inlineStr">
        <is>
          <t>중앙하이츠</t>
        </is>
      </c>
      <c r="E860" s="0" t="inlineStr">
        <is>
          <t>1995.11.</t>
        </is>
      </c>
      <c r="F860" s="0" t="n">
        <v>136</v>
      </c>
      <c r="G860" s="0" t="n">
        <v>33.13</v>
      </c>
      <c r="H860" s="0" t="n">
        <v>109.53</v>
      </c>
      <c r="I860" s="0" t="n">
        <v>25.57</v>
      </c>
      <c r="J860" s="0" t="n">
        <v>84.54000000000001</v>
      </c>
      <c r="K860" s="0" t="n">
        <v>77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109</v>
      </c>
      <c r="X860" s="0" t="n">
        <v>20</v>
      </c>
      <c r="Y860" s="0" t="n">
        <v>11</v>
      </c>
      <c r="Z860" s="0" t="inlineStr">
        <is>
          <t>https://new.land.naver.com/complexes/9984?tab=detail&amp;rf=Y</t>
        </is>
      </c>
      <c r="AA860" s="0" t="inlineStr">
        <is>
          <t>서울시 성동구 용답동 15</t>
        </is>
      </c>
      <c r="AB860" s="0" t="inlineStr">
        <is>
          <t>서울시</t>
        </is>
      </c>
      <c r="AC860" s="0" t="inlineStr">
        <is>
          <t>성동구</t>
        </is>
      </c>
      <c r="AD860" s="0" t="inlineStr">
        <is>
          <t>용답동</t>
        </is>
      </c>
      <c r="AG860" s="0" t="inlineStr">
        <is>
          <t>서울시 성동구 용답중앙27길 10</t>
        </is>
      </c>
      <c r="AH860" s="0" t="n">
        <v>0</v>
      </c>
      <c r="AI860" s="0" t="n">
        <v>355</v>
      </c>
      <c r="AJ860" s="0" t="n">
        <v>34</v>
      </c>
      <c r="AK860" s="0" t="n">
        <v>102</v>
      </c>
      <c r="AL860" s="0" t="n">
        <v>0.75</v>
      </c>
    </row>
    <row r="861">
      <c r="A861" s="0" t="inlineStr">
        <is>
          <t>[용답동]</t>
        </is>
      </c>
      <c r="B861" s="0" t="n">
        <v>107199</v>
      </c>
      <c r="C861" s="0" t="n">
        <v>1</v>
      </c>
      <c r="D861" s="0" t="inlineStr">
        <is>
          <t>드레곤힐(도시형)</t>
        </is>
      </c>
      <c r="E861" s="0" t="inlineStr">
        <is>
          <t>2013.09.</t>
        </is>
      </c>
      <c r="F861" s="0" t="n">
        <v>91</v>
      </c>
      <c r="G861" s="0" t="n">
        <v>9.960000000000001</v>
      </c>
      <c r="H861" s="0" t="n">
        <v>32.95</v>
      </c>
      <c r="I861" s="0" t="n">
        <v>5.95</v>
      </c>
      <c r="J861" s="0" t="n">
        <v>19.7</v>
      </c>
      <c r="K861" s="0" t="n">
        <v>7</v>
      </c>
      <c r="T861" s="0" t="n">
        <v>1</v>
      </c>
      <c r="U861" s="0" t="n">
        <v>1</v>
      </c>
      <c r="V861" s="0" t="inlineStr">
        <is>
          <t>복도식</t>
        </is>
      </c>
      <c r="W861" s="0" t="inlineStr">
        <is>
          <t>32Bb</t>
        </is>
      </c>
      <c r="X861" s="0" t="n">
        <v>9</v>
      </c>
      <c r="Y861" s="0" t="n">
        <v>9</v>
      </c>
      <c r="Z861" s="0" t="inlineStr">
        <is>
          <t>https://new.land.naver.com/complexes/107199?tab=detail&amp;rf=Y</t>
        </is>
      </c>
      <c r="AA861" s="0" t="inlineStr">
        <is>
          <t>서울시 성동구 용답동 69-2</t>
        </is>
      </c>
      <c r="AB861" s="0" t="inlineStr">
        <is>
          <t>서울시</t>
        </is>
      </c>
      <c r="AC861" s="0" t="inlineStr">
        <is>
          <t>성동구</t>
        </is>
      </c>
      <c r="AD861" s="0" t="inlineStr">
        <is>
          <t>용답동</t>
        </is>
      </c>
      <c r="AG861" s="0" t="inlineStr">
        <is>
          <t>서울시 성동구 천호대로 298</t>
        </is>
      </c>
      <c r="AH861" s="0" t="n">
        <v>0</v>
      </c>
      <c r="AI861" s="0" t="n">
        <v>398</v>
      </c>
      <c r="AJ861" s="0" t="n">
        <v>59</v>
      </c>
      <c r="AK861" s="0" t="n">
        <v>49</v>
      </c>
      <c r="AL861" s="0" t="n">
        <v>0.54</v>
      </c>
    </row>
    <row r="862">
      <c r="A862" s="0" t="inlineStr">
        <is>
          <t>[용답동]</t>
        </is>
      </c>
      <c r="B862" s="0" t="n">
        <v>107199</v>
      </c>
      <c r="C862" s="0" t="n">
        <v>2</v>
      </c>
      <c r="D862" s="0" t="inlineStr">
        <is>
          <t>드레곤힐(도시형)</t>
        </is>
      </c>
      <c r="E862" s="0" t="inlineStr">
        <is>
          <t>2013.09.</t>
        </is>
      </c>
      <c r="F862" s="0" t="n">
        <v>91</v>
      </c>
      <c r="G862" s="0" t="n">
        <v>10.11</v>
      </c>
      <c r="H862" s="0" t="n">
        <v>33.43</v>
      </c>
      <c r="I862" s="0" t="n">
        <v>6.04</v>
      </c>
      <c r="J862" s="0" t="n">
        <v>19.99</v>
      </c>
      <c r="K862" s="0" t="n">
        <v>49</v>
      </c>
      <c r="T862" s="0" t="n">
        <v>1</v>
      </c>
      <c r="U862" s="0" t="n">
        <v>1</v>
      </c>
      <c r="V862" s="0" t="inlineStr">
        <is>
          <t>복도식</t>
        </is>
      </c>
      <c r="W862" s="0" t="inlineStr">
        <is>
          <t>33A</t>
        </is>
      </c>
      <c r="X862" s="0" t="n">
        <v>9</v>
      </c>
      <c r="Y862" s="0" t="n">
        <v>9</v>
      </c>
      <c r="Z862" s="0" t="inlineStr">
        <is>
          <t>https://new.land.naver.com/complexes/107199?tab=detail&amp;rf=Y</t>
        </is>
      </c>
      <c r="AA862" s="0" t="inlineStr">
        <is>
          <t>서울시 성동구 용답동 69-2</t>
        </is>
      </c>
      <c r="AB862" s="0" t="inlineStr">
        <is>
          <t>서울시</t>
        </is>
      </c>
      <c r="AC862" s="0" t="inlineStr">
        <is>
          <t>성동구</t>
        </is>
      </c>
      <c r="AD862" s="0" t="inlineStr">
        <is>
          <t>용답동</t>
        </is>
      </c>
      <c r="AG862" s="0" t="inlineStr">
        <is>
          <t>서울시 성동구 천호대로 298</t>
        </is>
      </c>
      <c r="AH862" s="0" t="n">
        <v>0</v>
      </c>
      <c r="AI862" s="0" t="n">
        <v>398</v>
      </c>
      <c r="AJ862" s="0" t="n">
        <v>59</v>
      </c>
      <c r="AK862" s="0" t="n">
        <v>49</v>
      </c>
      <c r="AL862" s="0" t="n">
        <v>0.54</v>
      </c>
    </row>
    <row r="863">
      <c r="A863" s="0" t="inlineStr">
        <is>
          <t>[용답동]</t>
        </is>
      </c>
      <c r="B863" s="0" t="n">
        <v>107199</v>
      </c>
      <c r="C863" s="0" t="n">
        <v>3</v>
      </c>
      <c r="D863" s="0" t="inlineStr">
        <is>
          <t>드레곤힐(도시형)</t>
        </is>
      </c>
      <c r="E863" s="0" t="inlineStr">
        <is>
          <t>2013.09.</t>
        </is>
      </c>
      <c r="F863" s="0" t="n">
        <v>91</v>
      </c>
      <c r="G863" s="0" t="n">
        <v>9.99</v>
      </c>
      <c r="H863" s="0" t="n">
        <v>33.03</v>
      </c>
      <c r="I863" s="0" t="n">
        <v>5.97</v>
      </c>
      <c r="J863" s="0" t="n">
        <v>19.75</v>
      </c>
      <c r="K863" s="0" t="n">
        <v>7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33Aa</t>
        </is>
      </c>
      <c r="X863" s="0" t="n">
        <v>9</v>
      </c>
      <c r="Y863" s="0" t="n">
        <v>9</v>
      </c>
      <c r="Z863" s="0" t="inlineStr">
        <is>
          <t>https://new.land.naver.com/complexes/107199?tab=detail&amp;rf=Y</t>
        </is>
      </c>
      <c r="AA863" s="0" t="inlineStr">
        <is>
          <t>서울시 성동구 용답동 69-2</t>
        </is>
      </c>
      <c r="AB863" s="0" t="inlineStr">
        <is>
          <t>서울시</t>
        </is>
      </c>
      <c r="AC863" s="0" t="inlineStr">
        <is>
          <t>성동구</t>
        </is>
      </c>
      <c r="AD863" s="0" t="inlineStr">
        <is>
          <t>용답동</t>
        </is>
      </c>
      <c r="AG863" s="0" t="inlineStr">
        <is>
          <t>서울시 성동구 천호대로 298</t>
        </is>
      </c>
      <c r="AH863" s="0" t="n">
        <v>0</v>
      </c>
      <c r="AI863" s="0" t="n">
        <v>398</v>
      </c>
      <c r="AJ863" s="0" t="n">
        <v>59</v>
      </c>
      <c r="AK863" s="0" t="n">
        <v>49</v>
      </c>
      <c r="AL863" s="0" t="n">
        <v>0.54</v>
      </c>
    </row>
    <row r="864">
      <c r="A864" s="0" t="inlineStr">
        <is>
          <t>[용답동]</t>
        </is>
      </c>
      <c r="B864" s="0" t="n">
        <v>107199</v>
      </c>
      <c r="C864" s="0" t="n">
        <v>4</v>
      </c>
      <c r="D864" s="0" t="inlineStr">
        <is>
          <t>드레곤힐(도시형)</t>
        </is>
      </c>
      <c r="E864" s="0" t="inlineStr">
        <is>
          <t>2013.09.</t>
        </is>
      </c>
      <c r="F864" s="0" t="n">
        <v>91</v>
      </c>
      <c r="G864" s="0" t="n">
        <v>10.11</v>
      </c>
      <c r="H864" s="0" t="n">
        <v>33.43</v>
      </c>
      <c r="I864" s="0" t="n">
        <v>6.04</v>
      </c>
      <c r="J864" s="0" t="n">
        <v>19.99</v>
      </c>
      <c r="K864" s="0" t="n">
        <v>7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33B</t>
        </is>
      </c>
      <c r="X864" s="0" t="n">
        <v>9</v>
      </c>
      <c r="Y864" s="0" t="n">
        <v>9</v>
      </c>
      <c r="Z864" s="0" t="inlineStr">
        <is>
          <t>https://new.land.naver.com/complexes/107199?tab=detail&amp;rf=Y</t>
        </is>
      </c>
      <c r="AA864" s="0" t="inlineStr">
        <is>
          <t>서울시 성동구 용답동 69-2</t>
        </is>
      </c>
      <c r="AB864" s="0" t="inlineStr">
        <is>
          <t>서울시</t>
        </is>
      </c>
      <c r="AC864" s="0" t="inlineStr">
        <is>
          <t>성동구</t>
        </is>
      </c>
      <c r="AD864" s="0" t="inlineStr">
        <is>
          <t>용답동</t>
        </is>
      </c>
      <c r="AG864" s="0" t="inlineStr">
        <is>
          <t>서울시 성동구 천호대로 298</t>
        </is>
      </c>
      <c r="AH864" s="0" t="n">
        <v>0</v>
      </c>
      <c r="AI864" s="0" t="n">
        <v>398</v>
      </c>
      <c r="AJ864" s="0" t="n">
        <v>59</v>
      </c>
      <c r="AK864" s="0" t="n">
        <v>49</v>
      </c>
      <c r="AL864" s="0" t="n">
        <v>0.54</v>
      </c>
    </row>
    <row r="865">
      <c r="A865" s="0" t="inlineStr">
        <is>
          <t>[용답동]</t>
        </is>
      </c>
      <c r="B865" s="0" t="n">
        <v>107199</v>
      </c>
      <c r="C865" s="0" t="n">
        <v>5</v>
      </c>
      <c r="D865" s="0" t="inlineStr">
        <is>
          <t>드레곤힐(도시형)</t>
        </is>
      </c>
      <c r="E865" s="0" t="inlineStr">
        <is>
          <t>2013.09.</t>
        </is>
      </c>
      <c r="F865" s="0" t="n">
        <v>91</v>
      </c>
      <c r="G865" s="0" t="n">
        <v>10.42</v>
      </c>
      <c r="H865" s="0" t="n">
        <v>34.45</v>
      </c>
      <c r="I865" s="0" t="n">
        <v>6.23</v>
      </c>
      <c r="J865" s="0" t="n">
        <v>20.6</v>
      </c>
      <c r="K865" s="0" t="n">
        <v>7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34C</t>
        </is>
      </c>
      <c r="X865" s="0" t="n">
        <v>9</v>
      </c>
      <c r="Y865" s="0" t="n">
        <v>9</v>
      </c>
      <c r="Z865" s="0" t="inlineStr">
        <is>
          <t>https://new.land.naver.com/complexes/107199?tab=detail&amp;rf=Y</t>
        </is>
      </c>
      <c r="AA865" s="0" t="inlineStr">
        <is>
          <t>서울시 성동구 용답동 69-2</t>
        </is>
      </c>
      <c r="AB865" s="0" t="inlineStr">
        <is>
          <t>서울시</t>
        </is>
      </c>
      <c r="AC865" s="0" t="inlineStr">
        <is>
          <t>성동구</t>
        </is>
      </c>
      <c r="AD865" s="0" t="inlineStr">
        <is>
          <t>용답동</t>
        </is>
      </c>
      <c r="AG865" s="0" t="inlineStr">
        <is>
          <t>서울시 성동구 천호대로 298</t>
        </is>
      </c>
      <c r="AH865" s="0" t="n">
        <v>0</v>
      </c>
      <c r="AI865" s="0" t="n">
        <v>398</v>
      </c>
      <c r="AJ865" s="0" t="n">
        <v>59</v>
      </c>
      <c r="AK865" s="0" t="n">
        <v>49</v>
      </c>
      <c r="AL865" s="0" t="n">
        <v>0.54</v>
      </c>
    </row>
    <row r="866">
      <c r="A866" s="0" t="inlineStr">
        <is>
          <t>[용답동]</t>
        </is>
      </c>
      <c r="B866" s="0" t="n">
        <v>107199</v>
      </c>
      <c r="C866" s="0" t="n">
        <v>6</v>
      </c>
      <c r="D866" s="0" t="inlineStr">
        <is>
          <t>드레곤힐(도시형)</t>
        </is>
      </c>
      <c r="E866" s="0" t="inlineStr">
        <is>
          <t>2013.09.</t>
        </is>
      </c>
      <c r="F866" s="0" t="n">
        <v>91</v>
      </c>
      <c r="G866" s="0" t="n">
        <v>10.3</v>
      </c>
      <c r="H866" s="0" t="n">
        <v>34.07</v>
      </c>
      <c r="I866" s="0" t="n">
        <v>6.16</v>
      </c>
      <c r="J866" s="0" t="n">
        <v>20.37</v>
      </c>
      <c r="K866" s="0" t="n">
        <v>7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34Cc</t>
        </is>
      </c>
      <c r="X866" s="0" t="n">
        <v>9</v>
      </c>
      <c r="Y866" s="0" t="n">
        <v>9</v>
      </c>
      <c r="Z866" s="0" t="inlineStr">
        <is>
          <t>https://new.land.naver.com/complexes/107199?tab=detail&amp;rf=Y</t>
        </is>
      </c>
      <c r="AA866" s="0" t="inlineStr">
        <is>
          <t>서울시 성동구 용답동 69-2</t>
        </is>
      </c>
      <c r="AB866" s="0" t="inlineStr">
        <is>
          <t>서울시</t>
        </is>
      </c>
      <c r="AC866" s="0" t="inlineStr">
        <is>
          <t>성동구</t>
        </is>
      </c>
      <c r="AD866" s="0" t="inlineStr">
        <is>
          <t>용답동</t>
        </is>
      </c>
      <c r="AG866" s="0" t="inlineStr">
        <is>
          <t>서울시 성동구 천호대로 298</t>
        </is>
      </c>
      <c r="AH866" s="0" t="n">
        <v>0</v>
      </c>
      <c r="AI866" s="0" t="n">
        <v>398</v>
      </c>
      <c r="AJ866" s="0" t="n">
        <v>59</v>
      </c>
      <c r="AK866" s="0" t="n">
        <v>49</v>
      </c>
      <c r="AL866" s="0" t="n">
        <v>0.54</v>
      </c>
    </row>
    <row r="867">
      <c r="A867" s="0" t="inlineStr">
        <is>
          <t>[용답동]</t>
        </is>
      </c>
      <c r="B867" s="0" t="n">
        <v>107199</v>
      </c>
      <c r="C867" s="0" t="n">
        <v>7</v>
      </c>
      <c r="D867" s="0" t="inlineStr">
        <is>
          <t>드레곤힐(도시형)</t>
        </is>
      </c>
      <c r="E867" s="0" t="inlineStr">
        <is>
          <t>2013.09.</t>
        </is>
      </c>
      <c r="F867" s="0" t="n">
        <v>91</v>
      </c>
      <c r="G867" s="0" t="n">
        <v>13.64</v>
      </c>
      <c r="H867" s="0" t="n">
        <v>45.11</v>
      </c>
      <c r="I867" s="0" t="n">
        <v>8.15</v>
      </c>
      <c r="J867" s="0" t="n">
        <v>26.97</v>
      </c>
      <c r="K867" s="0" t="n">
        <v>7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45D</t>
        </is>
      </c>
      <c r="X867" s="0" t="n">
        <v>9</v>
      </c>
      <c r="Y867" s="0" t="n">
        <v>9</v>
      </c>
      <c r="Z867" s="0" t="inlineStr">
        <is>
          <t>https://new.land.naver.com/complexes/107199?tab=detail&amp;rf=Y</t>
        </is>
      </c>
      <c r="AA867" s="0" t="inlineStr">
        <is>
          <t>서울시 성동구 용답동 69-2</t>
        </is>
      </c>
      <c r="AB867" s="0" t="inlineStr">
        <is>
          <t>서울시</t>
        </is>
      </c>
      <c r="AC867" s="0" t="inlineStr">
        <is>
          <t>성동구</t>
        </is>
      </c>
      <c r="AD867" s="0" t="inlineStr">
        <is>
          <t>용답동</t>
        </is>
      </c>
      <c r="AG867" s="0" t="inlineStr">
        <is>
          <t>서울시 성동구 천호대로 298</t>
        </is>
      </c>
      <c r="AH867" s="0" t="n">
        <v>0</v>
      </c>
      <c r="AI867" s="0" t="n">
        <v>398</v>
      </c>
      <c r="AJ867" s="0" t="n">
        <v>59</v>
      </c>
      <c r="AK867" s="0" t="n">
        <v>49</v>
      </c>
      <c r="AL867" s="0" t="n">
        <v>0.54</v>
      </c>
    </row>
    <row r="868">
      <c r="A868" s="0" t="inlineStr">
        <is>
          <t>[용답동]</t>
        </is>
      </c>
      <c r="B868" s="0" t="n">
        <v>132743</v>
      </c>
      <c r="C868" s="0" t="n">
        <v>1</v>
      </c>
      <c r="D868" s="0" t="inlineStr">
        <is>
          <t>힐데스하임(도시형)</t>
        </is>
      </c>
      <c r="E868" s="0" t="inlineStr">
        <is>
          <t>2020.03.</t>
        </is>
      </c>
      <c r="F868" s="0" t="n">
        <v>170</v>
      </c>
      <c r="G868" s="0" t="n">
        <v>7.63</v>
      </c>
      <c r="H868" s="0" t="n">
        <v>25.24</v>
      </c>
      <c r="I868" s="0" t="n">
        <v>4.4</v>
      </c>
      <c r="J868" s="0" t="n">
        <v>14.56</v>
      </c>
      <c r="K868" s="0" t="n">
        <v>136</v>
      </c>
      <c r="T868" s="0" t="n">
        <v>1</v>
      </c>
      <c r="U868" s="0" t="n">
        <v>1</v>
      </c>
      <c r="V868" s="0" t="inlineStr">
        <is>
          <t>계단식</t>
        </is>
      </c>
      <c r="W868" s="0" t="n">
        <v>25</v>
      </c>
      <c r="X868" s="0" t="n">
        <v>19</v>
      </c>
      <c r="Y868" s="0" t="n">
        <v>19</v>
      </c>
      <c r="Z868" s="0" t="inlineStr">
        <is>
          <t>https://new.land.naver.com/complexes/132743?tab=detail&amp;rf=Y</t>
        </is>
      </c>
      <c r="AA868" s="0" t="inlineStr">
        <is>
          <t>서울시 성동구 용답동 233-1</t>
        </is>
      </c>
      <c r="AB868" s="0" t="inlineStr">
        <is>
          <t>서울시</t>
        </is>
      </c>
      <c r="AC868" s="0" t="inlineStr">
        <is>
          <t>성동구</t>
        </is>
      </c>
      <c r="AD868" s="0" t="inlineStr">
        <is>
          <t>용답동</t>
        </is>
      </c>
      <c r="AG868" s="0" t="inlineStr">
        <is>
          <t>서울시 성동구 천호대로 416</t>
        </is>
      </c>
      <c r="AH868" s="0" t="n">
        <v>0</v>
      </c>
      <c r="AI868" s="0" t="n">
        <v>795</v>
      </c>
      <c r="AJ868" s="0" t="n">
        <v>63</v>
      </c>
      <c r="AK868" s="0" t="n">
        <v>50</v>
      </c>
      <c r="AL868" s="0" t="n">
        <v>0.29</v>
      </c>
    </row>
    <row r="869">
      <c r="A869" s="0" t="inlineStr">
        <is>
          <t>[용답동]</t>
        </is>
      </c>
      <c r="B869" s="0" t="n">
        <v>132743</v>
      </c>
      <c r="C869" s="0" t="n">
        <v>2</v>
      </c>
      <c r="D869" s="0" t="inlineStr">
        <is>
          <t>힐데스하임(도시형)</t>
        </is>
      </c>
      <c r="E869" s="0" t="inlineStr">
        <is>
          <t>2020.03.</t>
        </is>
      </c>
      <c r="F869" s="0" t="n">
        <v>170</v>
      </c>
      <c r="G869" s="0" t="n">
        <v>11.35</v>
      </c>
      <c r="H869" s="0" t="n">
        <v>37.54</v>
      </c>
      <c r="I869" s="0" t="n">
        <v>6.63</v>
      </c>
      <c r="J869" s="0" t="n">
        <v>21.92</v>
      </c>
      <c r="K869" s="0" t="n">
        <v>17</v>
      </c>
      <c r="T869" s="0" t="n">
        <v>1</v>
      </c>
      <c r="U869" s="0" t="n">
        <v>1</v>
      </c>
      <c r="V869" s="0" t="inlineStr">
        <is>
          <t>계단식</t>
        </is>
      </c>
      <c r="W869" s="0" t="n">
        <v>37</v>
      </c>
      <c r="X869" s="0" t="n">
        <v>19</v>
      </c>
      <c r="Y869" s="0" t="n">
        <v>19</v>
      </c>
      <c r="Z869" s="0" t="inlineStr">
        <is>
          <t>https://new.land.naver.com/complexes/132743?tab=detail&amp;rf=Y</t>
        </is>
      </c>
      <c r="AA869" s="0" t="inlineStr">
        <is>
          <t>서울시 성동구 용답동 233-1</t>
        </is>
      </c>
      <c r="AB869" s="0" t="inlineStr">
        <is>
          <t>서울시</t>
        </is>
      </c>
      <c r="AC869" s="0" t="inlineStr">
        <is>
          <t>성동구</t>
        </is>
      </c>
      <c r="AD869" s="0" t="inlineStr">
        <is>
          <t>용답동</t>
        </is>
      </c>
      <c r="AG869" s="0" t="inlineStr">
        <is>
          <t>서울시 성동구 천호대로 416</t>
        </is>
      </c>
      <c r="AH869" s="0" t="n">
        <v>0</v>
      </c>
      <c r="AI869" s="0" t="n">
        <v>795</v>
      </c>
      <c r="AJ869" s="0" t="n">
        <v>63</v>
      </c>
      <c r="AK869" s="0" t="n">
        <v>50</v>
      </c>
      <c r="AL869" s="0" t="n">
        <v>0.29</v>
      </c>
    </row>
    <row r="870">
      <c r="A870" s="0" t="inlineStr">
        <is>
          <t>[용답동]</t>
        </is>
      </c>
      <c r="B870" s="0" t="n">
        <v>132743</v>
      </c>
      <c r="C870" s="0" t="n">
        <v>3</v>
      </c>
      <c r="D870" s="0" t="inlineStr">
        <is>
          <t>힐데스하임(도시형)</t>
        </is>
      </c>
      <c r="E870" s="0" t="inlineStr">
        <is>
          <t>2020.03.</t>
        </is>
      </c>
      <c r="F870" s="0" t="n">
        <v>170</v>
      </c>
      <c r="G870" s="0" t="n">
        <v>14.72</v>
      </c>
      <c r="H870" s="0" t="n">
        <v>48.67</v>
      </c>
      <c r="I870" s="0" t="n">
        <v>8.539999999999999</v>
      </c>
      <c r="J870" s="0" t="n">
        <v>28.26</v>
      </c>
      <c r="K870" s="0" t="n">
        <v>17</v>
      </c>
      <c r="T870" s="0" t="n">
        <v>1</v>
      </c>
      <c r="U870" s="0" t="n">
        <v>1</v>
      </c>
      <c r="V870" s="0" t="inlineStr">
        <is>
          <t>계단식</t>
        </is>
      </c>
      <c r="W870" s="0" t="n">
        <v>48</v>
      </c>
      <c r="X870" s="0" t="n">
        <v>19</v>
      </c>
      <c r="Y870" s="0" t="n">
        <v>19</v>
      </c>
      <c r="Z870" s="0" t="inlineStr">
        <is>
          <t>https://new.land.naver.com/complexes/132743?tab=detail&amp;rf=Y</t>
        </is>
      </c>
      <c r="AA870" s="0" t="inlineStr">
        <is>
          <t>서울시 성동구 용답동 233-1</t>
        </is>
      </c>
      <c r="AB870" s="0" t="inlineStr">
        <is>
          <t>서울시</t>
        </is>
      </c>
      <c r="AC870" s="0" t="inlineStr">
        <is>
          <t>성동구</t>
        </is>
      </c>
      <c r="AD870" s="0" t="inlineStr">
        <is>
          <t>용답동</t>
        </is>
      </c>
      <c r="AG870" s="0" t="inlineStr">
        <is>
          <t>서울시 성동구 천호대로 416</t>
        </is>
      </c>
      <c r="AH870" s="0" t="n">
        <v>0</v>
      </c>
      <c r="AI870" s="0" t="n">
        <v>795</v>
      </c>
      <c r="AJ870" s="0" t="n">
        <v>63</v>
      </c>
      <c r="AK870" s="0" t="n">
        <v>50</v>
      </c>
      <c r="AL870" s="0" t="n">
        <v>0.29</v>
      </c>
    </row>
    <row r="871">
      <c r="A871" s="0" t="inlineStr">
        <is>
          <t>[응봉동]</t>
        </is>
      </c>
      <c r="B871" s="0" t="n">
        <v>7993</v>
      </c>
      <c r="C871" s="0" t="n">
        <v>1</v>
      </c>
      <c r="D871" s="0" t="inlineStr">
        <is>
          <t>서울숲리버그린동아</t>
        </is>
      </c>
      <c r="E871" s="0" t="inlineStr">
        <is>
          <t>2003.06.</t>
        </is>
      </c>
      <c r="F871" s="0" t="n">
        <v>375</v>
      </c>
      <c r="G871" s="0" t="n">
        <v>24.71</v>
      </c>
      <c r="H871" s="0" t="n">
        <v>81.69</v>
      </c>
      <c r="I871" s="0" t="n">
        <v>18.14</v>
      </c>
      <c r="J871" s="0" t="n">
        <v>59.98</v>
      </c>
      <c r="K871" s="0" t="n">
        <v>162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81</v>
      </c>
      <c r="X871" s="0" t="n">
        <v>25</v>
      </c>
      <c r="Y871" s="0" t="n">
        <v>9</v>
      </c>
      <c r="Z871" s="0" t="inlineStr">
        <is>
          <t>https://new.land.naver.com/complexes/7993?tab=detail&amp;rf=Y</t>
        </is>
      </c>
      <c r="AA871" s="0" t="inlineStr">
        <is>
          <t>서울시 성동구 응봉동 276</t>
        </is>
      </c>
      <c r="AB871" s="0" t="inlineStr">
        <is>
          <t>서울시</t>
        </is>
      </c>
      <c r="AC871" s="0" t="inlineStr">
        <is>
          <t>성동구</t>
        </is>
      </c>
      <c r="AD871" s="0" t="inlineStr">
        <is>
          <t>응봉동</t>
        </is>
      </c>
      <c r="AG871" s="0" t="inlineStr">
        <is>
          <t>서울시 성동구 고산자로4길 34</t>
        </is>
      </c>
      <c r="AH871" s="0" t="n">
        <v>0</v>
      </c>
      <c r="AI871" s="0" t="n">
        <v>295</v>
      </c>
      <c r="AJ871" s="0" t="n">
        <v>19</v>
      </c>
      <c r="AK871" s="0" t="n">
        <v>417</v>
      </c>
      <c r="AL871" s="0" t="n">
        <v>1.11</v>
      </c>
    </row>
    <row r="872">
      <c r="A872" s="0" t="inlineStr">
        <is>
          <t>[응봉동]</t>
        </is>
      </c>
      <c r="B872" s="0" t="n">
        <v>7993</v>
      </c>
      <c r="C872" s="0" t="n">
        <v>2</v>
      </c>
      <c r="D872" s="0" t="inlineStr">
        <is>
          <t>서울숲리버그린동아</t>
        </is>
      </c>
      <c r="E872" s="0" t="inlineStr">
        <is>
          <t>2003.06.</t>
        </is>
      </c>
      <c r="F872" s="0" t="n">
        <v>375</v>
      </c>
      <c r="G872" s="0" t="n">
        <v>32.66</v>
      </c>
      <c r="H872" s="0" t="n">
        <v>107.97</v>
      </c>
      <c r="I872" s="0" t="n">
        <v>25.6</v>
      </c>
      <c r="J872" s="0" t="n">
        <v>84.65000000000001</v>
      </c>
      <c r="K872" s="0" t="n">
        <v>46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107C</t>
        </is>
      </c>
      <c r="X872" s="0" t="n">
        <v>25</v>
      </c>
      <c r="Y872" s="0" t="n">
        <v>9</v>
      </c>
      <c r="Z872" s="0" t="inlineStr">
        <is>
          <t>https://new.land.naver.com/complexes/7993?tab=detail&amp;rf=Y</t>
        </is>
      </c>
      <c r="AA872" s="0" t="inlineStr">
        <is>
          <t>서울시 성동구 응봉동 276</t>
        </is>
      </c>
      <c r="AB872" s="0" t="inlineStr">
        <is>
          <t>서울시</t>
        </is>
      </c>
      <c r="AC872" s="0" t="inlineStr">
        <is>
          <t>성동구</t>
        </is>
      </c>
      <c r="AD872" s="0" t="inlineStr">
        <is>
          <t>응봉동</t>
        </is>
      </c>
      <c r="AG872" s="0" t="inlineStr">
        <is>
          <t>서울시 성동구 고산자로4길 34</t>
        </is>
      </c>
      <c r="AH872" s="0" t="n">
        <v>0</v>
      </c>
      <c r="AI872" s="0" t="n">
        <v>295</v>
      </c>
      <c r="AJ872" s="0" t="n">
        <v>19</v>
      </c>
      <c r="AK872" s="0" t="n">
        <v>417</v>
      </c>
      <c r="AL872" s="0" t="n">
        <v>1.11</v>
      </c>
    </row>
    <row r="873">
      <c r="A873" s="0" t="inlineStr">
        <is>
          <t>[응봉동]</t>
        </is>
      </c>
      <c r="B873" s="0" t="n">
        <v>7993</v>
      </c>
      <c r="C873" s="0" t="n">
        <v>3</v>
      </c>
      <c r="D873" s="0" t="inlineStr">
        <is>
          <t>서울숲리버그린동아</t>
        </is>
      </c>
      <c r="E873" s="0" t="inlineStr">
        <is>
          <t>2003.06.</t>
        </is>
      </c>
      <c r="F873" s="0" t="n">
        <v>375</v>
      </c>
      <c r="G873" s="0" t="n">
        <v>32.73</v>
      </c>
      <c r="H873" s="0" t="n">
        <v>108.21</v>
      </c>
      <c r="I873" s="0" t="n">
        <v>25.66</v>
      </c>
      <c r="J873" s="0" t="n">
        <v>84.83</v>
      </c>
      <c r="K873" s="0" t="n">
        <v>96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108N</t>
        </is>
      </c>
      <c r="X873" s="0" t="n">
        <v>25</v>
      </c>
      <c r="Y873" s="0" t="n">
        <v>9</v>
      </c>
      <c r="Z873" s="0" t="inlineStr">
        <is>
          <t>https://new.land.naver.com/complexes/7993?tab=detail&amp;rf=Y</t>
        </is>
      </c>
      <c r="AA873" s="0" t="inlineStr">
        <is>
          <t>서울시 성동구 응봉동 276</t>
        </is>
      </c>
      <c r="AB873" s="0" t="inlineStr">
        <is>
          <t>서울시</t>
        </is>
      </c>
      <c r="AC873" s="0" t="inlineStr">
        <is>
          <t>성동구</t>
        </is>
      </c>
      <c r="AD873" s="0" t="inlineStr">
        <is>
          <t>응봉동</t>
        </is>
      </c>
      <c r="AG873" s="0" t="inlineStr">
        <is>
          <t>서울시 성동구 고산자로4길 34</t>
        </is>
      </c>
      <c r="AH873" s="0" t="n">
        <v>0</v>
      </c>
      <c r="AI873" s="0" t="n">
        <v>295</v>
      </c>
      <c r="AJ873" s="0" t="n">
        <v>19</v>
      </c>
      <c r="AK873" s="0" t="n">
        <v>417</v>
      </c>
      <c r="AL873" s="0" t="n">
        <v>1.11</v>
      </c>
    </row>
    <row r="874">
      <c r="A874" s="0" t="inlineStr">
        <is>
          <t>[응봉동]</t>
        </is>
      </c>
      <c r="B874" s="0" t="n">
        <v>7993</v>
      </c>
      <c r="C874" s="0" t="n">
        <v>4</v>
      </c>
      <c r="D874" s="0" t="inlineStr">
        <is>
          <t>서울숲리버그린동아</t>
        </is>
      </c>
      <c r="E874" s="0" t="inlineStr">
        <is>
          <t>2003.06.</t>
        </is>
      </c>
      <c r="F874" s="0" t="n">
        <v>375</v>
      </c>
      <c r="G874" s="0" t="n">
        <v>42.82</v>
      </c>
      <c r="H874" s="0" t="n">
        <v>141.57</v>
      </c>
      <c r="I874" s="0" t="n">
        <v>34.74</v>
      </c>
      <c r="J874" s="0" t="n">
        <v>114.86</v>
      </c>
      <c r="K874" s="0" t="n">
        <v>71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141</v>
      </c>
      <c r="X874" s="0" t="n">
        <v>25</v>
      </c>
      <c r="Y874" s="0" t="n">
        <v>9</v>
      </c>
      <c r="Z874" s="0" t="inlineStr">
        <is>
          <t>https://new.land.naver.com/complexes/7993?tab=detail&amp;rf=Y</t>
        </is>
      </c>
      <c r="AA874" s="0" t="inlineStr">
        <is>
          <t>서울시 성동구 응봉동 276</t>
        </is>
      </c>
      <c r="AB874" s="0" t="inlineStr">
        <is>
          <t>서울시</t>
        </is>
      </c>
      <c r="AC874" s="0" t="inlineStr">
        <is>
          <t>성동구</t>
        </is>
      </c>
      <c r="AD874" s="0" t="inlineStr">
        <is>
          <t>응봉동</t>
        </is>
      </c>
      <c r="AG874" s="0" t="inlineStr">
        <is>
          <t>서울시 성동구 고산자로4길 34</t>
        </is>
      </c>
      <c r="AH874" s="0" t="n">
        <v>0</v>
      </c>
      <c r="AI874" s="0" t="n">
        <v>295</v>
      </c>
      <c r="AJ874" s="0" t="n">
        <v>19</v>
      </c>
      <c r="AK874" s="0" t="n">
        <v>417</v>
      </c>
      <c r="AL874" s="0" t="n">
        <v>1.11</v>
      </c>
    </row>
    <row r="875">
      <c r="A875" s="0" t="inlineStr">
        <is>
          <t>[응봉동]</t>
        </is>
      </c>
      <c r="B875" s="0" t="n">
        <v>569</v>
      </c>
      <c r="C875" s="0" t="n">
        <v>1</v>
      </c>
      <c r="D875" s="0" t="inlineStr">
        <is>
          <t>대림1차</t>
        </is>
      </c>
      <c r="E875" s="0" t="inlineStr">
        <is>
          <t>1986.10.</t>
        </is>
      </c>
      <c r="F875" s="0" t="n">
        <v>855</v>
      </c>
      <c r="G875" s="0" t="n">
        <v>25.71</v>
      </c>
      <c r="H875" s="0" t="n">
        <v>85.02</v>
      </c>
      <c r="I875" s="0" t="n">
        <v>19.11</v>
      </c>
      <c r="J875" s="0" t="n">
        <v>63.18</v>
      </c>
      <c r="K875" s="0" t="n">
        <v>75</v>
      </c>
      <c r="T875" s="0" t="n">
        <v>2</v>
      </c>
      <c r="U875" s="0" t="n">
        <v>1</v>
      </c>
      <c r="V875" s="0" t="inlineStr">
        <is>
          <t>복도식</t>
        </is>
      </c>
      <c r="W875" s="0" t="n">
        <v>85</v>
      </c>
      <c r="X875" s="0" t="n">
        <v>15</v>
      </c>
      <c r="Y875" s="0" t="n">
        <v>15</v>
      </c>
      <c r="Z875" s="0" t="inlineStr">
        <is>
          <t>https://new.land.naver.com/complexes/569?tab=detail&amp;rf=Y</t>
        </is>
      </c>
      <c r="AA875" s="0" t="inlineStr">
        <is>
          <t>서울시 성동구 응봉동 100</t>
        </is>
      </c>
      <c r="AB875" s="0" t="inlineStr">
        <is>
          <t>서울시</t>
        </is>
      </c>
      <c r="AC875" s="0" t="inlineStr">
        <is>
          <t>성동구</t>
        </is>
      </c>
      <c r="AD875" s="0" t="inlineStr">
        <is>
          <t>응봉동</t>
        </is>
      </c>
      <c r="AG875" s="0" t="inlineStr">
        <is>
          <t>서울시 성동구 독서당로62길 43</t>
        </is>
      </c>
      <c r="AH875" s="0" t="n">
        <v>0</v>
      </c>
      <c r="AI875" s="0" t="n">
        <v>208</v>
      </c>
      <c r="AJ875" s="0" t="n">
        <v>0</v>
      </c>
      <c r="AK875" s="0" t="n">
        <v>855</v>
      </c>
      <c r="AL875" s="0" t="n">
        <v>1</v>
      </c>
    </row>
    <row r="876">
      <c r="A876" s="0" t="inlineStr">
        <is>
          <t>[응봉동]</t>
        </is>
      </c>
      <c r="B876" s="0" t="n">
        <v>569</v>
      </c>
      <c r="C876" s="0" t="n">
        <v>2</v>
      </c>
      <c r="D876" s="0" t="inlineStr">
        <is>
          <t>대림1차</t>
        </is>
      </c>
      <c r="E876" s="0" t="inlineStr">
        <is>
          <t>1986.10.</t>
        </is>
      </c>
      <c r="F876" s="0" t="n">
        <v>855</v>
      </c>
      <c r="G876" s="0" t="n">
        <v>31.17</v>
      </c>
      <c r="H876" s="0" t="n">
        <v>103.06</v>
      </c>
      <c r="I876" s="0" t="n">
        <v>22.84</v>
      </c>
      <c r="J876" s="0" t="n">
        <v>75.51000000000001</v>
      </c>
      <c r="K876" s="0" t="n">
        <v>360</v>
      </c>
      <c r="T876" s="0" t="n">
        <v>3</v>
      </c>
      <c r="U876" s="0" t="n">
        <v>1</v>
      </c>
      <c r="V876" s="0" t="inlineStr">
        <is>
          <t>복도식</t>
        </is>
      </c>
      <c r="W876" s="0" t="n">
        <v>103</v>
      </c>
      <c r="X876" s="0" t="n">
        <v>15</v>
      </c>
      <c r="Y876" s="0" t="n">
        <v>15</v>
      </c>
      <c r="Z876" s="0" t="inlineStr">
        <is>
          <t>https://new.land.naver.com/complexes/569?tab=detail&amp;rf=Y</t>
        </is>
      </c>
      <c r="AA876" s="0" t="inlineStr">
        <is>
          <t>서울시 성동구 응봉동 100</t>
        </is>
      </c>
      <c r="AB876" s="0" t="inlineStr">
        <is>
          <t>서울시</t>
        </is>
      </c>
      <c r="AC876" s="0" t="inlineStr">
        <is>
          <t>성동구</t>
        </is>
      </c>
      <c r="AD876" s="0" t="inlineStr">
        <is>
          <t>응봉동</t>
        </is>
      </c>
      <c r="AG876" s="0" t="inlineStr">
        <is>
          <t>서울시 성동구 독서당로62길 43</t>
        </is>
      </c>
      <c r="AH876" s="0" t="n">
        <v>0</v>
      </c>
      <c r="AI876" s="0" t="n">
        <v>208</v>
      </c>
      <c r="AJ876" s="0" t="n">
        <v>0</v>
      </c>
      <c r="AK876" s="0" t="n">
        <v>855</v>
      </c>
      <c r="AL876" s="0" t="n">
        <v>1</v>
      </c>
    </row>
    <row r="877">
      <c r="A877" s="0" t="inlineStr">
        <is>
          <t>[응봉동]</t>
        </is>
      </c>
      <c r="B877" s="0" t="n">
        <v>569</v>
      </c>
      <c r="C877" s="0" t="n">
        <v>3</v>
      </c>
      <c r="D877" s="0" t="inlineStr">
        <is>
          <t>대림1차</t>
        </is>
      </c>
      <c r="E877" s="0" t="inlineStr">
        <is>
          <t>1986.10.</t>
        </is>
      </c>
      <c r="F877" s="0" t="n">
        <v>855</v>
      </c>
      <c r="G877" s="0" t="n">
        <v>40.39</v>
      </c>
      <c r="H877" s="0" t="n">
        <v>133.53</v>
      </c>
      <c r="I877" s="0" t="n">
        <v>34.39</v>
      </c>
      <c r="J877" s="0" t="n">
        <v>113.71</v>
      </c>
      <c r="K877" s="0" t="n">
        <v>270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133</v>
      </c>
      <c r="X877" s="0" t="n">
        <v>15</v>
      </c>
      <c r="Y877" s="0" t="n">
        <v>15</v>
      </c>
      <c r="Z877" s="0" t="inlineStr">
        <is>
          <t>https://new.land.naver.com/complexes/569?tab=detail&amp;rf=Y</t>
        </is>
      </c>
      <c r="AA877" s="0" t="inlineStr">
        <is>
          <t>서울시 성동구 응봉동 100</t>
        </is>
      </c>
      <c r="AB877" s="0" t="inlineStr">
        <is>
          <t>서울시</t>
        </is>
      </c>
      <c r="AC877" s="0" t="inlineStr">
        <is>
          <t>성동구</t>
        </is>
      </c>
      <c r="AD877" s="0" t="inlineStr">
        <is>
          <t>응봉동</t>
        </is>
      </c>
      <c r="AG877" s="0" t="inlineStr">
        <is>
          <t>서울시 성동구 독서당로62길 43</t>
        </is>
      </c>
      <c r="AH877" s="0" t="n">
        <v>0</v>
      </c>
      <c r="AI877" s="0" t="n">
        <v>208</v>
      </c>
      <c r="AJ877" s="0" t="n">
        <v>0</v>
      </c>
      <c r="AK877" s="0" t="n">
        <v>855</v>
      </c>
      <c r="AL877" s="0" t="n">
        <v>1</v>
      </c>
    </row>
    <row r="878">
      <c r="A878" s="0" t="inlineStr">
        <is>
          <t>[응봉동]</t>
        </is>
      </c>
      <c r="B878" s="0" t="n">
        <v>569</v>
      </c>
      <c r="C878" s="0" t="n">
        <v>4</v>
      </c>
      <c r="D878" s="0" t="inlineStr">
        <is>
          <t>대림1차</t>
        </is>
      </c>
      <c r="E878" s="0" t="inlineStr">
        <is>
          <t>1986.10.</t>
        </is>
      </c>
      <c r="F878" s="0" t="n">
        <v>855</v>
      </c>
      <c r="G878" s="0" t="n">
        <v>44.62</v>
      </c>
      <c r="H878" s="0" t="n">
        <v>147.53</v>
      </c>
      <c r="I878" s="0" t="n">
        <v>38.31</v>
      </c>
      <c r="J878" s="0" t="n">
        <v>126.66</v>
      </c>
      <c r="K878" s="0" t="n">
        <v>150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147</v>
      </c>
      <c r="X878" s="0" t="n">
        <v>15</v>
      </c>
      <c r="Y878" s="0" t="n">
        <v>15</v>
      </c>
      <c r="Z878" s="0" t="inlineStr">
        <is>
          <t>https://new.land.naver.com/complexes/569?tab=detail&amp;rf=Y</t>
        </is>
      </c>
      <c r="AA878" s="0" t="inlineStr">
        <is>
          <t>서울시 성동구 응봉동 100</t>
        </is>
      </c>
      <c r="AB878" s="0" t="inlineStr">
        <is>
          <t>서울시</t>
        </is>
      </c>
      <c r="AC878" s="0" t="inlineStr">
        <is>
          <t>성동구</t>
        </is>
      </c>
      <c r="AD878" s="0" t="inlineStr">
        <is>
          <t>응봉동</t>
        </is>
      </c>
      <c r="AG878" s="0" t="inlineStr">
        <is>
          <t>서울시 성동구 독서당로62길 43</t>
        </is>
      </c>
      <c r="AH878" s="0" t="n">
        <v>0</v>
      </c>
      <c r="AI878" s="0" t="n">
        <v>208</v>
      </c>
      <c r="AJ878" s="0" t="n">
        <v>0</v>
      </c>
      <c r="AK878" s="0" t="n">
        <v>855</v>
      </c>
      <c r="AL878" s="0" t="n">
        <v>1</v>
      </c>
    </row>
    <row r="879">
      <c r="A879" s="0" t="inlineStr">
        <is>
          <t>[응봉동]</t>
        </is>
      </c>
      <c r="B879" s="0" t="n">
        <v>571</v>
      </c>
      <c r="C879" s="0" t="n">
        <v>1</v>
      </c>
      <c r="D879" s="0" t="inlineStr">
        <is>
          <t>대림2차</t>
        </is>
      </c>
      <c r="E879" s="0" t="inlineStr">
        <is>
          <t>1989.09.</t>
        </is>
      </c>
      <c r="F879" s="0" t="n">
        <v>410</v>
      </c>
      <c r="G879" s="0" t="n">
        <v>24.59</v>
      </c>
      <c r="H879" s="0" t="n">
        <v>81.29000000000001</v>
      </c>
      <c r="I879" s="0" t="n">
        <v>18.12</v>
      </c>
      <c r="J879" s="0" t="n">
        <v>59.91</v>
      </c>
      <c r="K879" s="0" t="n">
        <v>156</v>
      </c>
      <c r="T879" s="0" t="n">
        <v>2</v>
      </c>
      <c r="U879" s="0" t="n">
        <v>1</v>
      </c>
      <c r="V879" s="0" t="inlineStr">
        <is>
          <t>복도식</t>
        </is>
      </c>
      <c r="W879" s="0" t="n">
        <v>81</v>
      </c>
      <c r="X879" s="0" t="n">
        <v>15</v>
      </c>
      <c r="Y879" s="0" t="n">
        <v>13</v>
      </c>
      <c r="Z879" s="0" t="inlineStr">
        <is>
          <t>https://new.land.naver.com/complexes/571?tab=detail&amp;rf=Y</t>
        </is>
      </c>
      <c r="AA879" s="0" t="inlineStr">
        <is>
          <t>서울시 성동구 응봉동 97</t>
        </is>
      </c>
      <c r="AB879" s="0" t="inlineStr">
        <is>
          <t>서울시</t>
        </is>
      </c>
      <c r="AC879" s="0" t="inlineStr">
        <is>
          <t>성동구</t>
        </is>
      </c>
      <c r="AD879" s="0" t="inlineStr">
        <is>
          <t>응봉동</t>
        </is>
      </c>
      <c r="AG879" s="0" t="inlineStr">
        <is>
          <t>서울시 성동구 독서당로 431</t>
        </is>
      </c>
      <c r="AH879" s="0" t="n">
        <v>0</v>
      </c>
      <c r="AI879" s="0" t="n">
        <v>231</v>
      </c>
      <c r="AJ879" s="0" t="n">
        <v>19</v>
      </c>
      <c r="AK879" s="0" t="n">
        <v>369</v>
      </c>
      <c r="AL879" s="0" t="n">
        <v>0.9</v>
      </c>
    </row>
    <row r="880">
      <c r="A880" s="0" t="inlineStr">
        <is>
          <t>[응봉동]</t>
        </is>
      </c>
      <c r="B880" s="0" t="n">
        <v>571</v>
      </c>
      <c r="C880" s="0" t="n">
        <v>2</v>
      </c>
      <c r="D880" s="0" t="inlineStr">
        <is>
          <t>대림2차</t>
        </is>
      </c>
      <c r="E880" s="0" t="inlineStr">
        <is>
          <t>1989.09.</t>
        </is>
      </c>
      <c r="F880" s="0" t="n">
        <v>410</v>
      </c>
      <c r="G880" s="0" t="n">
        <v>34.01</v>
      </c>
      <c r="H880" s="0" t="n">
        <v>112.45</v>
      </c>
      <c r="I880" s="0" t="n">
        <v>25.57</v>
      </c>
      <c r="J880" s="0" t="n">
        <v>84.53</v>
      </c>
      <c r="K880" s="0" t="n">
        <v>254</v>
      </c>
      <c r="T880" s="0" t="n">
        <v>3</v>
      </c>
      <c r="U880" s="0" t="n">
        <v>1</v>
      </c>
      <c r="V880" s="0" t="inlineStr">
        <is>
          <t>복도식</t>
        </is>
      </c>
      <c r="W880" s="0" t="n">
        <v>112</v>
      </c>
      <c r="X880" s="0" t="n">
        <v>15</v>
      </c>
      <c r="Y880" s="0" t="n">
        <v>13</v>
      </c>
      <c r="Z880" s="0" t="inlineStr">
        <is>
          <t>https://new.land.naver.com/complexes/571?tab=detail&amp;rf=Y</t>
        </is>
      </c>
      <c r="AA880" s="0" t="inlineStr">
        <is>
          <t>서울시 성동구 응봉동 97</t>
        </is>
      </c>
      <c r="AB880" s="0" t="inlineStr">
        <is>
          <t>서울시</t>
        </is>
      </c>
      <c r="AC880" s="0" t="inlineStr">
        <is>
          <t>성동구</t>
        </is>
      </c>
      <c r="AD880" s="0" t="inlineStr">
        <is>
          <t>응봉동</t>
        </is>
      </c>
      <c r="AG880" s="0" t="inlineStr">
        <is>
          <t>서울시 성동구 독서당로 431</t>
        </is>
      </c>
      <c r="AH880" s="0" t="n">
        <v>0</v>
      </c>
      <c r="AI880" s="0" t="n">
        <v>231</v>
      </c>
      <c r="AJ880" s="0" t="n">
        <v>19</v>
      </c>
      <c r="AK880" s="0" t="n">
        <v>369</v>
      </c>
      <c r="AL880" s="0" t="n">
        <v>0.9</v>
      </c>
    </row>
    <row r="881">
      <c r="A881" s="0" t="inlineStr">
        <is>
          <t>[응봉동]</t>
        </is>
      </c>
      <c r="B881" s="0" t="n">
        <v>572</v>
      </c>
      <c r="C881" s="0" t="n">
        <v>1</v>
      </c>
      <c r="D881" s="0" t="inlineStr">
        <is>
          <t>금호현대</t>
        </is>
      </c>
      <c r="E881" s="0" t="inlineStr">
        <is>
          <t>1990.09.</t>
        </is>
      </c>
      <c r="F881" s="0" t="n">
        <v>644</v>
      </c>
      <c r="G881" s="0" t="n">
        <v>24.51</v>
      </c>
      <c r="H881" s="0" t="n">
        <v>81.05</v>
      </c>
      <c r="I881" s="0" t="n">
        <v>18.12</v>
      </c>
      <c r="J881" s="0" t="n">
        <v>59.91</v>
      </c>
      <c r="K881" s="0" t="n">
        <v>176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81</v>
      </c>
      <c r="X881" s="0" t="n">
        <v>14</v>
      </c>
      <c r="Y881" s="0" t="n">
        <v>10</v>
      </c>
      <c r="Z881" s="0" t="inlineStr">
        <is>
          <t>https://new.land.naver.com/complexes/572?tab=detail&amp;rf=Y</t>
        </is>
      </c>
      <c r="AA881" s="0" t="inlineStr">
        <is>
          <t>서울시 성동구 응봉동 98</t>
        </is>
      </c>
      <c r="AB881" s="0" t="inlineStr">
        <is>
          <t>서울시</t>
        </is>
      </c>
      <c r="AC881" s="0" t="inlineStr">
        <is>
          <t>성동구</t>
        </is>
      </c>
      <c r="AD881" s="0" t="inlineStr">
        <is>
          <t>응봉동</t>
        </is>
      </c>
      <c r="AG881" s="0" t="inlineStr">
        <is>
          <t>서울시 성동구 독서당로 377</t>
        </is>
      </c>
      <c r="AH881" s="0" t="n">
        <v>0</v>
      </c>
      <c r="AI881" s="0" t="n">
        <v>213</v>
      </c>
      <c r="AJ881" s="0" t="n">
        <v>0</v>
      </c>
      <c r="AK881" s="0" t="n">
        <v>515</v>
      </c>
      <c r="AL881" s="0" t="n">
        <v>0.8</v>
      </c>
    </row>
    <row r="882">
      <c r="A882" s="0" t="inlineStr">
        <is>
          <t>[응봉동]</t>
        </is>
      </c>
      <c r="B882" s="0" t="n">
        <v>572</v>
      </c>
      <c r="C882" s="0" t="n">
        <v>2</v>
      </c>
      <c r="D882" s="0" t="inlineStr">
        <is>
          <t>금호현대</t>
        </is>
      </c>
      <c r="E882" s="0" t="inlineStr">
        <is>
          <t>1990.09.</t>
        </is>
      </c>
      <c r="F882" s="0" t="n">
        <v>644</v>
      </c>
      <c r="G882" s="0" t="n">
        <v>31.62</v>
      </c>
      <c r="H882" s="0" t="n">
        <v>104.56</v>
      </c>
      <c r="I882" s="0" t="n">
        <v>24.13</v>
      </c>
      <c r="J882" s="0" t="n">
        <v>79.8</v>
      </c>
      <c r="K882" s="0" t="n">
        <v>336</v>
      </c>
      <c r="T882" s="0" t="n">
        <v>3</v>
      </c>
      <c r="U882" s="0" t="n">
        <v>1</v>
      </c>
      <c r="V882" s="0" t="inlineStr">
        <is>
          <t>복도식</t>
        </is>
      </c>
      <c r="W882" s="0" t="n">
        <v>104</v>
      </c>
      <c r="X882" s="0" t="n">
        <v>14</v>
      </c>
      <c r="Y882" s="0" t="n">
        <v>10</v>
      </c>
      <c r="Z882" s="0" t="inlineStr">
        <is>
          <t>https://new.land.naver.com/complexes/572?tab=detail&amp;rf=Y</t>
        </is>
      </c>
      <c r="AA882" s="0" t="inlineStr">
        <is>
          <t>서울시 성동구 응봉동 98</t>
        </is>
      </c>
      <c r="AB882" s="0" t="inlineStr">
        <is>
          <t>서울시</t>
        </is>
      </c>
      <c r="AC882" s="0" t="inlineStr">
        <is>
          <t>성동구</t>
        </is>
      </c>
      <c r="AD882" s="0" t="inlineStr">
        <is>
          <t>응봉동</t>
        </is>
      </c>
      <c r="AG882" s="0" t="inlineStr">
        <is>
          <t>서울시 성동구 독서당로 377</t>
        </is>
      </c>
      <c r="AH882" s="0" t="n">
        <v>0</v>
      </c>
      <c r="AI882" s="0" t="n">
        <v>213</v>
      </c>
      <c r="AJ882" s="0" t="n">
        <v>0</v>
      </c>
      <c r="AK882" s="0" t="n">
        <v>515</v>
      </c>
      <c r="AL882" s="0" t="n">
        <v>0.8</v>
      </c>
    </row>
    <row r="883">
      <c r="A883" s="0" t="inlineStr">
        <is>
          <t>[응봉동]</t>
        </is>
      </c>
      <c r="B883" s="0" t="n">
        <v>572</v>
      </c>
      <c r="C883" s="0" t="n">
        <v>3</v>
      </c>
      <c r="D883" s="0" t="inlineStr">
        <is>
          <t>금호현대</t>
        </is>
      </c>
      <c r="E883" s="0" t="inlineStr">
        <is>
          <t>1990.09.</t>
        </is>
      </c>
      <c r="F883" s="0" t="n">
        <v>644</v>
      </c>
      <c r="G883" s="0" t="n">
        <v>43.55</v>
      </c>
      <c r="H883" s="0" t="n">
        <v>143.97</v>
      </c>
      <c r="I883" s="0" t="n">
        <v>36.3</v>
      </c>
      <c r="J883" s="0" t="n">
        <v>120</v>
      </c>
      <c r="K883" s="0" t="n">
        <v>132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143</v>
      </c>
      <c r="X883" s="0" t="n">
        <v>14</v>
      </c>
      <c r="Y883" s="0" t="n">
        <v>10</v>
      </c>
      <c r="Z883" s="0" t="inlineStr">
        <is>
          <t>https://new.land.naver.com/complexes/572?tab=detail&amp;rf=Y</t>
        </is>
      </c>
      <c r="AA883" s="0" t="inlineStr">
        <is>
          <t>서울시 성동구 응봉동 98</t>
        </is>
      </c>
      <c r="AB883" s="0" t="inlineStr">
        <is>
          <t>서울시</t>
        </is>
      </c>
      <c r="AC883" s="0" t="inlineStr">
        <is>
          <t>성동구</t>
        </is>
      </c>
      <c r="AD883" s="0" t="inlineStr">
        <is>
          <t>응봉동</t>
        </is>
      </c>
      <c r="AG883" s="0" t="inlineStr">
        <is>
          <t>서울시 성동구 독서당로 377</t>
        </is>
      </c>
      <c r="AH883" s="0" t="n">
        <v>0</v>
      </c>
      <c r="AI883" s="0" t="n">
        <v>213</v>
      </c>
      <c r="AJ883" s="0" t="n">
        <v>0</v>
      </c>
      <c r="AK883" s="0" t="n">
        <v>515</v>
      </c>
      <c r="AL883" s="0" t="n">
        <v>0.8</v>
      </c>
    </row>
    <row r="884">
      <c r="A884" s="0" t="inlineStr">
        <is>
          <t>[응봉동]</t>
        </is>
      </c>
      <c r="B884" s="0" t="n">
        <v>568</v>
      </c>
      <c r="C884" s="0" t="n">
        <v>1</v>
      </c>
      <c r="D884" s="0" t="inlineStr">
        <is>
          <t>신동아</t>
        </is>
      </c>
      <c r="E884" s="0" t="inlineStr">
        <is>
          <t>1996.04.</t>
        </is>
      </c>
      <c r="F884" s="0" t="n">
        <v>434</v>
      </c>
      <c r="G884" s="0" t="n">
        <v>24.69</v>
      </c>
      <c r="H884" s="0" t="n">
        <v>81.64</v>
      </c>
      <c r="I884" s="0" t="n">
        <v>18.14</v>
      </c>
      <c r="J884" s="0" t="n">
        <v>59.97</v>
      </c>
      <c r="K884" s="0" t="n">
        <v>210</v>
      </c>
      <c r="T884" s="0" t="n">
        <v>2</v>
      </c>
      <c r="U884" s="0" t="n">
        <v>1</v>
      </c>
      <c r="V884" s="0" t="inlineStr">
        <is>
          <t>복도식</t>
        </is>
      </c>
      <c r="W884" s="0" t="n">
        <v>81</v>
      </c>
      <c r="X884" s="0" t="n">
        <v>15</v>
      </c>
      <c r="Y884" s="0" t="n">
        <v>12</v>
      </c>
      <c r="Z884" s="0" t="inlineStr">
        <is>
          <t>https://new.land.naver.com/complexes/568?tab=detail&amp;rf=Y</t>
        </is>
      </c>
      <c r="AA884" s="0" t="inlineStr">
        <is>
          <t>서울시 성동구 응봉동 275</t>
        </is>
      </c>
      <c r="AB884" s="0" t="inlineStr">
        <is>
          <t>서울시</t>
        </is>
      </c>
      <c r="AC884" s="0" t="inlineStr">
        <is>
          <t>성동구</t>
        </is>
      </c>
      <c r="AD884" s="0" t="inlineStr">
        <is>
          <t>응봉동</t>
        </is>
      </c>
      <c r="AG884" s="0" t="inlineStr">
        <is>
          <t>서울시 성동구 독서당로 375</t>
        </is>
      </c>
      <c r="AH884" s="0" t="n">
        <v>0</v>
      </c>
      <c r="AI884" s="0" t="n">
        <v>282</v>
      </c>
      <c r="AJ884" s="0" t="n">
        <v>26</v>
      </c>
      <c r="AK884" s="0" t="n">
        <v>242</v>
      </c>
      <c r="AL884" s="0" t="n">
        <v>0.5600000000000001</v>
      </c>
    </row>
    <row r="885">
      <c r="A885" s="0" t="inlineStr">
        <is>
          <t>[응봉동]</t>
        </is>
      </c>
      <c r="B885" s="0" t="n">
        <v>568</v>
      </c>
      <c r="C885" s="0" t="n">
        <v>2</v>
      </c>
      <c r="D885" s="0" t="inlineStr">
        <is>
          <t>신동아</t>
        </is>
      </c>
      <c r="E885" s="0" t="inlineStr">
        <is>
          <t>1996.04.</t>
        </is>
      </c>
      <c r="F885" s="0" t="n">
        <v>434</v>
      </c>
      <c r="G885" s="0" t="n">
        <v>29.46</v>
      </c>
      <c r="H885" s="0" t="n">
        <v>97.40000000000001</v>
      </c>
      <c r="I885" s="0" t="n">
        <v>23.19</v>
      </c>
      <c r="J885" s="0" t="n">
        <v>76.67</v>
      </c>
      <c r="K885" s="0" t="n">
        <v>24</v>
      </c>
      <c r="T885" s="0" t="n">
        <v>3</v>
      </c>
      <c r="U885" s="0" t="n">
        <v>1</v>
      </c>
      <c r="V885" s="0" t="inlineStr">
        <is>
          <t>복도식</t>
        </is>
      </c>
      <c r="W885" s="0" t="inlineStr">
        <is>
          <t>97A</t>
        </is>
      </c>
      <c r="X885" s="0" t="n">
        <v>15</v>
      </c>
      <c r="Y885" s="0" t="n">
        <v>12</v>
      </c>
      <c r="Z885" s="0" t="inlineStr">
        <is>
          <t>https://new.land.naver.com/complexes/568?tab=detail&amp;rf=Y</t>
        </is>
      </c>
      <c r="AA885" s="0" t="inlineStr">
        <is>
          <t>서울시 성동구 응봉동 275</t>
        </is>
      </c>
      <c r="AB885" s="0" t="inlineStr">
        <is>
          <t>서울시</t>
        </is>
      </c>
      <c r="AC885" s="0" t="inlineStr">
        <is>
          <t>성동구</t>
        </is>
      </c>
      <c r="AD885" s="0" t="inlineStr">
        <is>
          <t>응봉동</t>
        </is>
      </c>
      <c r="AG885" s="0" t="inlineStr">
        <is>
          <t>서울시 성동구 독서당로 375</t>
        </is>
      </c>
      <c r="AH885" s="0" t="n">
        <v>0</v>
      </c>
      <c r="AI885" s="0" t="n">
        <v>282</v>
      </c>
      <c r="AJ885" s="0" t="n">
        <v>26</v>
      </c>
      <c r="AK885" s="0" t="n">
        <v>242</v>
      </c>
      <c r="AL885" s="0" t="n">
        <v>0.5600000000000001</v>
      </c>
    </row>
    <row r="886">
      <c r="A886" s="0" t="inlineStr">
        <is>
          <t>[응봉동]</t>
        </is>
      </c>
      <c r="B886" s="0" t="n">
        <v>568</v>
      </c>
      <c r="C886" s="0" t="n">
        <v>3</v>
      </c>
      <c r="D886" s="0" t="inlineStr">
        <is>
          <t>신동아</t>
        </is>
      </c>
      <c r="E886" s="0" t="inlineStr">
        <is>
          <t>1996.04.</t>
        </is>
      </c>
      <c r="F886" s="0" t="n">
        <v>434</v>
      </c>
      <c r="G886" s="0" t="n">
        <v>29.49</v>
      </c>
      <c r="H886" s="0" t="n">
        <v>97.48999999999999</v>
      </c>
      <c r="I886" s="0" t="n">
        <v>23.21</v>
      </c>
      <c r="J886" s="0" t="n">
        <v>76.76000000000001</v>
      </c>
      <c r="K886" s="0" t="n">
        <v>24</v>
      </c>
      <c r="T886" s="0" t="n">
        <v>3</v>
      </c>
      <c r="U886" s="0" t="n">
        <v>1</v>
      </c>
      <c r="V886" s="0" t="inlineStr">
        <is>
          <t>복도식</t>
        </is>
      </c>
      <c r="W886" s="0" t="inlineStr">
        <is>
          <t>97B</t>
        </is>
      </c>
      <c r="X886" s="0" t="n">
        <v>15</v>
      </c>
      <c r="Y886" s="0" t="n">
        <v>12</v>
      </c>
      <c r="Z886" s="0" t="inlineStr">
        <is>
          <t>https://new.land.naver.com/complexes/568?tab=detail&amp;rf=Y</t>
        </is>
      </c>
      <c r="AA886" s="0" t="inlineStr">
        <is>
          <t>서울시 성동구 응봉동 275</t>
        </is>
      </c>
      <c r="AB886" s="0" t="inlineStr">
        <is>
          <t>서울시</t>
        </is>
      </c>
      <c r="AC886" s="0" t="inlineStr">
        <is>
          <t>성동구</t>
        </is>
      </c>
      <c r="AD886" s="0" t="inlineStr">
        <is>
          <t>응봉동</t>
        </is>
      </c>
      <c r="AG886" s="0" t="inlineStr">
        <is>
          <t>서울시 성동구 독서당로 375</t>
        </is>
      </c>
      <c r="AH886" s="0" t="n">
        <v>0</v>
      </c>
      <c r="AI886" s="0" t="n">
        <v>282</v>
      </c>
      <c r="AJ886" s="0" t="n">
        <v>26</v>
      </c>
      <c r="AK886" s="0" t="n">
        <v>242</v>
      </c>
      <c r="AL886" s="0" t="n">
        <v>0.5600000000000001</v>
      </c>
    </row>
    <row r="887">
      <c r="A887" s="0" t="inlineStr">
        <is>
          <t>[응봉동]</t>
        </is>
      </c>
      <c r="B887" s="0" t="n">
        <v>568</v>
      </c>
      <c r="C887" s="0" t="n">
        <v>4</v>
      </c>
      <c r="D887" s="0" t="inlineStr">
        <is>
          <t>신동아</t>
        </is>
      </c>
      <c r="E887" s="0" t="inlineStr">
        <is>
          <t>1996.04.</t>
        </is>
      </c>
      <c r="F887" s="0" t="n">
        <v>434</v>
      </c>
      <c r="G887" s="0" t="n">
        <v>31.35</v>
      </c>
      <c r="H887" s="0" t="n">
        <v>103.65</v>
      </c>
      <c r="I887" s="0" t="n">
        <v>25.65</v>
      </c>
      <c r="J887" s="0" t="n">
        <v>84.81</v>
      </c>
      <c r="K887" s="0" t="n">
        <v>148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103</v>
      </c>
      <c r="X887" s="0" t="n">
        <v>15</v>
      </c>
      <c r="Y887" s="0" t="n">
        <v>12</v>
      </c>
      <c r="Z887" s="0" t="inlineStr">
        <is>
          <t>https://new.land.naver.com/complexes/568?tab=detail&amp;rf=Y</t>
        </is>
      </c>
      <c r="AA887" s="0" t="inlineStr">
        <is>
          <t>서울시 성동구 응봉동 275</t>
        </is>
      </c>
      <c r="AB887" s="0" t="inlineStr">
        <is>
          <t>서울시</t>
        </is>
      </c>
      <c r="AC887" s="0" t="inlineStr">
        <is>
          <t>성동구</t>
        </is>
      </c>
      <c r="AD887" s="0" t="inlineStr">
        <is>
          <t>응봉동</t>
        </is>
      </c>
      <c r="AG887" s="0" t="inlineStr">
        <is>
          <t>서울시 성동구 독서당로 375</t>
        </is>
      </c>
      <c r="AH887" s="0" t="n">
        <v>0</v>
      </c>
      <c r="AI887" s="0" t="n">
        <v>282</v>
      </c>
      <c r="AJ887" s="0" t="n">
        <v>26</v>
      </c>
      <c r="AK887" s="0" t="n">
        <v>242</v>
      </c>
      <c r="AL887" s="0" t="n">
        <v>0.5600000000000001</v>
      </c>
    </row>
    <row r="888">
      <c r="A888" s="0" t="inlineStr">
        <is>
          <t>[응봉동]</t>
        </is>
      </c>
      <c r="B888" s="0" t="n">
        <v>568</v>
      </c>
      <c r="C888" s="0" t="n">
        <v>5</v>
      </c>
      <c r="D888" s="0" t="inlineStr">
        <is>
          <t>신동아</t>
        </is>
      </c>
      <c r="E888" s="0" t="inlineStr">
        <is>
          <t>1996.04.</t>
        </is>
      </c>
      <c r="F888" s="0" t="n">
        <v>434</v>
      </c>
      <c r="G888" s="0" t="n">
        <v>41.25</v>
      </c>
      <c r="H888" s="0" t="n">
        <v>136.39</v>
      </c>
      <c r="I888" s="0" t="n">
        <v>34.7</v>
      </c>
      <c r="J888" s="0" t="n">
        <v>114.72</v>
      </c>
      <c r="K888" s="0" t="n">
        <v>28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136</v>
      </c>
      <c r="X888" s="0" t="n">
        <v>15</v>
      </c>
      <c r="Y888" s="0" t="n">
        <v>12</v>
      </c>
      <c r="Z888" s="0" t="inlineStr">
        <is>
          <t>https://new.land.naver.com/complexes/568?tab=detail&amp;rf=Y</t>
        </is>
      </c>
      <c r="AA888" s="0" t="inlineStr">
        <is>
          <t>서울시 성동구 응봉동 275</t>
        </is>
      </c>
      <c r="AB888" s="0" t="inlineStr">
        <is>
          <t>서울시</t>
        </is>
      </c>
      <c r="AC888" s="0" t="inlineStr">
        <is>
          <t>성동구</t>
        </is>
      </c>
      <c r="AD888" s="0" t="inlineStr">
        <is>
          <t>응봉동</t>
        </is>
      </c>
      <c r="AG888" s="0" t="inlineStr">
        <is>
          <t>서울시 성동구 독서당로 375</t>
        </is>
      </c>
      <c r="AH888" s="0" t="n">
        <v>0</v>
      </c>
      <c r="AI888" s="0" t="n">
        <v>282</v>
      </c>
      <c r="AJ888" s="0" t="n">
        <v>26</v>
      </c>
      <c r="AK888" s="0" t="n">
        <v>242</v>
      </c>
      <c r="AL888" s="0" t="n">
        <v>0.5600000000000001</v>
      </c>
    </row>
    <row r="889">
      <c r="A889" s="0" t="inlineStr">
        <is>
          <t>[응봉동]</t>
        </is>
      </c>
      <c r="B889" s="0" t="n">
        <v>2976</v>
      </c>
      <c r="C889" s="0" t="n">
        <v>1</v>
      </c>
      <c r="D889" s="0" t="inlineStr">
        <is>
          <t>대림강변타운</t>
        </is>
      </c>
      <c r="E889" s="0" t="inlineStr">
        <is>
          <t>2001.10.</t>
        </is>
      </c>
      <c r="F889" s="0" t="n">
        <v>1150</v>
      </c>
      <c r="G889" s="0" t="n">
        <v>24.13</v>
      </c>
      <c r="H889" s="0" t="n">
        <v>79.8</v>
      </c>
      <c r="I889" s="0" t="n">
        <v>18.07</v>
      </c>
      <c r="J889" s="0" t="n">
        <v>59.76</v>
      </c>
      <c r="K889" s="0" t="n">
        <v>240</v>
      </c>
      <c r="T889" s="0" t="n">
        <v>3</v>
      </c>
      <c r="U889" s="0" t="n">
        <v>1</v>
      </c>
      <c r="V889" s="0" t="inlineStr">
        <is>
          <t>계단식</t>
        </is>
      </c>
      <c r="W889" s="0" t="inlineStr">
        <is>
          <t>79A</t>
        </is>
      </c>
      <c r="X889" s="0" t="n">
        <v>23</v>
      </c>
      <c r="Y889" s="0" t="n">
        <v>19</v>
      </c>
      <c r="Z889" s="0" t="inlineStr">
        <is>
          <t>https://new.land.naver.com/complexes/2976?tab=detail&amp;rf=Y</t>
        </is>
      </c>
      <c r="AA889" s="0" t="inlineStr">
        <is>
          <t>서울시 성동구 응봉동 15</t>
        </is>
      </c>
      <c r="AB889" s="0" t="inlineStr">
        <is>
          <t>서울시</t>
        </is>
      </c>
      <c r="AC889" s="0" t="inlineStr">
        <is>
          <t>성동구</t>
        </is>
      </c>
      <c r="AD889" s="0" t="inlineStr">
        <is>
          <t>응봉동</t>
        </is>
      </c>
      <c r="AG889" s="0" t="inlineStr">
        <is>
          <t>서울시 성동구 고산자로 160</t>
        </is>
      </c>
      <c r="AH889" s="0" t="n">
        <v>0</v>
      </c>
      <c r="AI889" s="0" t="n">
        <v>295</v>
      </c>
      <c r="AJ889" s="0" t="n">
        <v>19</v>
      </c>
      <c r="AK889" s="0" t="n">
        <v>1349</v>
      </c>
      <c r="AL889" s="0" t="n">
        <v>1.17</v>
      </c>
    </row>
    <row r="890">
      <c r="A890" s="0" t="inlineStr">
        <is>
          <t>[응봉동]</t>
        </is>
      </c>
      <c r="B890" s="0" t="n">
        <v>2976</v>
      </c>
      <c r="C890" s="0" t="n">
        <v>2</v>
      </c>
      <c r="D890" s="0" t="inlineStr">
        <is>
          <t>대림강변타운</t>
        </is>
      </c>
      <c r="E890" s="0" t="inlineStr">
        <is>
          <t>2001.10.</t>
        </is>
      </c>
      <c r="F890" s="0" t="n">
        <v>1150</v>
      </c>
      <c r="G890" s="0" t="n">
        <v>24.13</v>
      </c>
      <c r="H890" s="0" t="n">
        <v>79.8</v>
      </c>
      <c r="I890" s="0" t="n">
        <v>18.07</v>
      </c>
      <c r="J890" s="0" t="n">
        <v>59.76</v>
      </c>
      <c r="K890" s="0" t="n">
        <v>240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79B</t>
        </is>
      </c>
      <c r="X890" s="0" t="n">
        <v>23</v>
      </c>
      <c r="Y890" s="0" t="n">
        <v>19</v>
      </c>
      <c r="Z890" s="0" t="inlineStr">
        <is>
          <t>https://new.land.naver.com/complexes/2976?tab=detail&amp;rf=Y</t>
        </is>
      </c>
      <c r="AA890" s="0" t="inlineStr">
        <is>
          <t>서울시 성동구 응봉동 15</t>
        </is>
      </c>
      <c r="AB890" s="0" t="inlineStr">
        <is>
          <t>서울시</t>
        </is>
      </c>
      <c r="AC890" s="0" t="inlineStr">
        <is>
          <t>성동구</t>
        </is>
      </c>
      <c r="AD890" s="0" t="inlineStr">
        <is>
          <t>응봉동</t>
        </is>
      </c>
      <c r="AG890" s="0" t="inlineStr">
        <is>
          <t>서울시 성동구 고산자로 160</t>
        </is>
      </c>
      <c r="AH890" s="0" t="n">
        <v>0</v>
      </c>
      <c r="AI890" s="0" t="n">
        <v>295</v>
      </c>
      <c r="AJ890" s="0" t="n">
        <v>19</v>
      </c>
      <c r="AK890" s="0" t="n">
        <v>1349</v>
      </c>
      <c r="AL890" s="0" t="n">
        <v>1.17</v>
      </c>
    </row>
    <row r="891">
      <c r="A891" s="0" t="inlineStr">
        <is>
          <t>[응봉동]</t>
        </is>
      </c>
      <c r="B891" s="0" t="n">
        <v>2976</v>
      </c>
      <c r="C891" s="0" t="n">
        <v>3</v>
      </c>
      <c r="D891" s="0" t="inlineStr">
        <is>
          <t>대림강변타운</t>
        </is>
      </c>
      <c r="E891" s="0" t="inlineStr">
        <is>
          <t>2001.10.</t>
        </is>
      </c>
      <c r="F891" s="0" t="n">
        <v>1150</v>
      </c>
      <c r="G891" s="0" t="n">
        <v>32.58</v>
      </c>
      <c r="H891" s="0" t="n">
        <v>107.73</v>
      </c>
      <c r="I891" s="0" t="n">
        <v>25.53</v>
      </c>
      <c r="J891" s="0" t="n">
        <v>84.42</v>
      </c>
      <c r="K891" s="0" t="n">
        <v>441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23</v>
      </c>
      <c r="Y891" s="0" t="n">
        <v>19</v>
      </c>
      <c r="Z891" s="0" t="inlineStr">
        <is>
          <t>https://new.land.naver.com/complexes/2976?tab=detail&amp;rf=Y</t>
        </is>
      </c>
      <c r="AA891" s="0" t="inlineStr">
        <is>
          <t>서울시 성동구 응봉동 15</t>
        </is>
      </c>
      <c r="AB891" s="0" t="inlineStr">
        <is>
          <t>서울시</t>
        </is>
      </c>
      <c r="AC891" s="0" t="inlineStr">
        <is>
          <t>성동구</t>
        </is>
      </c>
      <c r="AD891" s="0" t="inlineStr">
        <is>
          <t>응봉동</t>
        </is>
      </c>
      <c r="AG891" s="0" t="inlineStr">
        <is>
          <t>서울시 성동구 고산자로 160</t>
        </is>
      </c>
      <c r="AH891" s="0" t="n">
        <v>0</v>
      </c>
      <c r="AI891" s="0" t="n">
        <v>295</v>
      </c>
      <c r="AJ891" s="0" t="n">
        <v>19</v>
      </c>
      <c r="AK891" s="0" t="n">
        <v>1349</v>
      </c>
      <c r="AL891" s="0" t="n">
        <v>1.17</v>
      </c>
    </row>
    <row r="892">
      <c r="A892" s="0" t="inlineStr">
        <is>
          <t>[응봉동]</t>
        </is>
      </c>
      <c r="B892" s="0" t="n">
        <v>2976</v>
      </c>
      <c r="C892" s="0" t="n">
        <v>4</v>
      </c>
      <c r="D892" s="0" t="inlineStr">
        <is>
          <t>대림강변타운</t>
        </is>
      </c>
      <c r="E892" s="0" t="inlineStr">
        <is>
          <t>2001.10.</t>
        </is>
      </c>
      <c r="F892" s="0" t="n">
        <v>1150</v>
      </c>
      <c r="G892" s="0" t="n">
        <v>43.11</v>
      </c>
      <c r="H892" s="0" t="n">
        <v>142.53</v>
      </c>
      <c r="I892" s="0" t="n">
        <v>34.75</v>
      </c>
      <c r="J892" s="0" t="n">
        <v>114.88</v>
      </c>
      <c r="K892" s="0" t="n">
        <v>137</v>
      </c>
      <c r="T892" s="0" t="n">
        <v>4</v>
      </c>
      <c r="U892" s="0" t="n">
        <v>2</v>
      </c>
      <c r="V892" s="0" t="inlineStr">
        <is>
          <t>계단식</t>
        </is>
      </c>
      <c r="W892" s="0" t="inlineStr">
        <is>
          <t>142S</t>
        </is>
      </c>
      <c r="X892" s="0" t="n">
        <v>23</v>
      </c>
      <c r="Y892" s="0" t="n">
        <v>19</v>
      </c>
      <c r="Z892" s="0" t="inlineStr">
        <is>
          <t>https://new.land.naver.com/complexes/2976?tab=detail&amp;rf=Y</t>
        </is>
      </c>
      <c r="AA892" s="0" t="inlineStr">
        <is>
          <t>서울시 성동구 응봉동 15</t>
        </is>
      </c>
      <c r="AB892" s="0" t="inlineStr">
        <is>
          <t>서울시</t>
        </is>
      </c>
      <c r="AC892" s="0" t="inlineStr">
        <is>
          <t>성동구</t>
        </is>
      </c>
      <c r="AD892" s="0" t="inlineStr">
        <is>
          <t>응봉동</t>
        </is>
      </c>
      <c r="AG892" s="0" t="inlineStr">
        <is>
          <t>서울시 성동구 고산자로 160</t>
        </is>
      </c>
      <c r="AH892" s="0" t="n">
        <v>0</v>
      </c>
      <c r="AI892" s="0" t="n">
        <v>295</v>
      </c>
      <c r="AJ892" s="0" t="n">
        <v>19</v>
      </c>
      <c r="AK892" s="0" t="n">
        <v>1349</v>
      </c>
      <c r="AL892" s="0" t="n">
        <v>1.17</v>
      </c>
    </row>
    <row r="893">
      <c r="A893" s="0" t="inlineStr">
        <is>
          <t>[응봉동]</t>
        </is>
      </c>
      <c r="B893" s="0" t="n">
        <v>2976</v>
      </c>
      <c r="C893" s="0" t="n">
        <v>5</v>
      </c>
      <c r="D893" s="0" t="inlineStr">
        <is>
          <t>대림강변타운</t>
        </is>
      </c>
      <c r="E893" s="0" t="inlineStr">
        <is>
          <t>2001.10.</t>
        </is>
      </c>
      <c r="F893" s="0" t="n">
        <v>1150</v>
      </c>
      <c r="G893" s="0" t="n">
        <v>42.96</v>
      </c>
      <c r="H893" s="0" t="n">
        <v>142.04</v>
      </c>
      <c r="I893" s="0" t="n">
        <v>34.75</v>
      </c>
      <c r="J893" s="0" t="n">
        <v>114.88</v>
      </c>
      <c r="K893" s="0" t="n">
        <v>92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142N</t>
        </is>
      </c>
      <c r="X893" s="0" t="n">
        <v>23</v>
      </c>
      <c r="Y893" s="0" t="n">
        <v>19</v>
      </c>
      <c r="Z893" s="0" t="inlineStr">
        <is>
          <t>https://new.land.naver.com/complexes/2976?tab=detail&amp;rf=Y</t>
        </is>
      </c>
      <c r="AA893" s="0" t="inlineStr">
        <is>
          <t>서울시 성동구 응봉동 15</t>
        </is>
      </c>
      <c r="AB893" s="0" t="inlineStr">
        <is>
          <t>서울시</t>
        </is>
      </c>
      <c r="AC893" s="0" t="inlineStr">
        <is>
          <t>성동구</t>
        </is>
      </c>
      <c r="AD893" s="0" t="inlineStr">
        <is>
          <t>응봉동</t>
        </is>
      </c>
      <c r="AG893" s="0" t="inlineStr">
        <is>
          <t>서울시 성동구 고산자로 160</t>
        </is>
      </c>
      <c r="AH893" s="0" t="n">
        <v>0</v>
      </c>
      <c r="AI893" s="0" t="n">
        <v>295</v>
      </c>
      <c r="AJ893" s="0" t="n">
        <v>19</v>
      </c>
      <c r="AK893" s="0" t="n">
        <v>1349</v>
      </c>
      <c r="AL893" s="0" t="n">
        <v>1.17</v>
      </c>
    </row>
    <row r="894">
      <c r="A894" s="0" t="inlineStr">
        <is>
          <t>[하왕십리동]</t>
        </is>
      </c>
      <c r="B894" s="0" t="n">
        <v>26881</v>
      </c>
      <c r="C894" s="0" t="n">
        <v>1</v>
      </c>
      <c r="D894" s="0" t="inlineStr">
        <is>
          <t>뉴타운</t>
        </is>
      </c>
      <c r="E894" s="0" t="inlineStr">
        <is>
          <t>2004.05.</t>
        </is>
      </c>
      <c r="F894" s="0" t="n">
        <v>19</v>
      </c>
      <c r="G894" s="0" t="n">
        <v>23.55</v>
      </c>
      <c r="H894" s="0" t="n">
        <v>77.88</v>
      </c>
      <c r="I894" s="0" t="n">
        <v>21.12</v>
      </c>
      <c r="J894" s="0" t="n">
        <v>69.84</v>
      </c>
      <c r="K894" s="0" t="n">
        <v>1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77</v>
      </c>
      <c r="X894" s="0" t="n">
        <v>5</v>
      </c>
      <c r="Y894" s="0" t="n">
        <v>4</v>
      </c>
      <c r="Z894" s="0" t="inlineStr">
        <is>
          <t>https://new.land.naver.com/complexes/26881?tab=detail&amp;rf=Y</t>
        </is>
      </c>
      <c r="AA894" s="0" t="inlineStr">
        <is>
          <t>서울시 성동구 하왕십리동 887-2</t>
        </is>
      </c>
      <c r="AB894" s="0" t="inlineStr">
        <is>
          <t>서울시</t>
        </is>
      </c>
      <c r="AC894" s="0" t="inlineStr">
        <is>
          <t>성동구</t>
        </is>
      </c>
      <c r="AD894" s="0" t="inlineStr">
        <is>
          <t>하왕십리동</t>
        </is>
      </c>
      <c r="AG894" s="0" t="inlineStr">
        <is>
          <t>서울시 성동구 왕십리로 391-1</t>
        </is>
      </c>
      <c r="AH894" s="0" t="n">
        <v>0</v>
      </c>
      <c r="AI894" s="0" t="n">
        <v>258</v>
      </c>
      <c r="AJ894" s="0" t="n">
        <v>53</v>
      </c>
      <c r="AK894" s="0" t="n">
        <v>23</v>
      </c>
      <c r="AL894" s="0" t="n">
        <v>1.21</v>
      </c>
    </row>
    <row r="895">
      <c r="A895" s="0" t="inlineStr">
        <is>
          <t>[하왕십리동]</t>
        </is>
      </c>
      <c r="B895" s="0" t="n">
        <v>26881</v>
      </c>
      <c r="C895" s="0" t="n">
        <v>2</v>
      </c>
      <c r="D895" s="0" t="inlineStr">
        <is>
          <t>뉴타운</t>
        </is>
      </c>
      <c r="E895" s="0" t="inlineStr">
        <is>
          <t>2004.05.</t>
        </is>
      </c>
      <c r="F895" s="0" t="n">
        <v>19</v>
      </c>
      <c r="G895" s="0" t="n">
        <v>26.27</v>
      </c>
      <c r="H895" s="0" t="n">
        <v>86.84999999999999</v>
      </c>
      <c r="I895" s="0" t="n">
        <v>23.55</v>
      </c>
      <c r="J895" s="0" t="n">
        <v>77.88</v>
      </c>
      <c r="K895" s="0" t="n">
        <v>1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86</v>
      </c>
      <c r="X895" s="0" t="n">
        <v>5</v>
      </c>
      <c r="Y895" s="0" t="n">
        <v>4</v>
      </c>
      <c r="Z895" s="0" t="inlineStr">
        <is>
          <t>https://new.land.naver.com/complexes/26881?tab=detail&amp;rf=Y</t>
        </is>
      </c>
      <c r="AA895" s="0" t="inlineStr">
        <is>
          <t>서울시 성동구 하왕십리동 887-2</t>
        </is>
      </c>
      <c r="AB895" s="0" t="inlineStr">
        <is>
          <t>서울시</t>
        </is>
      </c>
      <c r="AC895" s="0" t="inlineStr">
        <is>
          <t>성동구</t>
        </is>
      </c>
      <c r="AD895" s="0" t="inlineStr">
        <is>
          <t>하왕십리동</t>
        </is>
      </c>
      <c r="AG895" s="0" t="inlineStr">
        <is>
          <t>서울시 성동구 왕십리로 391-1</t>
        </is>
      </c>
      <c r="AH895" s="0" t="n">
        <v>0</v>
      </c>
      <c r="AI895" s="0" t="n">
        <v>258</v>
      </c>
      <c r="AJ895" s="0" t="n">
        <v>53</v>
      </c>
      <c r="AK895" s="0" t="n">
        <v>23</v>
      </c>
      <c r="AL895" s="0" t="n">
        <v>1.21</v>
      </c>
    </row>
    <row r="896">
      <c r="A896" s="0" t="inlineStr">
        <is>
          <t>[하왕십리동]</t>
        </is>
      </c>
      <c r="B896" s="0" t="n">
        <v>26881</v>
      </c>
      <c r="C896" s="0" t="n">
        <v>3</v>
      </c>
      <c r="D896" s="0" t="inlineStr">
        <is>
          <t>뉴타운</t>
        </is>
      </c>
      <c r="E896" s="0" t="inlineStr">
        <is>
          <t>2004.05.</t>
        </is>
      </c>
      <c r="F896" s="0" t="n">
        <v>19</v>
      </c>
      <c r="G896" s="0" t="n">
        <v>26.85</v>
      </c>
      <c r="H896" s="0" t="n">
        <v>88.79000000000001</v>
      </c>
      <c r="I896" s="0" t="n">
        <v>24.08</v>
      </c>
      <c r="J896" s="0" t="n">
        <v>79.62</v>
      </c>
      <c r="K896" s="0" t="n">
        <v>1</v>
      </c>
      <c r="T896" s="0" t="n">
        <v>3</v>
      </c>
      <c r="U896" s="0" t="n">
        <v>1</v>
      </c>
      <c r="V896" s="0" t="inlineStr">
        <is>
          <t>계단식</t>
        </is>
      </c>
      <c r="W896" s="0" t="n">
        <v>88</v>
      </c>
      <c r="X896" s="0" t="n">
        <v>5</v>
      </c>
      <c r="Y896" s="0" t="n">
        <v>4</v>
      </c>
      <c r="Z896" s="0" t="inlineStr">
        <is>
          <t>https://new.land.naver.com/complexes/26881?tab=detail&amp;rf=Y</t>
        </is>
      </c>
      <c r="AA896" s="0" t="inlineStr">
        <is>
          <t>서울시 성동구 하왕십리동 887-2</t>
        </is>
      </c>
      <c r="AB896" s="0" t="inlineStr">
        <is>
          <t>서울시</t>
        </is>
      </c>
      <c r="AC896" s="0" t="inlineStr">
        <is>
          <t>성동구</t>
        </is>
      </c>
      <c r="AD896" s="0" t="inlineStr">
        <is>
          <t>하왕십리동</t>
        </is>
      </c>
      <c r="AG896" s="0" t="inlineStr">
        <is>
          <t>서울시 성동구 왕십리로 391-1</t>
        </is>
      </c>
      <c r="AH896" s="0" t="n">
        <v>0</v>
      </c>
      <c r="AI896" s="0" t="n">
        <v>258</v>
      </c>
      <c r="AJ896" s="0" t="n">
        <v>53</v>
      </c>
      <c r="AK896" s="0" t="n">
        <v>23</v>
      </c>
      <c r="AL896" s="0" t="n">
        <v>1.21</v>
      </c>
    </row>
    <row r="897">
      <c r="A897" s="0" t="inlineStr">
        <is>
          <t>[하왕십리동]</t>
        </is>
      </c>
      <c r="B897" s="0" t="n">
        <v>26881</v>
      </c>
      <c r="C897" s="0" t="n">
        <v>4</v>
      </c>
      <c r="D897" s="0" t="inlineStr">
        <is>
          <t>뉴타운</t>
        </is>
      </c>
      <c r="E897" s="0" t="inlineStr">
        <is>
          <t>2004.05.</t>
        </is>
      </c>
      <c r="F897" s="0" t="n">
        <v>19</v>
      </c>
      <c r="G897" s="0" t="n">
        <v>27.75</v>
      </c>
      <c r="H897" s="0" t="n">
        <v>91.73999999999999</v>
      </c>
      <c r="I897" s="0" t="n">
        <v>24.88</v>
      </c>
      <c r="J897" s="0" t="n">
        <v>82.26000000000001</v>
      </c>
      <c r="K897" s="0" t="n">
        <v>3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91A</t>
        </is>
      </c>
      <c r="X897" s="0" t="n">
        <v>5</v>
      </c>
      <c r="Y897" s="0" t="n">
        <v>4</v>
      </c>
      <c r="Z897" s="0" t="inlineStr">
        <is>
          <t>https://new.land.naver.com/complexes/26881?tab=detail&amp;rf=Y</t>
        </is>
      </c>
      <c r="AA897" s="0" t="inlineStr">
        <is>
          <t>서울시 성동구 하왕십리동 887-2</t>
        </is>
      </c>
      <c r="AB897" s="0" t="inlineStr">
        <is>
          <t>서울시</t>
        </is>
      </c>
      <c r="AC897" s="0" t="inlineStr">
        <is>
          <t>성동구</t>
        </is>
      </c>
      <c r="AD897" s="0" t="inlineStr">
        <is>
          <t>하왕십리동</t>
        </is>
      </c>
      <c r="AG897" s="0" t="inlineStr">
        <is>
          <t>서울시 성동구 왕십리로 391-1</t>
        </is>
      </c>
      <c r="AH897" s="0" t="n">
        <v>0</v>
      </c>
      <c r="AI897" s="0" t="n">
        <v>258</v>
      </c>
      <c r="AJ897" s="0" t="n">
        <v>53</v>
      </c>
      <c r="AK897" s="0" t="n">
        <v>23</v>
      </c>
      <c r="AL897" s="0" t="n">
        <v>1.21</v>
      </c>
    </row>
    <row r="898">
      <c r="A898" s="0" t="inlineStr">
        <is>
          <t>[하왕십리동]</t>
        </is>
      </c>
      <c r="B898" s="0" t="n">
        <v>26881</v>
      </c>
      <c r="C898" s="0" t="n">
        <v>5</v>
      </c>
      <c r="D898" s="0" t="inlineStr">
        <is>
          <t>뉴타운</t>
        </is>
      </c>
      <c r="E898" s="0" t="inlineStr">
        <is>
          <t>2004.05.</t>
        </is>
      </c>
      <c r="F898" s="0" t="n">
        <v>19</v>
      </c>
      <c r="G898" s="0" t="n">
        <v>28.01</v>
      </c>
      <c r="H898" s="0" t="n">
        <v>92.59999999999999</v>
      </c>
      <c r="I898" s="0" t="n">
        <v>25.11</v>
      </c>
      <c r="J898" s="0" t="n">
        <v>83.03</v>
      </c>
      <c r="K898" s="0" t="n">
        <v>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92B</t>
        </is>
      </c>
      <c r="X898" s="0" t="n">
        <v>5</v>
      </c>
      <c r="Y898" s="0" t="n">
        <v>4</v>
      </c>
      <c r="Z898" s="0" t="inlineStr">
        <is>
          <t>https://new.land.naver.com/complexes/26881?tab=detail&amp;rf=Y</t>
        </is>
      </c>
      <c r="AA898" s="0" t="inlineStr">
        <is>
          <t>서울시 성동구 하왕십리동 887-2</t>
        </is>
      </c>
      <c r="AB898" s="0" t="inlineStr">
        <is>
          <t>서울시</t>
        </is>
      </c>
      <c r="AC898" s="0" t="inlineStr">
        <is>
          <t>성동구</t>
        </is>
      </c>
      <c r="AD898" s="0" t="inlineStr">
        <is>
          <t>하왕십리동</t>
        </is>
      </c>
      <c r="AG898" s="0" t="inlineStr">
        <is>
          <t>서울시 성동구 왕십리로 391-1</t>
        </is>
      </c>
      <c r="AH898" s="0" t="n">
        <v>0</v>
      </c>
      <c r="AI898" s="0" t="n">
        <v>258</v>
      </c>
      <c r="AJ898" s="0" t="n">
        <v>53</v>
      </c>
      <c r="AK898" s="0" t="n">
        <v>23</v>
      </c>
      <c r="AL898" s="0" t="n">
        <v>1.21</v>
      </c>
    </row>
    <row r="899">
      <c r="A899" s="0" t="inlineStr">
        <is>
          <t>[하왕십리동]</t>
        </is>
      </c>
      <c r="B899" s="0" t="n">
        <v>26881</v>
      </c>
      <c r="C899" s="0" t="n">
        <v>6</v>
      </c>
      <c r="D899" s="0" t="inlineStr">
        <is>
          <t>뉴타운</t>
        </is>
      </c>
      <c r="E899" s="0" t="inlineStr">
        <is>
          <t>2004.05.</t>
        </is>
      </c>
      <c r="F899" s="0" t="n">
        <v>19</v>
      </c>
      <c r="G899" s="0" t="n">
        <v>28.42</v>
      </c>
      <c r="H899" s="0" t="n">
        <v>93.98</v>
      </c>
      <c r="I899" s="0" t="n">
        <v>25.49</v>
      </c>
      <c r="J899" s="0" t="n">
        <v>84.27</v>
      </c>
      <c r="K899" s="0" t="n">
        <v>6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93C</t>
        </is>
      </c>
      <c r="X899" s="0" t="n">
        <v>5</v>
      </c>
      <c r="Y899" s="0" t="n">
        <v>4</v>
      </c>
      <c r="Z899" s="0" t="inlineStr">
        <is>
          <t>https://new.land.naver.com/complexes/26881?tab=detail&amp;rf=Y</t>
        </is>
      </c>
      <c r="AA899" s="0" t="inlineStr">
        <is>
          <t>서울시 성동구 하왕십리동 887-2</t>
        </is>
      </c>
      <c r="AB899" s="0" t="inlineStr">
        <is>
          <t>서울시</t>
        </is>
      </c>
      <c r="AC899" s="0" t="inlineStr">
        <is>
          <t>성동구</t>
        </is>
      </c>
      <c r="AD899" s="0" t="inlineStr">
        <is>
          <t>하왕십리동</t>
        </is>
      </c>
      <c r="AG899" s="0" t="inlineStr">
        <is>
          <t>서울시 성동구 왕십리로 391-1</t>
        </is>
      </c>
      <c r="AH899" s="0" t="n">
        <v>0</v>
      </c>
      <c r="AI899" s="0" t="n">
        <v>258</v>
      </c>
      <c r="AJ899" s="0" t="n">
        <v>53</v>
      </c>
      <c r="AK899" s="0" t="n">
        <v>23</v>
      </c>
      <c r="AL899" s="0" t="n">
        <v>1.21</v>
      </c>
    </row>
    <row r="900">
      <c r="A900" s="0" t="inlineStr">
        <is>
          <t>[하왕십리동]</t>
        </is>
      </c>
      <c r="B900" s="0" t="n">
        <v>26881</v>
      </c>
      <c r="C900" s="0" t="n">
        <v>7</v>
      </c>
      <c r="D900" s="0" t="inlineStr">
        <is>
          <t>뉴타운</t>
        </is>
      </c>
      <c r="E900" s="0" t="inlineStr">
        <is>
          <t>2004.05.</t>
        </is>
      </c>
      <c r="F900" s="0" t="n">
        <v>19</v>
      </c>
      <c r="G900" s="0" t="n">
        <v>28.64</v>
      </c>
      <c r="H900" s="0" t="n">
        <v>94.70999999999999</v>
      </c>
      <c r="I900" s="0" t="n">
        <v>25.69</v>
      </c>
      <c r="J900" s="0" t="n">
        <v>84.93000000000001</v>
      </c>
      <c r="K900" s="0" t="n">
        <v>4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94</v>
      </c>
      <c r="X900" s="0" t="n">
        <v>5</v>
      </c>
      <c r="Y900" s="0" t="n">
        <v>4</v>
      </c>
      <c r="Z900" s="0" t="inlineStr">
        <is>
          <t>https://new.land.naver.com/complexes/26881?tab=detail&amp;rf=Y</t>
        </is>
      </c>
      <c r="AA900" s="0" t="inlineStr">
        <is>
          <t>서울시 성동구 하왕십리동 887-2</t>
        </is>
      </c>
      <c r="AB900" s="0" t="inlineStr">
        <is>
          <t>서울시</t>
        </is>
      </c>
      <c r="AC900" s="0" t="inlineStr">
        <is>
          <t>성동구</t>
        </is>
      </c>
      <c r="AD900" s="0" t="inlineStr">
        <is>
          <t>하왕십리동</t>
        </is>
      </c>
      <c r="AG900" s="0" t="inlineStr">
        <is>
          <t>서울시 성동구 왕십리로 391-1</t>
        </is>
      </c>
      <c r="AH900" s="0" t="n">
        <v>0</v>
      </c>
      <c r="AI900" s="0" t="n">
        <v>258</v>
      </c>
      <c r="AJ900" s="0" t="n">
        <v>53</v>
      </c>
      <c r="AK900" s="0" t="n">
        <v>23</v>
      </c>
      <c r="AL900" s="0" t="n">
        <v>1.21</v>
      </c>
    </row>
    <row r="901">
      <c r="A901" s="0" t="inlineStr">
        <is>
          <t>[하왕십리동]</t>
        </is>
      </c>
      <c r="B901" s="0" t="n">
        <v>26881</v>
      </c>
      <c r="C901" s="0" t="n">
        <v>8</v>
      </c>
      <c r="D901" s="0" t="inlineStr">
        <is>
          <t>뉴타운</t>
        </is>
      </c>
      <c r="E901" s="0" t="inlineStr">
        <is>
          <t>2004.05.</t>
        </is>
      </c>
      <c r="F901" s="0" t="n">
        <v>19</v>
      </c>
      <c r="G901" s="0" t="n">
        <v>37.72</v>
      </c>
      <c r="H901" s="0" t="n">
        <v>124.71</v>
      </c>
      <c r="I901" s="0" t="n">
        <v>33.82</v>
      </c>
      <c r="J901" s="0" t="n">
        <v>111.83</v>
      </c>
      <c r="K901" s="0" t="n">
        <v>1</v>
      </c>
      <c r="T901" s="0" t="n">
        <v>4</v>
      </c>
      <c r="U901" s="0" t="n">
        <v>2</v>
      </c>
      <c r="V901" s="0" t="inlineStr">
        <is>
          <t>계단식</t>
        </is>
      </c>
      <c r="W901" s="0" t="n">
        <v>124</v>
      </c>
      <c r="X901" s="0" t="n">
        <v>5</v>
      </c>
      <c r="Y901" s="0" t="n">
        <v>4</v>
      </c>
      <c r="Z901" s="0" t="inlineStr">
        <is>
          <t>https://new.land.naver.com/complexes/26881?tab=detail&amp;rf=Y</t>
        </is>
      </c>
      <c r="AA901" s="0" t="inlineStr">
        <is>
          <t>서울시 성동구 하왕십리동 887-2</t>
        </is>
      </c>
      <c r="AB901" s="0" t="inlineStr">
        <is>
          <t>서울시</t>
        </is>
      </c>
      <c r="AC901" s="0" t="inlineStr">
        <is>
          <t>성동구</t>
        </is>
      </c>
      <c r="AD901" s="0" t="inlineStr">
        <is>
          <t>하왕십리동</t>
        </is>
      </c>
      <c r="AG901" s="0" t="inlineStr">
        <is>
          <t>서울시 성동구 왕십리로 391-1</t>
        </is>
      </c>
      <c r="AH901" s="0" t="n">
        <v>0</v>
      </c>
      <c r="AI901" s="0" t="n">
        <v>258</v>
      </c>
      <c r="AJ901" s="0" t="n">
        <v>53</v>
      </c>
      <c r="AK901" s="0" t="n">
        <v>23</v>
      </c>
      <c r="AL901" s="0" t="n">
        <v>1.21</v>
      </c>
    </row>
    <row r="902">
      <c r="A902" s="0" t="inlineStr">
        <is>
          <t>[하왕십리동]</t>
        </is>
      </c>
      <c r="B902" s="0" t="n">
        <v>109910</v>
      </c>
      <c r="C902" s="0" t="n">
        <v>1</v>
      </c>
      <c r="D902" s="0" t="inlineStr">
        <is>
          <t>센트라스</t>
        </is>
      </c>
      <c r="E902" s="0" t="inlineStr">
        <is>
          <t>2016.11.</t>
        </is>
      </c>
      <c r="F902" s="0" t="n">
        <v>2529</v>
      </c>
      <c r="G902" s="0" t="n">
        <v>17.42</v>
      </c>
      <c r="H902" s="0" t="n">
        <v>57.6</v>
      </c>
      <c r="I902" s="0" t="n">
        <v>12.38</v>
      </c>
      <c r="J902" s="0" t="n">
        <v>40.94</v>
      </c>
      <c r="K902" s="0" t="n">
        <v>144</v>
      </c>
      <c r="T902" s="0" t="n">
        <v>1</v>
      </c>
      <c r="U902" s="0" t="n">
        <v>1</v>
      </c>
      <c r="V902" s="0" t="inlineStr">
        <is>
          <t>계단식</t>
        </is>
      </c>
      <c r="W902" s="0" t="n">
        <v>57</v>
      </c>
      <c r="X902" s="0" t="n">
        <v>28</v>
      </c>
      <c r="Y902" s="0" t="n">
        <v>4</v>
      </c>
      <c r="Z902" s="0" t="inlineStr">
        <is>
          <t>https://new.land.naver.com/complexes/109910?tab=detail&amp;rf=Y</t>
        </is>
      </c>
      <c r="AA902" s="0" t="inlineStr">
        <is>
          <t>서울시 성동구 하왕십리동 1070</t>
        </is>
      </c>
      <c r="AB902" s="0" t="inlineStr">
        <is>
          <t>서울시</t>
        </is>
      </c>
      <c r="AC902" s="0" t="inlineStr">
        <is>
          <t>성동구</t>
        </is>
      </c>
      <c r="AD902" s="0" t="inlineStr">
        <is>
          <t>하왕십리동</t>
        </is>
      </c>
      <c r="AG902" s="0" t="inlineStr">
        <is>
          <t>서울시 성동구 왕십리로 410</t>
        </is>
      </c>
      <c r="AH902" s="0" t="n">
        <v>432</v>
      </c>
      <c r="AI902" s="0" t="n">
        <v>312</v>
      </c>
      <c r="AJ902" s="0" t="n">
        <v>39</v>
      </c>
      <c r="AK902" s="0" t="n">
        <v>3043</v>
      </c>
      <c r="AL902" s="0" t="n">
        <v>1.2</v>
      </c>
    </row>
    <row r="903">
      <c r="A903" s="0" t="inlineStr">
        <is>
          <t>[하왕십리동]</t>
        </is>
      </c>
      <c r="B903" s="0" t="n">
        <v>109910</v>
      </c>
      <c r="C903" s="0" t="n">
        <v>2</v>
      </c>
      <c r="D903" s="0" t="inlineStr">
        <is>
          <t>센트라스</t>
        </is>
      </c>
      <c r="E903" s="0" t="inlineStr">
        <is>
          <t>2016.11.</t>
        </is>
      </c>
      <c r="F903" s="0" t="n">
        <v>2529</v>
      </c>
      <c r="G903" s="0" t="n">
        <v>23.78</v>
      </c>
      <c r="H903" s="0" t="n">
        <v>78.64</v>
      </c>
      <c r="I903" s="0" t="n">
        <v>18.13</v>
      </c>
      <c r="J903" s="0" t="n">
        <v>59.94</v>
      </c>
      <c r="K903" s="0" t="n">
        <v>167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78A</t>
        </is>
      </c>
      <c r="X903" s="0" t="n">
        <v>28</v>
      </c>
      <c r="Y903" s="0" t="n">
        <v>4</v>
      </c>
      <c r="Z903" s="0" t="inlineStr">
        <is>
          <t>https://new.land.naver.com/complexes/109910?tab=detail&amp;rf=Y</t>
        </is>
      </c>
      <c r="AA903" s="0" t="inlineStr">
        <is>
          <t>서울시 성동구 하왕십리동 1070</t>
        </is>
      </c>
      <c r="AB903" s="0" t="inlineStr">
        <is>
          <t>서울시</t>
        </is>
      </c>
      <c r="AC903" s="0" t="inlineStr">
        <is>
          <t>성동구</t>
        </is>
      </c>
      <c r="AD903" s="0" t="inlineStr">
        <is>
          <t>하왕십리동</t>
        </is>
      </c>
      <c r="AG903" s="0" t="inlineStr">
        <is>
          <t>서울시 성동구 왕십리로 410</t>
        </is>
      </c>
      <c r="AH903" s="0" t="n">
        <v>432</v>
      </c>
      <c r="AI903" s="0" t="n">
        <v>312</v>
      </c>
      <c r="AJ903" s="0" t="n">
        <v>39</v>
      </c>
      <c r="AK903" s="0" t="n">
        <v>3043</v>
      </c>
      <c r="AL903" s="0" t="n">
        <v>1.2</v>
      </c>
    </row>
    <row r="904">
      <c r="A904" s="0" t="inlineStr">
        <is>
          <t>[하왕십리동]</t>
        </is>
      </c>
      <c r="B904" s="0" t="n">
        <v>109910</v>
      </c>
      <c r="C904" s="0" t="n">
        <v>3</v>
      </c>
      <c r="D904" s="0" t="inlineStr">
        <is>
          <t>센트라스</t>
        </is>
      </c>
      <c r="E904" s="0" t="inlineStr">
        <is>
          <t>2016.11.</t>
        </is>
      </c>
      <c r="F904" s="0" t="n">
        <v>2529</v>
      </c>
      <c r="G904" s="0" t="n">
        <v>23.71</v>
      </c>
      <c r="H904" s="0" t="n">
        <v>78.40000000000001</v>
      </c>
      <c r="I904" s="0" t="n">
        <v>18.13</v>
      </c>
      <c r="J904" s="0" t="n">
        <v>59.96</v>
      </c>
      <c r="K904" s="0" t="n">
        <v>7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78H</t>
        </is>
      </c>
      <c r="X904" s="0" t="n">
        <v>28</v>
      </c>
      <c r="Y904" s="0" t="n">
        <v>4</v>
      </c>
      <c r="Z904" s="0" t="inlineStr">
        <is>
          <t>https://new.land.naver.com/complexes/109910?tab=detail&amp;rf=Y</t>
        </is>
      </c>
      <c r="AA904" s="0" t="inlineStr">
        <is>
          <t>서울시 성동구 하왕십리동 1070</t>
        </is>
      </c>
      <c r="AB904" s="0" t="inlineStr">
        <is>
          <t>서울시</t>
        </is>
      </c>
      <c r="AC904" s="0" t="inlineStr">
        <is>
          <t>성동구</t>
        </is>
      </c>
      <c r="AD904" s="0" t="inlineStr">
        <is>
          <t>하왕십리동</t>
        </is>
      </c>
      <c r="AG904" s="0" t="inlineStr">
        <is>
          <t>서울시 성동구 왕십리로 410</t>
        </is>
      </c>
      <c r="AH904" s="0" t="n">
        <v>432</v>
      </c>
      <c r="AI904" s="0" t="n">
        <v>312</v>
      </c>
      <c r="AJ904" s="0" t="n">
        <v>39</v>
      </c>
      <c r="AK904" s="0" t="n">
        <v>3043</v>
      </c>
      <c r="AL904" s="0" t="n">
        <v>1.2</v>
      </c>
    </row>
    <row r="905">
      <c r="A905" s="0" t="inlineStr">
        <is>
          <t>[하왕십리동]</t>
        </is>
      </c>
      <c r="B905" s="0" t="n">
        <v>109910</v>
      </c>
      <c r="C905" s="0" t="n">
        <v>4</v>
      </c>
      <c r="D905" s="0" t="inlineStr">
        <is>
          <t>센트라스</t>
        </is>
      </c>
      <c r="E905" s="0" t="inlineStr">
        <is>
          <t>2016.11.</t>
        </is>
      </c>
      <c r="F905" s="0" t="n">
        <v>2529</v>
      </c>
      <c r="G905" s="0" t="n">
        <v>25.24</v>
      </c>
      <c r="H905" s="0" t="n">
        <v>83.45999999999999</v>
      </c>
      <c r="I905" s="0" t="n">
        <v>18.12</v>
      </c>
      <c r="J905" s="0" t="n">
        <v>59.93</v>
      </c>
      <c r="K905" s="0" t="n">
        <v>96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83C</t>
        </is>
      </c>
      <c r="X905" s="0" t="n">
        <v>28</v>
      </c>
      <c r="Y905" s="0" t="n">
        <v>4</v>
      </c>
      <c r="Z905" s="0" t="inlineStr">
        <is>
          <t>https://new.land.naver.com/complexes/109910?tab=detail&amp;rf=Y</t>
        </is>
      </c>
      <c r="AA905" s="0" t="inlineStr">
        <is>
          <t>서울시 성동구 하왕십리동 1070</t>
        </is>
      </c>
      <c r="AB905" s="0" t="inlineStr">
        <is>
          <t>서울시</t>
        </is>
      </c>
      <c r="AC905" s="0" t="inlineStr">
        <is>
          <t>성동구</t>
        </is>
      </c>
      <c r="AD905" s="0" t="inlineStr">
        <is>
          <t>하왕십리동</t>
        </is>
      </c>
      <c r="AG905" s="0" t="inlineStr">
        <is>
          <t>서울시 성동구 왕십리로 410</t>
        </is>
      </c>
      <c r="AH905" s="0" t="n">
        <v>432</v>
      </c>
      <c r="AI905" s="0" t="n">
        <v>312</v>
      </c>
      <c r="AJ905" s="0" t="n">
        <v>39</v>
      </c>
      <c r="AK905" s="0" t="n">
        <v>3043</v>
      </c>
      <c r="AL905" s="0" t="n">
        <v>1.2</v>
      </c>
    </row>
    <row r="906">
      <c r="A906" s="0" t="inlineStr">
        <is>
          <t>[하왕십리동]</t>
        </is>
      </c>
      <c r="B906" s="0" t="n">
        <v>109910</v>
      </c>
      <c r="C906" s="0" t="n">
        <v>5</v>
      </c>
      <c r="D906" s="0" t="inlineStr">
        <is>
          <t>센트라스</t>
        </is>
      </c>
      <c r="E906" s="0" t="inlineStr">
        <is>
          <t>2016.11.</t>
        </is>
      </c>
      <c r="F906" s="0" t="n">
        <v>2529</v>
      </c>
      <c r="G906" s="0" t="n">
        <v>25.24</v>
      </c>
      <c r="H906" s="0" t="n">
        <v>83.45999999999999</v>
      </c>
      <c r="I906" s="0" t="n">
        <v>18.13</v>
      </c>
      <c r="J906" s="0" t="n">
        <v>59.94</v>
      </c>
      <c r="K906" s="0" t="n">
        <v>42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83B</t>
        </is>
      </c>
      <c r="X906" s="0" t="n">
        <v>28</v>
      </c>
      <c r="Y906" s="0" t="n">
        <v>4</v>
      </c>
      <c r="Z906" s="0" t="inlineStr">
        <is>
          <t>https://new.land.naver.com/complexes/109910?tab=detail&amp;rf=Y</t>
        </is>
      </c>
      <c r="AA906" s="0" t="inlineStr">
        <is>
          <t>서울시 성동구 하왕십리동 1070</t>
        </is>
      </c>
      <c r="AB906" s="0" t="inlineStr">
        <is>
          <t>서울시</t>
        </is>
      </c>
      <c r="AC906" s="0" t="inlineStr">
        <is>
          <t>성동구</t>
        </is>
      </c>
      <c r="AD906" s="0" t="inlineStr">
        <is>
          <t>하왕십리동</t>
        </is>
      </c>
      <c r="AG906" s="0" t="inlineStr">
        <is>
          <t>서울시 성동구 왕십리로 410</t>
        </is>
      </c>
      <c r="AH906" s="0" t="n">
        <v>432</v>
      </c>
      <c r="AI906" s="0" t="n">
        <v>312</v>
      </c>
      <c r="AJ906" s="0" t="n">
        <v>39</v>
      </c>
      <c r="AK906" s="0" t="n">
        <v>3043</v>
      </c>
      <c r="AL906" s="0" t="n">
        <v>1.2</v>
      </c>
    </row>
    <row r="907">
      <c r="A907" s="0" t="inlineStr">
        <is>
          <t>[하왕십리동]</t>
        </is>
      </c>
      <c r="B907" s="0" t="n">
        <v>109910</v>
      </c>
      <c r="C907" s="0" t="n">
        <v>6</v>
      </c>
      <c r="D907" s="0" t="inlineStr">
        <is>
          <t>센트라스</t>
        </is>
      </c>
      <c r="E907" s="0" t="inlineStr">
        <is>
          <t>2016.11.</t>
        </is>
      </c>
      <c r="F907" s="0" t="n">
        <v>2529</v>
      </c>
      <c r="G907" s="0" t="n">
        <v>26.58</v>
      </c>
      <c r="H907" s="0" t="n">
        <v>87.88</v>
      </c>
      <c r="I907" s="0" t="n">
        <v>18.13</v>
      </c>
      <c r="J907" s="0" t="n">
        <v>59.95</v>
      </c>
      <c r="K907" s="0" t="n">
        <v>92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87D</t>
        </is>
      </c>
      <c r="X907" s="0" t="n">
        <v>28</v>
      </c>
      <c r="Y907" s="0" t="n">
        <v>4</v>
      </c>
      <c r="Z907" s="0" t="inlineStr">
        <is>
          <t>https://new.land.naver.com/complexes/109910?tab=detail&amp;rf=Y</t>
        </is>
      </c>
      <c r="AA907" s="0" t="inlineStr">
        <is>
          <t>서울시 성동구 하왕십리동 1070</t>
        </is>
      </c>
      <c r="AB907" s="0" t="inlineStr">
        <is>
          <t>서울시</t>
        </is>
      </c>
      <c r="AC907" s="0" t="inlineStr">
        <is>
          <t>성동구</t>
        </is>
      </c>
      <c r="AD907" s="0" t="inlineStr">
        <is>
          <t>하왕십리동</t>
        </is>
      </c>
      <c r="AG907" s="0" t="inlineStr">
        <is>
          <t>서울시 성동구 왕십리로 410</t>
        </is>
      </c>
      <c r="AH907" s="0" t="n">
        <v>432</v>
      </c>
      <c r="AI907" s="0" t="n">
        <v>312</v>
      </c>
      <c r="AJ907" s="0" t="n">
        <v>39</v>
      </c>
      <c r="AK907" s="0" t="n">
        <v>3043</v>
      </c>
      <c r="AL907" s="0" t="n">
        <v>1.2</v>
      </c>
    </row>
    <row r="908">
      <c r="A908" s="0" t="inlineStr">
        <is>
          <t>[하왕십리동]</t>
        </is>
      </c>
      <c r="B908" s="0" t="n">
        <v>109910</v>
      </c>
      <c r="C908" s="0" t="n">
        <v>7</v>
      </c>
      <c r="D908" s="0" t="inlineStr">
        <is>
          <t>센트라스</t>
        </is>
      </c>
      <c r="E908" s="0" t="inlineStr">
        <is>
          <t>2016.11.</t>
        </is>
      </c>
      <c r="F908" s="0" t="n">
        <v>2529</v>
      </c>
      <c r="G908" s="0" t="n">
        <v>26.51</v>
      </c>
      <c r="H908" s="0" t="n">
        <v>87.66</v>
      </c>
      <c r="I908" s="0" t="n">
        <v>18.02</v>
      </c>
      <c r="J908" s="0" t="n">
        <v>59.59</v>
      </c>
      <c r="K908" s="0" t="n">
        <v>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87F</t>
        </is>
      </c>
      <c r="X908" s="0" t="n">
        <v>28</v>
      </c>
      <c r="Y908" s="0" t="n">
        <v>4</v>
      </c>
      <c r="Z908" s="0" t="inlineStr">
        <is>
          <t>https://new.land.naver.com/complexes/109910?tab=detail&amp;rf=Y</t>
        </is>
      </c>
      <c r="AA908" s="0" t="inlineStr">
        <is>
          <t>서울시 성동구 하왕십리동 1070</t>
        </is>
      </c>
      <c r="AB908" s="0" t="inlineStr">
        <is>
          <t>서울시</t>
        </is>
      </c>
      <c r="AC908" s="0" t="inlineStr">
        <is>
          <t>성동구</t>
        </is>
      </c>
      <c r="AD908" s="0" t="inlineStr">
        <is>
          <t>하왕십리동</t>
        </is>
      </c>
      <c r="AG908" s="0" t="inlineStr">
        <is>
          <t>서울시 성동구 왕십리로 410</t>
        </is>
      </c>
      <c r="AH908" s="0" t="n">
        <v>432</v>
      </c>
      <c r="AI908" s="0" t="n">
        <v>312</v>
      </c>
      <c r="AJ908" s="0" t="n">
        <v>39</v>
      </c>
      <c r="AK908" s="0" t="n">
        <v>3043</v>
      </c>
      <c r="AL908" s="0" t="n">
        <v>1.2</v>
      </c>
    </row>
    <row r="909">
      <c r="A909" s="0" t="inlineStr">
        <is>
          <t>[하왕십리동]</t>
        </is>
      </c>
      <c r="B909" s="0" t="n">
        <v>109910</v>
      </c>
      <c r="C909" s="0" t="n">
        <v>8</v>
      </c>
      <c r="D909" s="0" t="inlineStr">
        <is>
          <t>센트라스</t>
        </is>
      </c>
      <c r="E909" s="0" t="inlineStr">
        <is>
          <t>2016.11.</t>
        </is>
      </c>
      <c r="F909" s="0" t="n">
        <v>2529</v>
      </c>
      <c r="G909" s="0" t="n">
        <v>26.83</v>
      </c>
      <c r="H909" s="0" t="n">
        <v>88.70999999999999</v>
      </c>
      <c r="I909" s="0" t="n">
        <v>18.14</v>
      </c>
      <c r="J909" s="0" t="n">
        <v>59.99</v>
      </c>
      <c r="K909" s="0" t="n">
        <v>138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88E</t>
        </is>
      </c>
      <c r="X909" s="0" t="n">
        <v>28</v>
      </c>
      <c r="Y909" s="0" t="n">
        <v>4</v>
      </c>
      <c r="Z909" s="0" t="inlineStr">
        <is>
          <t>https://new.land.naver.com/complexes/109910?tab=detail&amp;rf=Y</t>
        </is>
      </c>
      <c r="AA909" s="0" t="inlineStr">
        <is>
          <t>서울시 성동구 하왕십리동 1070</t>
        </is>
      </c>
      <c r="AB909" s="0" t="inlineStr">
        <is>
          <t>서울시</t>
        </is>
      </c>
      <c r="AC909" s="0" t="inlineStr">
        <is>
          <t>성동구</t>
        </is>
      </c>
      <c r="AD909" s="0" t="inlineStr">
        <is>
          <t>하왕십리동</t>
        </is>
      </c>
      <c r="AG909" s="0" t="inlineStr">
        <is>
          <t>서울시 성동구 왕십리로 410</t>
        </is>
      </c>
      <c r="AH909" s="0" t="n">
        <v>432</v>
      </c>
      <c r="AI909" s="0" t="n">
        <v>312</v>
      </c>
      <c r="AJ909" s="0" t="n">
        <v>39</v>
      </c>
      <c r="AK909" s="0" t="n">
        <v>3043</v>
      </c>
      <c r="AL909" s="0" t="n">
        <v>1.2</v>
      </c>
    </row>
    <row r="910">
      <c r="A910" s="0" t="inlineStr">
        <is>
          <t>[하왕십리동]</t>
        </is>
      </c>
      <c r="B910" s="0" t="n">
        <v>109910</v>
      </c>
      <c r="C910" s="0" t="n">
        <v>9</v>
      </c>
      <c r="D910" s="0" t="inlineStr">
        <is>
          <t>센트라스</t>
        </is>
      </c>
      <c r="E910" s="0" t="inlineStr">
        <is>
          <t>2016.11.</t>
        </is>
      </c>
      <c r="F910" s="0" t="n">
        <v>2529</v>
      </c>
      <c r="G910" s="0" t="n">
        <v>26.68</v>
      </c>
      <c r="H910" s="0" t="n">
        <v>88.20999999999999</v>
      </c>
      <c r="I910" s="0" t="n">
        <v>18.04</v>
      </c>
      <c r="J910" s="0" t="n">
        <v>59.66</v>
      </c>
      <c r="K910" s="0" t="n">
        <v>23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88G</t>
        </is>
      </c>
      <c r="X910" s="0" t="n">
        <v>28</v>
      </c>
      <c r="Y910" s="0" t="n">
        <v>4</v>
      </c>
      <c r="Z910" s="0" t="inlineStr">
        <is>
          <t>https://new.land.naver.com/complexes/109910?tab=detail&amp;rf=Y</t>
        </is>
      </c>
      <c r="AA910" s="0" t="inlineStr">
        <is>
          <t>서울시 성동구 하왕십리동 1070</t>
        </is>
      </c>
      <c r="AB910" s="0" t="inlineStr">
        <is>
          <t>서울시</t>
        </is>
      </c>
      <c r="AC910" s="0" t="inlineStr">
        <is>
          <t>성동구</t>
        </is>
      </c>
      <c r="AD910" s="0" t="inlineStr">
        <is>
          <t>하왕십리동</t>
        </is>
      </c>
      <c r="AG910" s="0" t="inlineStr">
        <is>
          <t>서울시 성동구 왕십리로 410</t>
        </is>
      </c>
      <c r="AH910" s="0" t="n">
        <v>432</v>
      </c>
      <c r="AI910" s="0" t="n">
        <v>312</v>
      </c>
      <c r="AJ910" s="0" t="n">
        <v>39</v>
      </c>
      <c r="AK910" s="0" t="n">
        <v>3043</v>
      </c>
      <c r="AL910" s="0" t="n">
        <v>1.2</v>
      </c>
    </row>
    <row r="911">
      <c r="A911" s="0" t="inlineStr">
        <is>
          <t>[하왕십리동]</t>
        </is>
      </c>
      <c r="B911" s="0" t="n">
        <v>109910</v>
      </c>
      <c r="C911" s="0" t="n">
        <v>10</v>
      </c>
      <c r="D911" s="0" t="inlineStr">
        <is>
          <t>센트라스</t>
        </is>
      </c>
      <c r="E911" s="0" t="inlineStr">
        <is>
          <t>2016.11.</t>
        </is>
      </c>
      <c r="F911" s="0" t="n">
        <v>2529</v>
      </c>
      <c r="G911" s="0" t="n">
        <v>33.26</v>
      </c>
      <c r="H911" s="0" t="n">
        <v>109.97</v>
      </c>
      <c r="I911" s="0" t="n">
        <v>25.7</v>
      </c>
      <c r="J911" s="0" t="n">
        <v>84.95999999999999</v>
      </c>
      <c r="K911" s="0" t="n">
        <v>487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109E</t>
        </is>
      </c>
      <c r="X911" s="0" t="n">
        <v>28</v>
      </c>
      <c r="Y911" s="0" t="n">
        <v>4</v>
      </c>
      <c r="Z911" s="0" t="inlineStr">
        <is>
          <t>https://new.land.naver.com/complexes/109910?tab=detail&amp;rf=Y</t>
        </is>
      </c>
      <c r="AA911" s="0" t="inlineStr">
        <is>
          <t>서울시 성동구 하왕십리동 1070</t>
        </is>
      </c>
      <c r="AB911" s="0" t="inlineStr">
        <is>
          <t>서울시</t>
        </is>
      </c>
      <c r="AC911" s="0" t="inlineStr">
        <is>
          <t>성동구</t>
        </is>
      </c>
      <c r="AD911" s="0" t="inlineStr">
        <is>
          <t>하왕십리동</t>
        </is>
      </c>
      <c r="AG911" s="0" t="inlineStr">
        <is>
          <t>서울시 성동구 왕십리로 410</t>
        </is>
      </c>
      <c r="AH911" s="0" t="n">
        <v>432</v>
      </c>
      <c r="AI911" s="0" t="n">
        <v>312</v>
      </c>
      <c r="AJ911" s="0" t="n">
        <v>39</v>
      </c>
      <c r="AK911" s="0" t="n">
        <v>3043</v>
      </c>
      <c r="AL911" s="0" t="n">
        <v>1.2</v>
      </c>
    </row>
    <row r="912">
      <c r="A912" s="0" t="inlineStr">
        <is>
          <t>[하왕십리동]</t>
        </is>
      </c>
      <c r="B912" s="0" t="n">
        <v>109910</v>
      </c>
      <c r="C912" s="0" t="n">
        <v>11</v>
      </c>
      <c r="D912" s="0" t="inlineStr">
        <is>
          <t>센트라스</t>
        </is>
      </c>
      <c r="E912" s="0" t="inlineStr">
        <is>
          <t>2016.11.</t>
        </is>
      </c>
      <c r="F912" s="0" t="n">
        <v>2529</v>
      </c>
      <c r="G912" s="0" t="n">
        <v>33.35</v>
      </c>
      <c r="H912" s="0" t="n">
        <v>110.25</v>
      </c>
      <c r="I912" s="0" t="n">
        <v>25.7</v>
      </c>
      <c r="J912" s="0" t="n">
        <v>84.95999999999999</v>
      </c>
      <c r="K912" s="0" t="n">
        <v>84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110B</t>
        </is>
      </c>
      <c r="X912" s="0" t="n">
        <v>28</v>
      </c>
      <c r="Y912" s="0" t="n">
        <v>4</v>
      </c>
      <c r="Z912" s="0" t="inlineStr">
        <is>
          <t>https://new.land.naver.com/complexes/109910?tab=detail&amp;rf=Y</t>
        </is>
      </c>
      <c r="AA912" s="0" t="inlineStr">
        <is>
          <t>서울시 성동구 하왕십리동 1070</t>
        </is>
      </c>
      <c r="AB912" s="0" t="inlineStr">
        <is>
          <t>서울시</t>
        </is>
      </c>
      <c r="AC912" s="0" t="inlineStr">
        <is>
          <t>성동구</t>
        </is>
      </c>
      <c r="AD912" s="0" t="inlineStr">
        <is>
          <t>하왕십리동</t>
        </is>
      </c>
      <c r="AG912" s="0" t="inlineStr">
        <is>
          <t>서울시 성동구 왕십리로 410</t>
        </is>
      </c>
      <c r="AH912" s="0" t="n">
        <v>432</v>
      </c>
      <c r="AI912" s="0" t="n">
        <v>312</v>
      </c>
      <c r="AJ912" s="0" t="n">
        <v>39</v>
      </c>
      <c r="AK912" s="0" t="n">
        <v>3043</v>
      </c>
      <c r="AL912" s="0" t="n">
        <v>1.2</v>
      </c>
    </row>
    <row r="913">
      <c r="A913" s="0" t="inlineStr">
        <is>
          <t>[하왕십리동]</t>
        </is>
      </c>
      <c r="B913" s="0" t="n">
        <v>109910</v>
      </c>
      <c r="C913" s="0" t="n">
        <v>12</v>
      </c>
      <c r="D913" s="0" t="inlineStr">
        <is>
          <t>센트라스</t>
        </is>
      </c>
      <c r="E913" s="0" t="inlineStr">
        <is>
          <t>2016.11.</t>
        </is>
      </c>
      <c r="F913" s="0" t="n">
        <v>2529</v>
      </c>
      <c r="G913" s="0" t="n">
        <v>33.35</v>
      </c>
      <c r="H913" s="0" t="n">
        <v>110.25</v>
      </c>
      <c r="I913" s="0" t="n">
        <v>25.7</v>
      </c>
      <c r="J913" s="0" t="n">
        <v>84.95999999999999</v>
      </c>
      <c r="K913" s="0" t="n">
        <v>39</v>
      </c>
      <c r="T913" s="0" t="n">
        <v>3</v>
      </c>
      <c r="U913" s="0" t="n">
        <v>2</v>
      </c>
      <c r="V913" s="0" t="inlineStr">
        <is>
          <t>계단식</t>
        </is>
      </c>
      <c r="W913" s="0" t="inlineStr">
        <is>
          <t>110I</t>
        </is>
      </c>
      <c r="X913" s="0" t="n">
        <v>28</v>
      </c>
      <c r="Y913" s="0" t="n">
        <v>4</v>
      </c>
      <c r="Z913" s="0" t="inlineStr">
        <is>
          <t>https://new.land.naver.com/complexes/109910?tab=detail&amp;rf=Y</t>
        </is>
      </c>
      <c r="AA913" s="0" t="inlineStr">
        <is>
          <t>서울시 성동구 하왕십리동 1070</t>
        </is>
      </c>
      <c r="AB913" s="0" t="inlineStr">
        <is>
          <t>서울시</t>
        </is>
      </c>
      <c r="AC913" s="0" t="inlineStr">
        <is>
          <t>성동구</t>
        </is>
      </c>
      <c r="AD913" s="0" t="inlineStr">
        <is>
          <t>하왕십리동</t>
        </is>
      </c>
      <c r="AG913" s="0" t="inlineStr">
        <is>
          <t>서울시 성동구 왕십리로 410</t>
        </is>
      </c>
      <c r="AH913" s="0" t="n">
        <v>432</v>
      </c>
      <c r="AI913" s="0" t="n">
        <v>312</v>
      </c>
      <c r="AJ913" s="0" t="n">
        <v>39</v>
      </c>
      <c r="AK913" s="0" t="n">
        <v>3043</v>
      </c>
      <c r="AL913" s="0" t="n">
        <v>1.2</v>
      </c>
    </row>
    <row r="914">
      <c r="A914" s="0" t="inlineStr">
        <is>
          <t>[하왕십리동]</t>
        </is>
      </c>
      <c r="B914" s="0" t="n">
        <v>109910</v>
      </c>
      <c r="C914" s="0" t="n">
        <v>13</v>
      </c>
      <c r="D914" s="0" t="inlineStr">
        <is>
          <t>센트라스</t>
        </is>
      </c>
      <c r="E914" s="0" t="inlineStr">
        <is>
          <t>2016.11.</t>
        </is>
      </c>
      <c r="F914" s="0" t="n">
        <v>2529</v>
      </c>
      <c r="G914" s="0" t="n">
        <v>33.57</v>
      </c>
      <c r="H914" s="0" t="n">
        <v>110.99</v>
      </c>
      <c r="I914" s="0" t="n">
        <v>25.67</v>
      </c>
      <c r="J914" s="0" t="n">
        <v>84.89</v>
      </c>
      <c r="K914" s="0" t="n">
        <v>16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110F</t>
        </is>
      </c>
      <c r="X914" s="0" t="n">
        <v>28</v>
      </c>
      <c r="Y914" s="0" t="n">
        <v>4</v>
      </c>
      <c r="Z914" s="0" t="inlineStr">
        <is>
          <t>https://new.land.naver.com/complexes/109910?tab=detail&amp;rf=Y</t>
        </is>
      </c>
      <c r="AA914" s="0" t="inlineStr">
        <is>
          <t>서울시 성동구 하왕십리동 1070</t>
        </is>
      </c>
      <c r="AB914" s="0" t="inlineStr">
        <is>
          <t>서울시</t>
        </is>
      </c>
      <c r="AC914" s="0" t="inlineStr">
        <is>
          <t>성동구</t>
        </is>
      </c>
      <c r="AD914" s="0" t="inlineStr">
        <is>
          <t>하왕십리동</t>
        </is>
      </c>
      <c r="AG914" s="0" t="inlineStr">
        <is>
          <t>서울시 성동구 왕십리로 410</t>
        </is>
      </c>
      <c r="AH914" s="0" t="n">
        <v>432</v>
      </c>
      <c r="AI914" s="0" t="n">
        <v>312</v>
      </c>
      <c r="AJ914" s="0" t="n">
        <v>39</v>
      </c>
      <c r="AK914" s="0" t="n">
        <v>3043</v>
      </c>
      <c r="AL914" s="0" t="n">
        <v>1.2</v>
      </c>
    </row>
    <row r="915">
      <c r="A915" s="0" t="inlineStr">
        <is>
          <t>[하왕십리동]</t>
        </is>
      </c>
      <c r="B915" s="0" t="n">
        <v>109910</v>
      </c>
      <c r="C915" s="0" t="n">
        <v>14</v>
      </c>
      <c r="D915" s="0" t="inlineStr">
        <is>
          <t>센트라스</t>
        </is>
      </c>
      <c r="E915" s="0" t="inlineStr">
        <is>
          <t>2016.11.</t>
        </is>
      </c>
      <c r="F915" s="0" t="n">
        <v>2529</v>
      </c>
      <c r="G915" s="0" t="n">
        <v>33.55</v>
      </c>
      <c r="H915" s="0" t="n">
        <v>110.93</v>
      </c>
      <c r="I915" s="0" t="n">
        <v>25.69</v>
      </c>
      <c r="J915" s="0" t="n">
        <v>84.95</v>
      </c>
      <c r="K915" s="0" t="n">
        <v>11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110D</t>
        </is>
      </c>
      <c r="X915" s="0" t="n">
        <v>28</v>
      </c>
      <c r="Y915" s="0" t="n">
        <v>4</v>
      </c>
      <c r="Z915" s="0" t="inlineStr">
        <is>
          <t>https://new.land.naver.com/complexes/109910?tab=detail&amp;rf=Y</t>
        </is>
      </c>
      <c r="AA915" s="0" t="inlineStr">
        <is>
          <t>서울시 성동구 하왕십리동 1070</t>
        </is>
      </c>
      <c r="AB915" s="0" t="inlineStr">
        <is>
          <t>서울시</t>
        </is>
      </c>
      <c r="AC915" s="0" t="inlineStr">
        <is>
          <t>성동구</t>
        </is>
      </c>
      <c r="AD915" s="0" t="inlineStr">
        <is>
          <t>하왕십리동</t>
        </is>
      </c>
      <c r="AG915" s="0" t="inlineStr">
        <is>
          <t>서울시 성동구 왕십리로 410</t>
        </is>
      </c>
      <c r="AH915" s="0" t="n">
        <v>432</v>
      </c>
      <c r="AI915" s="0" t="n">
        <v>312</v>
      </c>
      <c r="AJ915" s="0" t="n">
        <v>39</v>
      </c>
      <c r="AK915" s="0" t="n">
        <v>3043</v>
      </c>
      <c r="AL915" s="0" t="n">
        <v>1.2</v>
      </c>
    </row>
    <row r="916">
      <c r="A916" s="0" t="inlineStr">
        <is>
          <t>[하왕십리동]</t>
        </is>
      </c>
      <c r="B916" s="0" t="n">
        <v>109910</v>
      </c>
      <c r="C916" s="0" t="n">
        <v>15</v>
      </c>
      <c r="D916" s="0" t="inlineStr">
        <is>
          <t>센트라스</t>
        </is>
      </c>
      <c r="E916" s="0" t="inlineStr">
        <is>
          <t>2016.11.</t>
        </is>
      </c>
      <c r="F916" s="0" t="n">
        <v>2529</v>
      </c>
      <c r="G916" s="0" t="n">
        <v>33.47</v>
      </c>
      <c r="H916" s="0" t="n">
        <v>110.65</v>
      </c>
      <c r="I916" s="0" t="n">
        <v>25.7</v>
      </c>
      <c r="J916" s="0" t="n">
        <v>84.98</v>
      </c>
      <c r="K916" s="0" t="n">
        <v>7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110C</t>
        </is>
      </c>
      <c r="X916" s="0" t="n">
        <v>28</v>
      </c>
      <c r="Y916" s="0" t="n">
        <v>4</v>
      </c>
      <c r="Z916" s="0" t="inlineStr">
        <is>
          <t>https://new.land.naver.com/complexes/109910?tab=detail&amp;rf=Y</t>
        </is>
      </c>
      <c r="AA916" s="0" t="inlineStr">
        <is>
          <t>서울시 성동구 하왕십리동 1070</t>
        </is>
      </c>
      <c r="AB916" s="0" t="inlineStr">
        <is>
          <t>서울시</t>
        </is>
      </c>
      <c r="AC916" s="0" t="inlineStr">
        <is>
          <t>성동구</t>
        </is>
      </c>
      <c r="AD916" s="0" t="inlineStr">
        <is>
          <t>하왕십리동</t>
        </is>
      </c>
      <c r="AG916" s="0" t="inlineStr">
        <is>
          <t>서울시 성동구 왕십리로 410</t>
        </is>
      </c>
      <c r="AH916" s="0" t="n">
        <v>432</v>
      </c>
      <c r="AI916" s="0" t="n">
        <v>312</v>
      </c>
      <c r="AJ916" s="0" t="n">
        <v>39</v>
      </c>
      <c r="AK916" s="0" t="n">
        <v>3043</v>
      </c>
      <c r="AL916" s="0" t="n">
        <v>1.2</v>
      </c>
    </row>
    <row r="917">
      <c r="A917" s="0" t="inlineStr">
        <is>
          <t>[하왕십리동]</t>
        </is>
      </c>
      <c r="B917" s="0" t="n">
        <v>109910</v>
      </c>
      <c r="C917" s="0" t="n">
        <v>16</v>
      </c>
      <c r="D917" s="0" t="inlineStr">
        <is>
          <t>센트라스</t>
        </is>
      </c>
      <c r="E917" s="0" t="inlineStr">
        <is>
          <t>2016.11.</t>
        </is>
      </c>
      <c r="F917" s="0" t="n">
        <v>2529</v>
      </c>
      <c r="G917" s="0" t="n">
        <v>33.58</v>
      </c>
      <c r="H917" s="0" t="n">
        <v>111.04</v>
      </c>
      <c r="I917" s="0" t="n">
        <v>25.7</v>
      </c>
      <c r="J917" s="0" t="n">
        <v>84.98999999999999</v>
      </c>
      <c r="K917" s="0" t="n">
        <v>312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111A</t>
        </is>
      </c>
      <c r="X917" s="0" t="n">
        <v>28</v>
      </c>
      <c r="Y917" s="0" t="n">
        <v>4</v>
      </c>
      <c r="Z917" s="0" t="inlineStr">
        <is>
          <t>https://new.land.naver.com/complexes/109910?tab=detail&amp;rf=Y</t>
        </is>
      </c>
      <c r="AA917" s="0" t="inlineStr">
        <is>
          <t>서울시 성동구 하왕십리동 1070</t>
        </is>
      </c>
      <c r="AB917" s="0" t="inlineStr">
        <is>
          <t>서울시</t>
        </is>
      </c>
      <c r="AC917" s="0" t="inlineStr">
        <is>
          <t>성동구</t>
        </is>
      </c>
      <c r="AD917" s="0" t="inlineStr">
        <is>
          <t>하왕십리동</t>
        </is>
      </c>
      <c r="AG917" s="0" t="inlineStr">
        <is>
          <t>서울시 성동구 왕십리로 410</t>
        </is>
      </c>
      <c r="AH917" s="0" t="n">
        <v>432</v>
      </c>
      <c r="AI917" s="0" t="n">
        <v>312</v>
      </c>
      <c r="AJ917" s="0" t="n">
        <v>39</v>
      </c>
      <c r="AK917" s="0" t="n">
        <v>3043</v>
      </c>
      <c r="AL917" s="0" t="n">
        <v>1.2</v>
      </c>
    </row>
    <row r="918">
      <c r="A918" s="0" t="inlineStr">
        <is>
          <t>[하왕십리동]</t>
        </is>
      </c>
      <c r="B918" s="0" t="n">
        <v>109910</v>
      </c>
      <c r="C918" s="0" t="n">
        <v>17</v>
      </c>
      <c r="D918" s="0" t="inlineStr">
        <is>
          <t>센트라스</t>
        </is>
      </c>
      <c r="E918" s="0" t="inlineStr">
        <is>
          <t>2016.11.</t>
        </is>
      </c>
      <c r="F918" s="0" t="n">
        <v>2529</v>
      </c>
      <c r="G918" s="0" t="n">
        <v>35.15</v>
      </c>
      <c r="H918" s="0" t="n">
        <v>116.21</v>
      </c>
      <c r="I918" s="0" t="n">
        <v>25.64</v>
      </c>
      <c r="J918" s="0" t="n">
        <v>84.77</v>
      </c>
      <c r="K918" s="0" t="n">
        <v>96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116G</t>
        </is>
      </c>
      <c r="X918" s="0" t="n">
        <v>28</v>
      </c>
      <c r="Y918" s="0" t="n">
        <v>4</v>
      </c>
      <c r="Z918" s="0" t="inlineStr">
        <is>
          <t>https://new.land.naver.com/complexes/109910?tab=detail&amp;rf=Y</t>
        </is>
      </c>
      <c r="AA918" s="0" t="inlineStr">
        <is>
          <t>서울시 성동구 하왕십리동 1070</t>
        </is>
      </c>
      <c r="AB918" s="0" t="inlineStr">
        <is>
          <t>서울시</t>
        </is>
      </c>
      <c r="AC918" s="0" t="inlineStr">
        <is>
          <t>성동구</t>
        </is>
      </c>
      <c r="AD918" s="0" t="inlineStr">
        <is>
          <t>하왕십리동</t>
        </is>
      </c>
      <c r="AG918" s="0" t="inlineStr">
        <is>
          <t>서울시 성동구 왕십리로 410</t>
        </is>
      </c>
      <c r="AH918" s="0" t="n">
        <v>432</v>
      </c>
      <c r="AI918" s="0" t="n">
        <v>312</v>
      </c>
      <c r="AJ918" s="0" t="n">
        <v>39</v>
      </c>
      <c r="AK918" s="0" t="n">
        <v>3043</v>
      </c>
      <c r="AL918" s="0" t="n">
        <v>1.2</v>
      </c>
    </row>
    <row r="919">
      <c r="A919" s="0" t="inlineStr">
        <is>
          <t>[하왕십리동]</t>
        </is>
      </c>
      <c r="B919" s="0" t="n">
        <v>109910</v>
      </c>
      <c r="C919" s="0" t="n">
        <v>18</v>
      </c>
      <c r="D919" s="0" t="inlineStr">
        <is>
          <t>센트라스</t>
        </is>
      </c>
      <c r="E919" s="0" t="inlineStr">
        <is>
          <t>2016.11.</t>
        </is>
      </c>
      <c r="F919" s="0" t="n">
        <v>2529</v>
      </c>
      <c r="G919" s="0" t="n">
        <v>35.29</v>
      </c>
      <c r="H919" s="0" t="n">
        <v>116.67</v>
      </c>
      <c r="I919" s="0" t="n">
        <v>25.7</v>
      </c>
      <c r="J919" s="0" t="n">
        <v>84.98</v>
      </c>
      <c r="K919" s="0" t="n">
        <v>96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116H</t>
        </is>
      </c>
      <c r="X919" s="0" t="n">
        <v>28</v>
      </c>
      <c r="Y919" s="0" t="n">
        <v>4</v>
      </c>
      <c r="Z919" s="0" t="inlineStr">
        <is>
          <t>https://new.land.naver.com/complexes/109910?tab=detail&amp;rf=Y</t>
        </is>
      </c>
      <c r="AA919" s="0" t="inlineStr">
        <is>
          <t>서울시 성동구 하왕십리동 1070</t>
        </is>
      </c>
      <c r="AB919" s="0" t="inlineStr">
        <is>
          <t>서울시</t>
        </is>
      </c>
      <c r="AC919" s="0" t="inlineStr">
        <is>
          <t>성동구</t>
        </is>
      </c>
      <c r="AD919" s="0" t="inlineStr">
        <is>
          <t>하왕십리동</t>
        </is>
      </c>
      <c r="AG919" s="0" t="inlineStr">
        <is>
          <t>서울시 성동구 왕십리로 410</t>
        </is>
      </c>
      <c r="AH919" s="0" t="n">
        <v>432</v>
      </c>
      <c r="AI919" s="0" t="n">
        <v>312</v>
      </c>
      <c r="AJ919" s="0" t="n">
        <v>39</v>
      </c>
      <c r="AK919" s="0" t="n">
        <v>3043</v>
      </c>
      <c r="AL919" s="0" t="n">
        <v>1.2</v>
      </c>
    </row>
    <row r="920">
      <c r="A920" s="0" t="inlineStr">
        <is>
          <t>[하왕십리동]</t>
        </is>
      </c>
      <c r="B920" s="0" t="n">
        <v>109910</v>
      </c>
      <c r="C920" s="0" t="n">
        <v>19</v>
      </c>
      <c r="D920" s="0" t="inlineStr">
        <is>
          <t>센트라스</t>
        </is>
      </c>
      <c r="E920" s="0" t="inlineStr">
        <is>
          <t>2016.11.</t>
        </is>
      </c>
      <c r="F920" s="0" t="n">
        <v>2529</v>
      </c>
      <c r="G920" s="0" t="n">
        <v>45.29</v>
      </c>
      <c r="H920" s="0" t="n">
        <v>149.73</v>
      </c>
      <c r="I920" s="0" t="n">
        <v>35.08</v>
      </c>
      <c r="J920" s="0" t="n">
        <v>115.99</v>
      </c>
      <c r="K920" s="0" t="n">
        <v>171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149</v>
      </c>
      <c r="X920" s="0" t="n">
        <v>28</v>
      </c>
      <c r="Y920" s="0" t="n">
        <v>4</v>
      </c>
      <c r="Z920" s="0" t="inlineStr">
        <is>
          <t>https://new.land.naver.com/complexes/109910?tab=detail&amp;rf=Y</t>
        </is>
      </c>
      <c r="AA920" s="0" t="inlineStr">
        <is>
          <t>서울시 성동구 하왕십리동 1070</t>
        </is>
      </c>
      <c r="AB920" s="0" t="inlineStr">
        <is>
          <t>서울시</t>
        </is>
      </c>
      <c r="AC920" s="0" t="inlineStr">
        <is>
          <t>성동구</t>
        </is>
      </c>
      <c r="AD920" s="0" t="inlineStr">
        <is>
          <t>하왕십리동</t>
        </is>
      </c>
      <c r="AG920" s="0" t="inlineStr">
        <is>
          <t>서울시 성동구 왕십리로 410</t>
        </is>
      </c>
      <c r="AH920" s="0" t="n">
        <v>432</v>
      </c>
      <c r="AI920" s="0" t="n">
        <v>312</v>
      </c>
      <c r="AJ920" s="0" t="n">
        <v>39</v>
      </c>
      <c r="AK920" s="0" t="n">
        <v>3043</v>
      </c>
      <c r="AL920" s="0" t="n">
        <v>1.2</v>
      </c>
    </row>
    <row r="921">
      <c r="A921" s="0" t="inlineStr">
        <is>
          <t>[하왕십리동]</t>
        </is>
      </c>
      <c r="B921" s="0" t="n">
        <v>573</v>
      </c>
      <c r="C921" s="0" t="n">
        <v>1</v>
      </c>
      <c r="D921" s="0" t="inlineStr">
        <is>
          <t>벽산</t>
        </is>
      </c>
      <c r="E921" s="0" t="inlineStr">
        <is>
          <t>1996.06.</t>
        </is>
      </c>
      <c r="F921" s="0" t="n">
        <v>1332</v>
      </c>
      <c r="G921" s="0" t="n">
        <v>26.91</v>
      </c>
      <c r="H921" s="0" t="n">
        <v>88.98999999999999</v>
      </c>
      <c r="I921" s="0" t="n">
        <v>21.57</v>
      </c>
      <c r="J921" s="0" t="n">
        <v>71.33</v>
      </c>
      <c r="K921" s="0" t="n">
        <v>90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88</v>
      </c>
      <c r="X921" s="0" t="n">
        <v>21</v>
      </c>
      <c r="Y921" s="0" t="n">
        <v>15</v>
      </c>
      <c r="Z921" s="0" t="inlineStr">
        <is>
          <t>https://new.land.naver.com/complexes/573?tab=detail&amp;rf=Y</t>
        </is>
      </c>
      <c r="AA921" s="0" t="inlineStr">
        <is>
          <t>서울시 성동구 하왕십리동 258</t>
        </is>
      </c>
      <c r="AB921" s="0" t="inlineStr">
        <is>
          <t>서울시</t>
        </is>
      </c>
      <c r="AC921" s="0" t="inlineStr">
        <is>
          <t>성동구</t>
        </is>
      </c>
      <c r="AD921" s="0" t="inlineStr">
        <is>
          <t>하왕십리동</t>
        </is>
      </c>
      <c r="AG921" s="0" t="inlineStr">
        <is>
          <t>서울시 성동구 무학로 50</t>
        </is>
      </c>
      <c r="AH921" s="0" t="n">
        <v>510</v>
      </c>
      <c r="AI921" s="0" t="n">
        <v>267</v>
      </c>
      <c r="AJ921" s="0" t="n">
        <v>23</v>
      </c>
      <c r="AK921" s="0" t="n">
        <v>1037</v>
      </c>
      <c r="AL921" s="0" t="n">
        <v>0.78</v>
      </c>
    </row>
    <row r="922">
      <c r="A922" s="0" t="inlineStr">
        <is>
          <t>[하왕십리동]</t>
        </is>
      </c>
      <c r="B922" s="0" t="n">
        <v>573</v>
      </c>
      <c r="C922" s="0" t="n">
        <v>2</v>
      </c>
      <c r="D922" s="0" t="inlineStr">
        <is>
          <t>벽산</t>
        </is>
      </c>
      <c r="E922" s="0" t="inlineStr">
        <is>
          <t>1996.06.</t>
        </is>
      </c>
      <c r="F922" s="0" t="n">
        <v>1332</v>
      </c>
      <c r="G922" s="0" t="n">
        <v>32.47</v>
      </c>
      <c r="H922" s="0" t="n">
        <v>107.35</v>
      </c>
      <c r="I922" s="0" t="n">
        <v>25.69</v>
      </c>
      <c r="J922" s="0" t="n">
        <v>84.94</v>
      </c>
      <c r="K922" s="0" t="n">
        <v>336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107</v>
      </c>
      <c r="X922" s="0" t="n">
        <v>21</v>
      </c>
      <c r="Y922" s="0" t="n">
        <v>15</v>
      </c>
      <c r="Z922" s="0" t="inlineStr">
        <is>
          <t>https://new.land.naver.com/complexes/573?tab=detail&amp;rf=Y</t>
        </is>
      </c>
      <c r="AA922" s="0" t="inlineStr">
        <is>
          <t>서울시 성동구 하왕십리동 258</t>
        </is>
      </c>
      <c r="AB922" s="0" t="inlineStr">
        <is>
          <t>서울시</t>
        </is>
      </c>
      <c r="AC922" s="0" t="inlineStr">
        <is>
          <t>성동구</t>
        </is>
      </c>
      <c r="AD922" s="0" t="inlineStr">
        <is>
          <t>하왕십리동</t>
        </is>
      </c>
      <c r="AG922" s="0" t="inlineStr">
        <is>
          <t>서울시 성동구 무학로 50</t>
        </is>
      </c>
      <c r="AH922" s="0" t="n">
        <v>510</v>
      </c>
      <c r="AI922" s="0" t="n">
        <v>267</v>
      </c>
      <c r="AJ922" s="0" t="n">
        <v>23</v>
      </c>
      <c r="AK922" s="0" t="n">
        <v>1037</v>
      </c>
      <c r="AL922" s="0" t="n">
        <v>0.78</v>
      </c>
    </row>
    <row r="923">
      <c r="A923" s="0" t="inlineStr">
        <is>
          <t>[하왕십리동]</t>
        </is>
      </c>
      <c r="B923" s="0" t="n">
        <v>573</v>
      </c>
      <c r="C923" s="0" t="n">
        <v>3</v>
      </c>
      <c r="D923" s="0" t="inlineStr">
        <is>
          <t>벽산</t>
        </is>
      </c>
      <c r="E923" s="0" t="inlineStr">
        <is>
          <t>1996.06.</t>
        </is>
      </c>
      <c r="F923" s="0" t="n">
        <v>1332</v>
      </c>
      <c r="G923" s="0" t="n">
        <v>42.2</v>
      </c>
      <c r="H923" s="0" t="n">
        <v>139.51</v>
      </c>
      <c r="I923" s="0" t="n">
        <v>34.62</v>
      </c>
      <c r="J923" s="0" t="n">
        <v>114.46</v>
      </c>
      <c r="K923" s="0" t="n">
        <v>396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139</v>
      </c>
      <c r="X923" s="0" t="n">
        <v>21</v>
      </c>
      <c r="Y923" s="0" t="n">
        <v>15</v>
      </c>
      <c r="Z923" s="0" t="inlineStr">
        <is>
          <t>https://new.land.naver.com/complexes/573?tab=detail&amp;rf=Y</t>
        </is>
      </c>
      <c r="AA923" s="0" t="inlineStr">
        <is>
          <t>서울시 성동구 하왕십리동 258</t>
        </is>
      </c>
      <c r="AB923" s="0" t="inlineStr">
        <is>
          <t>서울시</t>
        </is>
      </c>
      <c r="AC923" s="0" t="inlineStr">
        <is>
          <t>성동구</t>
        </is>
      </c>
      <c r="AD923" s="0" t="inlineStr">
        <is>
          <t>하왕십리동</t>
        </is>
      </c>
      <c r="AG923" s="0" t="inlineStr">
        <is>
          <t>서울시 성동구 무학로 50</t>
        </is>
      </c>
      <c r="AH923" s="0" t="n">
        <v>510</v>
      </c>
      <c r="AI923" s="0" t="n">
        <v>267</v>
      </c>
      <c r="AJ923" s="0" t="n">
        <v>23</v>
      </c>
      <c r="AK923" s="0" t="n">
        <v>1037</v>
      </c>
      <c r="AL923" s="0" t="n">
        <v>0.78</v>
      </c>
    </row>
    <row r="924">
      <c r="A924" s="0" t="inlineStr">
        <is>
          <t>[하왕십리동]</t>
        </is>
      </c>
      <c r="B924" s="0" t="n">
        <v>3532</v>
      </c>
      <c r="C924" s="0" t="n">
        <v>1</v>
      </c>
      <c r="D924" s="0" t="inlineStr">
        <is>
          <t>금호베스트빌</t>
        </is>
      </c>
      <c r="E924" s="0" t="inlineStr">
        <is>
          <t>2001.10.</t>
        </is>
      </c>
      <c r="F924" s="0" t="n">
        <v>458</v>
      </c>
      <c r="G924" s="0" t="n">
        <v>26.33</v>
      </c>
      <c r="H924" s="0" t="n">
        <v>87.06999999999999</v>
      </c>
      <c r="I924" s="0" t="n">
        <v>18.08</v>
      </c>
      <c r="J924" s="0" t="n">
        <v>59.79</v>
      </c>
      <c r="K924" s="0" t="n">
        <v>137</v>
      </c>
      <c r="T924" s="0" t="n">
        <v>2</v>
      </c>
      <c r="U924" s="0" t="n">
        <v>1</v>
      </c>
      <c r="V924" s="0" t="inlineStr">
        <is>
          <t>복도식</t>
        </is>
      </c>
      <c r="W924" s="0" t="n">
        <v>87</v>
      </c>
      <c r="X924" s="0" t="n">
        <v>24</v>
      </c>
      <c r="Y924" s="0" t="n">
        <v>9</v>
      </c>
      <c r="Z924" s="0" t="inlineStr">
        <is>
          <t>https://new.land.naver.com/complexes/3532?tab=detail&amp;rf=Y</t>
        </is>
      </c>
      <c r="AA924" s="0" t="inlineStr">
        <is>
          <t>서울시 성동구 하왕십리동 1052</t>
        </is>
      </c>
      <c r="AB924" s="0" t="inlineStr">
        <is>
          <t>서울시</t>
        </is>
      </c>
      <c r="AC924" s="0" t="inlineStr">
        <is>
          <t>성동구</t>
        </is>
      </c>
      <c r="AD924" s="0" t="inlineStr">
        <is>
          <t>하왕십리동</t>
        </is>
      </c>
      <c r="AG924" s="0" t="inlineStr">
        <is>
          <t>서울시 성동구 난계로 114-31</t>
        </is>
      </c>
      <c r="AH924" s="0" t="n">
        <v>0</v>
      </c>
      <c r="AI924" s="0" t="n">
        <v>318</v>
      </c>
      <c r="AJ924" s="0" t="n">
        <v>23</v>
      </c>
      <c r="AK924" s="0" t="n">
        <v>531</v>
      </c>
      <c r="AL924" s="0" t="n">
        <v>1.16</v>
      </c>
    </row>
    <row r="925">
      <c r="A925" s="0" t="inlineStr">
        <is>
          <t>[하왕십리동]</t>
        </is>
      </c>
      <c r="B925" s="0" t="n">
        <v>3532</v>
      </c>
      <c r="C925" s="0" t="n">
        <v>2</v>
      </c>
      <c r="D925" s="0" t="inlineStr">
        <is>
          <t>금호베스트빌</t>
        </is>
      </c>
      <c r="E925" s="0" t="inlineStr">
        <is>
          <t>2001.10.</t>
        </is>
      </c>
      <c r="F925" s="0" t="n">
        <v>458</v>
      </c>
      <c r="G925" s="0" t="n">
        <v>33.32</v>
      </c>
      <c r="H925" s="0" t="n">
        <v>110.16</v>
      </c>
      <c r="I925" s="0" t="n">
        <v>25.7</v>
      </c>
      <c r="J925" s="0" t="n">
        <v>84.97</v>
      </c>
      <c r="K925" s="0" t="n">
        <v>185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110</v>
      </c>
      <c r="X925" s="0" t="n">
        <v>24</v>
      </c>
      <c r="Y925" s="0" t="n">
        <v>9</v>
      </c>
      <c r="Z925" s="0" t="inlineStr">
        <is>
          <t>https://new.land.naver.com/complexes/3532?tab=detail&amp;rf=Y</t>
        </is>
      </c>
      <c r="AA925" s="0" t="inlineStr">
        <is>
          <t>서울시 성동구 하왕십리동 1052</t>
        </is>
      </c>
      <c r="AB925" s="0" t="inlineStr">
        <is>
          <t>서울시</t>
        </is>
      </c>
      <c r="AC925" s="0" t="inlineStr">
        <is>
          <t>성동구</t>
        </is>
      </c>
      <c r="AD925" s="0" t="inlineStr">
        <is>
          <t>하왕십리동</t>
        </is>
      </c>
      <c r="AG925" s="0" t="inlineStr">
        <is>
          <t>서울시 성동구 난계로 114-31</t>
        </is>
      </c>
      <c r="AH925" s="0" t="n">
        <v>0</v>
      </c>
      <c r="AI925" s="0" t="n">
        <v>318</v>
      </c>
      <c r="AJ925" s="0" t="n">
        <v>23</v>
      </c>
      <c r="AK925" s="0" t="n">
        <v>531</v>
      </c>
      <c r="AL925" s="0" t="n">
        <v>1.16</v>
      </c>
    </row>
    <row r="926">
      <c r="A926" s="0" t="inlineStr">
        <is>
          <t>[하왕십리동]</t>
        </is>
      </c>
      <c r="B926" s="0" t="n">
        <v>3532</v>
      </c>
      <c r="C926" s="0" t="n">
        <v>3</v>
      </c>
      <c r="D926" s="0" t="inlineStr">
        <is>
          <t>금호베스트빌</t>
        </is>
      </c>
      <c r="E926" s="0" t="inlineStr">
        <is>
          <t>2001.10.</t>
        </is>
      </c>
      <c r="F926" s="0" t="n">
        <v>458</v>
      </c>
      <c r="G926" s="0" t="n">
        <v>43.66</v>
      </c>
      <c r="H926" s="0" t="n">
        <v>144.36</v>
      </c>
      <c r="I926" s="0" t="n">
        <v>34.7</v>
      </c>
      <c r="J926" s="0" t="n">
        <v>114.73</v>
      </c>
      <c r="K926" s="0" t="n">
        <v>18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24</v>
      </c>
      <c r="Y926" s="0" t="n">
        <v>9</v>
      </c>
      <c r="Z926" s="0" t="inlineStr">
        <is>
          <t>https://new.land.naver.com/complexes/3532?tab=detail&amp;rf=Y</t>
        </is>
      </c>
      <c r="AA926" s="0" t="inlineStr">
        <is>
          <t>서울시 성동구 하왕십리동 1052</t>
        </is>
      </c>
      <c r="AB926" s="0" t="inlineStr">
        <is>
          <t>서울시</t>
        </is>
      </c>
      <c r="AC926" s="0" t="inlineStr">
        <is>
          <t>성동구</t>
        </is>
      </c>
      <c r="AD926" s="0" t="inlineStr">
        <is>
          <t>하왕십리동</t>
        </is>
      </c>
      <c r="AG926" s="0" t="inlineStr">
        <is>
          <t>서울시 성동구 난계로 114-31</t>
        </is>
      </c>
      <c r="AH926" s="0" t="n">
        <v>0</v>
      </c>
      <c r="AI926" s="0" t="n">
        <v>318</v>
      </c>
      <c r="AJ926" s="0" t="n">
        <v>23</v>
      </c>
      <c r="AK926" s="0" t="n">
        <v>531</v>
      </c>
      <c r="AL926" s="0" t="n">
        <v>1.16</v>
      </c>
    </row>
    <row r="927">
      <c r="A927" s="0" t="inlineStr">
        <is>
          <t>[하왕십리동]</t>
        </is>
      </c>
      <c r="B927" s="0" t="n">
        <v>3532</v>
      </c>
      <c r="C927" s="0" t="n">
        <v>4</v>
      </c>
      <c r="D927" s="0" t="inlineStr">
        <is>
          <t>금호베스트빌</t>
        </is>
      </c>
      <c r="E927" s="0" t="inlineStr">
        <is>
          <t>2001.10.</t>
        </is>
      </c>
      <c r="F927" s="0" t="n">
        <v>458</v>
      </c>
      <c r="G927" s="0" t="n">
        <v>45.38</v>
      </c>
      <c r="H927" s="0" t="n">
        <v>150.03</v>
      </c>
      <c r="I927" s="0" t="n">
        <v>34.76</v>
      </c>
      <c r="J927" s="0" t="n">
        <v>114.93</v>
      </c>
      <c r="K927" s="0" t="n">
        <v>118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150</v>
      </c>
      <c r="X927" s="0" t="n">
        <v>24</v>
      </c>
      <c r="Y927" s="0" t="n">
        <v>9</v>
      </c>
      <c r="Z927" s="0" t="inlineStr">
        <is>
          <t>https://new.land.naver.com/complexes/3532?tab=detail&amp;rf=Y</t>
        </is>
      </c>
      <c r="AA927" s="0" t="inlineStr">
        <is>
          <t>서울시 성동구 하왕십리동 1052</t>
        </is>
      </c>
      <c r="AB927" s="0" t="inlineStr">
        <is>
          <t>서울시</t>
        </is>
      </c>
      <c r="AC927" s="0" t="inlineStr">
        <is>
          <t>성동구</t>
        </is>
      </c>
      <c r="AD927" s="0" t="inlineStr">
        <is>
          <t>하왕십리동</t>
        </is>
      </c>
      <c r="AG927" s="0" t="inlineStr">
        <is>
          <t>서울시 성동구 난계로 114-31</t>
        </is>
      </c>
      <c r="AH927" s="0" t="n">
        <v>0</v>
      </c>
      <c r="AI927" s="0" t="n">
        <v>318</v>
      </c>
      <c r="AJ927" s="0" t="n">
        <v>23</v>
      </c>
      <c r="AK927" s="0" t="n">
        <v>531</v>
      </c>
      <c r="AL927" s="0" t="n">
        <v>1.16</v>
      </c>
    </row>
    <row r="928">
      <c r="A928" s="0" t="inlineStr">
        <is>
          <t>[하왕십리동]</t>
        </is>
      </c>
      <c r="B928" s="0" t="n">
        <v>8545</v>
      </c>
      <c r="C928" s="0" t="n">
        <v>1</v>
      </c>
      <c r="D928" s="0" t="inlineStr">
        <is>
          <t>한진해모로</t>
        </is>
      </c>
      <c r="E928" s="0" t="inlineStr">
        <is>
          <t>2001.06.</t>
        </is>
      </c>
      <c r="F928" s="0" t="n">
        <v>362</v>
      </c>
      <c r="G928" s="0" t="n">
        <v>23.55</v>
      </c>
      <c r="H928" s="0" t="n">
        <v>77.88</v>
      </c>
      <c r="I928" s="0" t="n">
        <v>18.07</v>
      </c>
      <c r="J928" s="0" t="n">
        <v>59.76</v>
      </c>
      <c r="K928" s="0" t="n">
        <v>66</v>
      </c>
      <c r="T928" s="0" t="n">
        <v>2</v>
      </c>
      <c r="U928" s="0" t="n">
        <v>1</v>
      </c>
      <c r="V928" s="0" t="inlineStr">
        <is>
          <t>복도식</t>
        </is>
      </c>
      <c r="W928" s="0" t="n">
        <v>77</v>
      </c>
      <c r="X928" s="0" t="n">
        <v>21</v>
      </c>
      <c r="Y928" s="0" t="n">
        <v>7</v>
      </c>
      <c r="Z928" s="0" t="inlineStr">
        <is>
          <t>https://new.land.naver.com/complexes/8545?tab=detail&amp;rf=Y</t>
        </is>
      </c>
      <c r="AA928" s="0" t="inlineStr">
        <is>
          <t>서울시 성동구 하왕십리동 1050</t>
        </is>
      </c>
      <c r="AB928" s="0" t="inlineStr">
        <is>
          <t>서울시</t>
        </is>
      </c>
      <c r="AC928" s="0" t="inlineStr">
        <is>
          <t>성동구</t>
        </is>
      </c>
      <c r="AD928" s="0" t="inlineStr">
        <is>
          <t>하왕십리동</t>
        </is>
      </c>
      <c r="AG928" s="0" t="inlineStr">
        <is>
          <t>서울시 성동구 왕십리로31길 20</t>
        </is>
      </c>
      <c r="AH928" s="0" t="n">
        <v>116</v>
      </c>
      <c r="AI928" s="0" t="n">
        <v>263</v>
      </c>
      <c r="AJ928" s="0" t="n">
        <v>27</v>
      </c>
      <c r="AK928" s="0" t="n">
        <v>271</v>
      </c>
      <c r="AL928" s="0" t="n">
        <v>0.75</v>
      </c>
    </row>
    <row r="929">
      <c r="A929" s="0" t="inlineStr">
        <is>
          <t>[하왕십리동]</t>
        </is>
      </c>
      <c r="B929" s="0" t="n">
        <v>8545</v>
      </c>
      <c r="C929" s="0" t="n">
        <v>2</v>
      </c>
      <c r="D929" s="0" t="inlineStr">
        <is>
          <t>한진해모로</t>
        </is>
      </c>
      <c r="E929" s="0" t="inlineStr">
        <is>
          <t>2001.06.</t>
        </is>
      </c>
      <c r="F929" s="0" t="n">
        <v>362</v>
      </c>
      <c r="G929" s="0" t="n">
        <v>33.49</v>
      </c>
      <c r="H929" s="0" t="n">
        <v>110.73</v>
      </c>
      <c r="I929" s="0" t="n">
        <v>25.7</v>
      </c>
      <c r="J929" s="0" t="n">
        <v>84.95999999999999</v>
      </c>
      <c r="K929" s="0" t="n">
        <v>111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110</v>
      </c>
      <c r="X929" s="0" t="n">
        <v>21</v>
      </c>
      <c r="Y929" s="0" t="n">
        <v>7</v>
      </c>
      <c r="Z929" s="0" t="inlineStr">
        <is>
          <t>https://new.land.naver.com/complexes/8545?tab=detail&amp;rf=Y</t>
        </is>
      </c>
      <c r="AA929" s="0" t="inlineStr">
        <is>
          <t>서울시 성동구 하왕십리동 1050</t>
        </is>
      </c>
      <c r="AB929" s="0" t="inlineStr">
        <is>
          <t>서울시</t>
        </is>
      </c>
      <c r="AC929" s="0" t="inlineStr">
        <is>
          <t>성동구</t>
        </is>
      </c>
      <c r="AD929" s="0" t="inlineStr">
        <is>
          <t>하왕십리동</t>
        </is>
      </c>
      <c r="AG929" s="0" t="inlineStr">
        <is>
          <t>서울시 성동구 왕십리로31길 20</t>
        </is>
      </c>
      <c r="AH929" s="0" t="n">
        <v>116</v>
      </c>
      <c r="AI929" s="0" t="n">
        <v>263</v>
      </c>
      <c r="AJ929" s="0" t="n">
        <v>27</v>
      </c>
      <c r="AK929" s="0" t="n">
        <v>271</v>
      </c>
      <c r="AL929" s="0" t="n">
        <v>0.75</v>
      </c>
    </row>
    <row r="930">
      <c r="A930" s="0" t="inlineStr">
        <is>
          <t>[하왕십리동]</t>
        </is>
      </c>
      <c r="B930" s="0" t="n">
        <v>8545</v>
      </c>
      <c r="C930" s="0" t="n">
        <v>3</v>
      </c>
      <c r="D930" s="0" t="inlineStr">
        <is>
          <t>한진해모로</t>
        </is>
      </c>
      <c r="E930" s="0" t="inlineStr">
        <is>
          <t>2001.06.</t>
        </is>
      </c>
      <c r="F930" s="0" t="n">
        <v>362</v>
      </c>
      <c r="G930" s="0" t="n">
        <v>44.26</v>
      </c>
      <c r="H930" s="0" t="n">
        <v>146.32</v>
      </c>
      <c r="I930" s="0" t="n">
        <v>33.95</v>
      </c>
      <c r="J930" s="0" t="n">
        <v>112.26</v>
      </c>
      <c r="K930" s="0" t="n">
        <v>69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146</v>
      </c>
      <c r="X930" s="0" t="n">
        <v>21</v>
      </c>
      <c r="Y930" s="0" t="n">
        <v>7</v>
      </c>
      <c r="Z930" s="0" t="inlineStr">
        <is>
          <t>https://new.land.naver.com/complexes/8545?tab=detail&amp;rf=Y</t>
        </is>
      </c>
      <c r="AA930" s="0" t="inlineStr">
        <is>
          <t>서울시 성동구 하왕십리동 1050</t>
        </is>
      </c>
      <c r="AB930" s="0" t="inlineStr">
        <is>
          <t>서울시</t>
        </is>
      </c>
      <c r="AC930" s="0" t="inlineStr">
        <is>
          <t>성동구</t>
        </is>
      </c>
      <c r="AD930" s="0" t="inlineStr">
        <is>
          <t>하왕십리동</t>
        </is>
      </c>
      <c r="AG930" s="0" t="inlineStr">
        <is>
          <t>서울시 성동구 왕십리로31길 20</t>
        </is>
      </c>
      <c r="AH930" s="0" t="n">
        <v>116</v>
      </c>
      <c r="AI930" s="0" t="n">
        <v>263</v>
      </c>
      <c r="AJ930" s="0" t="n">
        <v>27</v>
      </c>
      <c r="AK930" s="0" t="n">
        <v>271</v>
      </c>
      <c r="AL930" s="0" t="n">
        <v>0.75</v>
      </c>
    </row>
    <row r="931">
      <c r="A931" s="0" t="inlineStr">
        <is>
          <t>[하왕십리동]</t>
        </is>
      </c>
      <c r="B931" s="0" t="n">
        <v>838</v>
      </c>
      <c r="C931" s="0" t="n">
        <v>1</v>
      </c>
      <c r="D931" s="0" t="inlineStr">
        <is>
          <t>무학현대</t>
        </is>
      </c>
      <c r="E931" s="0" t="inlineStr">
        <is>
          <t>1996.03.</t>
        </is>
      </c>
      <c r="F931" s="0" t="n">
        <v>277</v>
      </c>
      <c r="G931" s="0" t="n">
        <v>29.6</v>
      </c>
      <c r="H931" s="0" t="n">
        <v>97.86</v>
      </c>
      <c r="I931" s="0" t="n">
        <v>25.55</v>
      </c>
      <c r="J931" s="0" t="n">
        <v>84.48999999999999</v>
      </c>
      <c r="K931" s="0" t="n">
        <v>148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97A</t>
        </is>
      </c>
      <c r="X931" s="0" t="n">
        <v>15</v>
      </c>
      <c r="Y931" s="0" t="n">
        <v>15</v>
      </c>
      <c r="Z931" s="0" t="inlineStr">
        <is>
          <t>https://new.land.naver.com/complexes/838?tab=detail&amp;rf=Y</t>
        </is>
      </c>
      <c r="AA931" s="0" t="inlineStr">
        <is>
          <t>서울시 성동구 하왕십리동 992</t>
        </is>
      </c>
      <c r="AB931" s="0" t="inlineStr">
        <is>
          <t>서울시</t>
        </is>
      </c>
      <c r="AC931" s="0" t="inlineStr">
        <is>
          <t>성동구</t>
        </is>
      </c>
      <c r="AD931" s="0" t="inlineStr">
        <is>
          <t>하왕십리동</t>
        </is>
      </c>
      <c r="AG931" s="0" t="inlineStr">
        <is>
          <t>서울시 성동구 무학봉길 49</t>
        </is>
      </c>
      <c r="AH931" s="0" t="n">
        <v>0</v>
      </c>
      <c r="AI931" s="0" t="n">
        <v>220</v>
      </c>
      <c r="AJ931" s="0" t="n">
        <v>21</v>
      </c>
      <c r="AK931" s="0" t="n">
        <v>277</v>
      </c>
      <c r="AL931" s="0" t="n">
        <v>1</v>
      </c>
    </row>
    <row r="932">
      <c r="A932" s="0" t="inlineStr">
        <is>
          <t>[하왕십리동]</t>
        </is>
      </c>
      <c r="B932" s="0" t="n">
        <v>838</v>
      </c>
      <c r="C932" s="0" t="n">
        <v>2</v>
      </c>
      <c r="D932" s="0" t="inlineStr">
        <is>
          <t>무학현대</t>
        </is>
      </c>
      <c r="E932" s="0" t="inlineStr">
        <is>
          <t>1996.03.</t>
        </is>
      </c>
      <c r="F932" s="0" t="n">
        <v>277</v>
      </c>
      <c r="G932" s="0" t="n">
        <v>29.77</v>
      </c>
      <c r="H932" s="0" t="n">
        <v>98.44</v>
      </c>
      <c r="I932" s="0" t="n">
        <v>25.61</v>
      </c>
      <c r="J932" s="0" t="n">
        <v>84.67</v>
      </c>
      <c r="K932" s="0" t="n">
        <v>129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98B</t>
        </is>
      </c>
      <c r="X932" s="0" t="n">
        <v>15</v>
      </c>
      <c r="Y932" s="0" t="n">
        <v>15</v>
      </c>
      <c r="Z932" s="0" t="inlineStr">
        <is>
          <t>https://new.land.naver.com/complexes/838?tab=detail&amp;rf=Y</t>
        </is>
      </c>
      <c r="AA932" s="0" t="inlineStr">
        <is>
          <t>서울시 성동구 하왕십리동 992</t>
        </is>
      </c>
      <c r="AB932" s="0" t="inlineStr">
        <is>
          <t>서울시</t>
        </is>
      </c>
      <c r="AC932" s="0" t="inlineStr">
        <is>
          <t>성동구</t>
        </is>
      </c>
      <c r="AD932" s="0" t="inlineStr">
        <is>
          <t>하왕십리동</t>
        </is>
      </c>
      <c r="AG932" s="0" t="inlineStr">
        <is>
          <t>서울시 성동구 무학봉길 49</t>
        </is>
      </c>
      <c r="AH932" s="0" t="n">
        <v>0</v>
      </c>
      <c r="AI932" s="0" t="n">
        <v>220</v>
      </c>
      <c r="AJ932" s="0" t="n">
        <v>21</v>
      </c>
      <c r="AK932" s="0" t="n">
        <v>277</v>
      </c>
      <c r="AL932" s="0" t="n">
        <v>1</v>
      </c>
    </row>
    <row r="933">
      <c r="A933" s="0" t="inlineStr">
        <is>
          <t>[하왕십리동]</t>
        </is>
      </c>
      <c r="B933" s="0" t="n">
        <v>27140</v>
      </c>
      <c r="C933" s="0" t="n">
        <v>1</v>
      </c>
      <c r="D933" s="0" t="inlineStr">
        <is>
          <t>하왕십리신영지웰</t>
        </is>
      </c>
      <c r="E933" s="0" t="inlineStr">
        <is>
          <t>2009.10.</t>
        </is>
      </c>
      <c r="F933" s="0" t="n">
        <v>82</v>
      </c>
      <c r="G933" s="0" t="n">
        <v>33.08</v>
      </c>
      <c r="H933" s="0" t="n">
        <v>109.38</v>
      </c>
      <c r="I933" s="0" t="n">
        <v>25.7</v>
      </c>
      <c r="J933" s="0" t="n">
        <v>84.98</v>
      </c>
      <c r="K933" s="0" t="n">
        <v>38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109A</t>
        </is>
      </c>
      <c r="X933" s="0" t="n">
        <v>11</v>
      </c>
      <c r="Y933" s="0" t="n">
        <v>8</v>
      </c>
      <c r="Z933" s="0" t="inlineStr">
        <is>
          <t>https://new.land.naver.com/complexes/27140?tab=detail&amp;rf=Y</t>
        </is>
      </c>
      <c r="AA933" s="0" t="inlineStr">
        <is>
          <t>서울시 성동구 하왕십리동 1064</t>
        </is>
      </c>
      <c r="AB933" s="0" t="inlineStr">
        <is>
          <t>서울시</t>
        </is>
      </c>
      <c r="AC933" s="0" t="inlineStr">
        <is>
          <t>성동구</t>
        </is>
      </c>
      <c r="AD933" s="0" t="inlineStr">
        <is>
          <t>하왕십리동</t>
        </is>
      </c>
      <c r="AG933" s="0" t="inlineStr">
        <is>
          <t>서울시 성동구 무학봉길 76</t>
        </is>
      </c>
      <c r="AH933" s="0" t="n">
        <v>0</v>
      </c>
      <c r="AI933" s="0" t="n">
        <v>206</v>
      </c>
      <c r="AJ933" s="0" t="n">
        <v>27</v>
      </c>
      <c r="AK933" s="0" t="n">
        <v>103</v>
      </c>
      <c r="AL933" s="0" t="n">
        <v>1.26</v>
      </c>
    </row>
    <row r="934">
      <c r="A934" s="0" t="inlineStr">
        <is>
          <t>[하왕십리동]</t>
        </is>
      </c>
      <c r="B934" s="0" t="n">
        <v>27140</v>
      </c>
      <c r="C934" s="0" t="n">
        <v>2</v>
      </c>
      <c r="D934" s="0" t="inlineStr">
        <is>
          <t>하왕십리신영지웰</t>
        </is>
      </c>
      <c r="E934" s="0" t="inlineStr">
        <is>
          <t>2009.10.</t>
        </is>
      </c>
      <c r="F934" s="0" t="n">
        <v>82</v>
      </c>
      <c r="G934" s="0" t="n">
        <v>33.18</v>
      </c>
      <c r="H934" s="0" t="n">
        <v>109.69</v>
      </c>
      <c r="I934" s="0" t="n">
        <v>25.69</v>
      </c>
      <c r="J934" s="0" t="n">
        <v>84.95</v>
      </c>
      <c r="K934" s="0" t="n">
        <v>38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109B</t>
        </is>
      </c>
      <c r="X934" s="0" t="n">
        <v>11</v>
      </c>
      <c r="Y934" s="0" t="n">
        <v>8</v>
      </c>
      <c r="Z934" s="0" t="inlineStr">
        <is>
          <t>https://new.land.naver.com/complexes/27140?tab=detail&amp;rf=Y</t>
        </is>
      </c>
      <c r="AA934" s="0" t="inlineStr">
        <is>
          <t>서울시 성동구 하왕십리동 1064</t>
        </is>
      </c>
      <c r="AB934" s="0" t="inlineStr">
        <is>
          <t>서울시</t>
        </is>
      </c>
      <c r="AC934" s="0" t="inlineStr">
        <is>
          <t>성동구</t>
        </is>
      </c>
      <c r="AD934" s="0" t="inlineStr">
        <is>
          <t>하왕십리동</t>
        </is>
      </c>
      <c r="AG934" s="0" t="inlineStr">
        <is>
          <t>서울시 성동구 무학봉길 76</t>
        </is>
      </c>
      <c r="AH934" s="0" t="n">
        <v>0</v>
      </c>
      <c r="AI934" s="0" t="n">
        <v>206</v>
      </c>
      <c r="AJ934" s="0" t="n">
        <v>27</v>
      </c>
      <c r="AK934" s="0" t="n">
        <v>103</v>
      </c>
      <c r="AL934" s="0" t="n">
        <v>1.26</v>
      </c>
    </row>
    <row r="935">
      <c r="A935" s="0" t="inlineStr">
        <is>
          <t>[하왕십리동]</t>
        </is>
      </c>
      <c r="B935" s="0" t="n">
        <v>27140</v>
      </c>
      <c r="C935" s="0" t="n">
        <v>3</v>
      </c>
      <c r="D935" s="0" t="inlineStr">
        <is>
          <t>하왕십리신영지웰</t>
        </is>
      </c>
      <c r="E935" s="0" t="inlineStr">
        <is>
          <t>2009.10.</t>
        </is>
      </c>
      <c r="F935" s="0" t="n">
        <v>82</v>
      </c>
      <c r="G935" s="0" t="n">
        <v>52.73</v>
      </c>
      <c r="H935" s="0" t="n">
        <v>174.33</v>
      </c>
      <c r="I935" s="0" t="n">
        <v>40.39</v>
      </c>
      <c r="J935" s="0" t="n">
        <v>133.53</v>
      </c>
      <c r="K935" s="0" t="n">
        <v>6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174</v>
      </c>
      <c r="X935" s="0" t="n">
        <v>11</v>
      </c>
      <c r="Y935" s="0" t="n">
        <v>8</v>
      </c>
      <c r="Z935" s="0" t="inlineStr">
        <is>
          <t>https://new.land.naver.com/complexes/27140?tab=detail&amp;rf=Y</t>
        </is>
      </c>
      <c r="AA935" s="0" t="inlineStr">
        <is>
          <t>서울시 성동구 하왕십리동 1064</t>
        </is>
      </c>
      <c r="AB935" s="0" t="inlineStr">
        <is>
          <t>서울시</t>
        </is>
      </c>
      <c r="AC935" s="0" t="inlineStr">
        <is>
          <t>성동구</t>
        </is>
      </c>
      <c r="AD935" s="0" t="inlineStr">
        <is>
          <t>하왕십리동</t>
        </is>
      </c>
      <c r="AG935" s="0" t="inlineStr">
        <is>
          <t>서울시 성동구 무학봉길 76</t>
        </is>
      </c>
      <c r="AH935" s="0" t="n">
        <v>0</v>
      </c>
      <c r="AI935" s="0" t="n">
        <v>206</v>
      </c>
      <c r="AJ935" s="0" t="n">
        <v>27</v>
      </c>
      <c r="AK935" s="0" t="n">
        <v>103</v>
      </c>
      <c r="AL935" s="0" t="n">
        <v>1.26</v>
      </c>
    </row>
    <row r="936">
      <c r="A936" s="0" t="inlineStr">
        <is>
          <t>[하왕십리동]</t>
        </is>
      </c>
      <c r="B936" s="0" t="n">
        <v>107240</v>
      </c>
      <c r="C936" s="0" t="n">
        <v>1</v>
      </c>
      <c r="D936" s="0" t="inlineStr">
        <is>
          <t>텐즈힐1</t>
        </is>
      </c>
      <c r="E936" s="0" t="inlineStr">
        <is>
          <t>2015.04.</t>
        </is>
      </c>
      <c r="F936" s="0" t="n">
        <v>1702</v>
      </c>
      <c r="G936" s="0" t="n">
        <v>25.38</v>
      </c>
      <c r="H936" s="0" t="n">
        <v>83.91</v>
      </c>
      <c r="I936" s="0" t="n">
        <v>18.11</v>
      </c>
      <c r="J936" s="0" t="n">
        <v>59.88</v>
      </c>
      <c r="K936" s="0" t="n">
        <v>142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83A</t>
        </is>
      </c>
      <c r="X936" s="0" t="n">
        <v>25</v>
      </c>
      <c r="Y936" s="0" t="n">
        <v>5</v>
      </c>
      <c r="Z936" s="0" t="inlineStr">
        <is>
          <t>https://new.land.naver.com/complexes/107240?tab=detail&amp;rf=Y</t>
        </is>
      </c>
      <c r="AA936" s="0" t="inlineStr">
        <is>
          <t>서울시 성동구 하왕십리동 1066</t>
        </is>
      </c>
      <c r="AB936" s="0" t="inlineStr">
        <is>
          <t>서울시</t>
        </is>
      </c>
      <c r="AC936" s="0" t="inlineStr">
        <is>
          <t>성동구</t>
        </is>
      </c>
      <c r="AD936" s="0" t="inlineStr">
        <is>
          <t>하왕십리동</t>
        </is>
      </c>
      <c r="AG936" s="0" t="inlineStr">
        <is>
          <t>서울시 성동구 무학로 33</t>
        </is>
      </c>
      <c r="AH936" s="0" t="n">
        <v>333</v>
      </c>
      <c r="AI936" s="0" t="n">
        <v>224</v>
      </c>
      <c r="AJ936" s="0" t="n">
        <v>21</v>
      </c>
      <c r="AK936" s="0" t="n">
        <v>2431</v>
      </c>
      <c r="AL936" s="0" t="n">
        <v>1.43</v>
      </c>
    </row>
    <row r="937">
      <c r="A937" s="0" t="inlineStr">
        <is>
          <t>[하왕십리동]</t>
        </is>
      </c>
      <c r="B937" s="0" t="n">
        <v>107240</v>
      </c>
      <c r="C937" s="0" t="n">
        <v>2</v>
      </c>
      <c r="D937" s="0" t="inlineStr">
        <is>
          <t>텐즈힐1</t>
        </is>
      </c>
      <c r="E937" s="0" t="inlineStr">
        <is>
          <t>2015.04.</t>
        </is>
      </c>
      <c r="F937" s="0" t="n">
        <v>1702</v>
      </c>
      <c r="G937" s="0" t="n">
        <v>25.67</v>
      </c>
      <c r="H937" s="0" t="n">
        <v>84.87</v>
      </c>
      <c r="I937" s="0" t="n">
        <v>18.07</v>
      </c>
      <c r="J937" s="0" t="n">
        <v>59.75</v>
      </c>
      <c r="K937" s="0" t="n">
        <v>30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84B</t>
        </is>
      </c>
      <c r="X937" s="0" t="n">
        <v>25</v>
      </c>
      <c r="Y937" s="0" t="n">
        <v>5</v>
      </c>
      <c r="Z937" s="0" t="inlineStr">
        <is>
          <t>https://new.land.naver.com/complexes/107240?tab=detail&amp;rf=Y</t>
        </is>
      </c>
      <c r="AA937" s="0" t="inlineStr">
        <is>
          <t>서울시 성동구 하왕십리동 1066</t>
        </is>
      </c>
      <c r="AB937" s="0" t="inlineStr">
        <is>
          <t>서울시</t>
        </is>
      </c>
      <c r="AC937" s="0" t="inlineStr">
        <is>
          <t>성동구</t>
        </is>
      </c>
      <c r="AD937" s="0" t="inlineStr">
        <is>
          <t>하왕십리동</t>
        </is>
      </c>
      <c r="AG937" s="0" t="inlineStr">
        <is>
          <t>서울시 성동구 무학로 33</t>
        </is>
      </c>
      <c r="AH937" s="0" t="n">
        <v>333</v>
      </c>
      <c r="AI937" s="0" t="n">
        <v>224</v>
      </c>
      <c r="AJ937" s="0" t="n">
        <v>21</v>
      </c>
      <c r="AK937" s="0" t="n">
        <v>2431</v>
      </c>
      <c r="AL937" s="0" t="n">
        <v>1.43</v>
      </c>
    </row>
    <row r="938">
      <c r="A938" s="0" t="inlineStr">
        <is>
          <t>[하왕십리동]</t>
        </is>
      </c>
      <c r="B938" s="0" t="n">
        <v>107240</v>
      </c>
      <c r="C938" s="0" t="n">
        <v>3</v>
      </c>
      <c r="D938" s="0" t="inlineStr">
        <is>
          <t>텐즈힐1</t>
        </is>
      </c>
      <c r="E938" s="0" t="inlineStr">
        <is>
          <t>2015.04.</t>
        </is>
      </c>
      <c r="F938" s="0" t="n">
        <v>1702</v>
      </c>
      <c r="G938" s="0" t="n">
        <v>30.32</v>
      </c>
      <c r="H938" s="0" t="n">
        <v>100.25</v>
      </c>
      <c r="I938" s="0" t="n">
        <v>21.93</v>
      </c>
      <c r="J938" s="0" t="n">
        <v>72.52</v>
      </c>
      <c r="K938" s="0" t="n">
        <v>50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100</v>
      </c>
      <c r="X938" s="0" t="n">
        <v>25</v>
      </c>
      <c r="Y938" s="0" t="n">
        <v>5</v>
      </c>
      <c r="Z938" s="0" t="inlineStr">
        <is>
          <t>https://new.land.naver.com/complexes/107240?tab=detail&amp;rf=Y</t>
        </is>
      </c>
      <c r="AA938" s="0" t="inlineStr">
        <is>
          <t>서울시 성동구 하왕십리동 1066</t>
        </is>
      </c>
      <c r="AB938" s="0" t="inlineStr">
        <is>
          <t>서울시</t>
        </is>
      </c>
      <c r="AC938" s="0" t="inlineStr">
        <is>
          <t>성동구</t>
        </is>
      </c>
      <c r="AD938" s="0" t="inlineStr">
        <is>
          <t>하왕십리동</t>
        </is>
      </c>
      <c r="AG938" s="0" t="inlineStr">
        <is>
          <t>서울시 성동구 무학로 33</t>
        </is>
      </c>
      <c r="AH938" s="0" t="n">
        <v>333</v>
      </c>
      <c r="AI938" s="0" t="n">
        <v>224</v>
      </c>
      <c r="AJ938" s="0" t="n">
        <v>21</v>
      </c>
      <c r="AK938" s="0" t="n">
        <v>2431</v>
      </c>
      <c r="AL938" s="0" t="n">
        <v>1.43</v>
      </c>
    </row>
    <row r="939">
      <c r="A939" s="0" t="inlineStr">
        <is>
          <t>[하왕십리동]</t>
        </is>
      </c>
      <c r="B939" s="0" t="n">
        <v>107240</v>
      </c>
      <c r="C939" s="0" t="n">
        <v>4</v>
      </c>
      <c r="D939" s="0" t="inlineStr">
        <is>
          <t>텐즈힐1</t>
        </is>
      </c>
      <c r="E939" s="0" t="inlineStr">
        <is>
          <t>2015.04.</t>
        </is>
      </c>
      <c r="F939" s="0" t="n">
        <v>1702</v>
      </c>
      <c r="G939" s="0" t="n">
        <v>32.43</v>
      </c>
      <c r="H939" s="0" t="n">
        <v>107.21</v>
      </c>
      <c r="I939" s="0" t="n">
        <v>25.7</v>
      </c>
      <c r="J939" s="0" t="n">
        <v>84.95999999999999</v>
      </c>
      <c r="K939" s="0" t="n">
        <v>381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107A</t>
        </is>
      </c>
      <c r="X939" s="0" t="n">
        <v>25</v>
      </c>
      <c r="Y939" s="0" t="n">
        <v>5</v>
      </c>
      <c r="Z939" s="0" t="inlineStr">
        <is>
          <t>https://new.land.naver.com/complexes/107240?tab=detail&amp;rf=Y</t>
        </is>
      </c>
      <c r="AA939" s="0" t="inlineStr">
        <is>
          <t>서울시 성동구 하왕십리동 1066</t>
        </is>
      </c>
      <c r="AB939" s="0" t="inlineStr">
        <is>
          <t>서울시</t>
        </is>
      </c>
      <c r="AC939" s="0" t="inlineStr">
        <is>
          <t>성동구</t>
        </is>
      </c>
      <c r="AD939" s="0" t="inlineStr">
        <is>
          <t>하왕십리동</t>
        </is>
      </c>
      <c r="AG939" s="0" t="inlineStr">
        <is>
          <t>서울시 성동구 무학로 33</t>
        </is>
      </c>
      <c r="AH939" s="0" t="n">
        <v>333</v>
      </c>
      <c r="AI939" s="0" t="n">
        <v>224</v>
      </c>
      <c r="AJ939" s="0" t="n">
        <v>21</v>
      </c>
      <c r="AK939" s="0" t="n">
        <v>2431</v>
      </c>
      <c r="AL939" s="0" t="n">
        <v>1.43</v>
      </c>
    </row>
    <row r="940">
      <c r="A940" s="0" t="inlineStr">
        <is>
          <t>[하왕십리동]</t>
        </is>
      </c>
      <c r="B940" s="0" t="n">
        <v>107240</v>
      </c>
      <c r="C940" s="0" t="n">
        <v>5</v>
      </c>
      <c r="D940" s="0" t="inlineStr">
        <is>
          <t>텐즈힐1</t>
        </is>
      </c>
      <c r="E940" s="0" t="inlineStr">
        <is>
          <t>2015.04.</t>
        </is>
      </c>
      <c r="F940" s="0" t="n">
        <v>1702</v>
      </c>
      <c r="G940" s="0" t="n">
        <v>33.43</v>
      </c>
      <c r="H940" s="0" t="n">
        <v>110.52</v>
      </c>
      <c r="I940" s="0" t="n">
        <v>25.67</v>
      </c>
      <c r="J940" s="0" t="n">
        <v>84.88</v>
      </c>
      <c r="K940" s="0" t="n">
        <v>361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110D</t>
        </is>
      </c>
      <c r="X940" s="0" t="n">
        <v>25</v>
      </c>
      <c r="Y940" s="0" t="n">
        <v>5</v>
      </c>
      <c r="Z940" s="0" t="inlineStr">
        <is>
          <t>https://new.land.naver.com/complexes/107240?tab=detail&amp;rf=Y</t>
        </is>
      </c>
      <c r="AA940" s="0" t="inlineStr">
        <is>
          <t>서울시 성동구 하왕십리동 1066</t>
        </is>
      </c>
      <c r="AB940" s="0" t="inlineStr">
        <is>
          <t>서울시</t>
        </is>
      </c>
      <c r="AC940" s="0" t="inlineStr">
        <is>
          <t>성동구</t>
        </is>
      </c>
      <c r="AD940" s="0" t="inlineStr">
        <is>
          <t>하왕십리동</t>
        </is>
      </c>
      <c r="AG940" s="0" t="inlineStr">
        <is>
          <t>서울시 성동구 무학로 33</t>
        </is>
      </c>
      <c r="AH940" s="0" t="n">
        <v>333</v>
      </c>
      <c r="AI940" s="0" t="n">
        <v>224</v>
      </c>
      <c r="AJ940" s="0" t="n">
        <v>21</v>
      </c>
      <c r="AK940" s="0" t="n">
        <v>2431</v>
      </c>
      <c r="AL940" s="0" t="n">
        <v>1.43</v>
      </c>
    </row>
    <row r="941">
      <c r="A941" s="0" t="inlineStr">
        <is>
          <t>[하왕십리동]</t>
        </is>
      </c>
      <c r="B941" s="0" t="n">
        <v>107240</v>
      </c>
      <c r="C941" s="0" t="n">
        <v>6</v>
      </c>
      <c r="D941" s="0" t="inlineStr">
        <is>
          <t>텐즈힐1</t>
        </is>
      </c>
      <c r="E941" s="0" t="inlineStr">
        <is>
          <t>2015.04.</t>
        </is>
      </c>
      <c r="F941" s="0" t="n">
        <v>1702</v>
      </c>
      <c r="G941" s="0" t="n">
        <v>33.47</v>
      </c>
      <c r="H941" s="0" t="n">
        <v>110.66</v>
      </c>
      <c r="I941" s="0" t="n">
        <v>25.68</v>
      </c>
      <c r="J941" s="0" t="n">
        <v>84.92</v>
      </c>
      <c r="K941" s="0" t="n">
        <v>47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110B</t>
        </is>
      </c>
      <c r="X941" s="0" t="n">
        <v>25</v>
      </c>
      <c r="Y941" s="0" t="n">
        <v>5</v>
      </c>
      <c r="Z941" s="0" t="inlineStr">
        <is>
          <t>https://new.land.naver.com/complexes/107240?tab=detail&amp;rf=Y</t>
        </is>
      </c>
      <c r="AA941" s="0" t="inlineStr">
        <is>
          <t>서울시 성동구 하왕십리동 1066</t>
        </is>
      </c>
      <c r="AB941" s="0" t="inlineStr">
        <is>
          <t>서울시</t>
        </is>
      </c>
      <c r="AC941" s="0" t="inlineStr">
        <is>
          <t>성동구</t>
        </is>
      </c>
      <c r="AD941" s="0" t="inlineStr">
        <is>
          <t>하왕십리동</t>
        </is>
      </c>
      <c r="AG941" s="0" t="inlineStr">
        <is>
          <t>서울시 성동구 무학로 33</t>
        </is>
      </c>
      <c r="AH941" s="0" t="n">
        <v>333</v>
      </c>
      <c r="AI941" s="0" t="n">
        <v>224</v>
      </c>
      <c r="AJ941" s="0" t="n">
        <v>21</v>
      </c>
      <c r="AK941" s="0" t="n">
        <v>2431</v>
      </c>
      <c r="AL941" s="0" t="n">
        <v>1.43</v>
      </c>
    </row>
    <row r="942">
      <c r="A942" s="0" t="inlineStr">
        <is>
          <t>[하왕십리동]</t>
        </is>
      </c>
      <c r="B942" s="0" t="n">
        <v>107240</v>
      </c>
      <c r="C942" s="0" t="n">
        <v>7</v>
      </c>
      <c r="D942" s="0" t="inlineStr">
        <is>
          <t>텐즈힐1</t>
        </is>
      </c>
      <c r="E942" s="0" t="inlineStr">
        <is>
          <t>2015.04.</t>
        </is>
      </c>
      <c r="F942" s="0" t="n">
        <v>1702</v>
      </c>
      <c r="G942" s="0" t="n">
        <v>33.66</v>
      </c>
      <c r="H942" s="0" t="n">
        <v>111.3</v>
      </c>
      <c r="I942" s="0" t="n">
        <v>25.7</v>
      </c>
      <c r="J942" s="0" t="n">
        <v>84.97</v>
      </c>
      <c r="K942" s="0" t="n">
        <v>18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111C</t>
        </is>
      </c>
      <c r="X942" s="0" t="n">
        <v>25</v>
      </c>
      <c r="Y942" s="0" t="n">
        <v>5</v>
      </c>
      <c r="Z942" s="0" t="inlineStr">
        <is>
          <t>https://new.land.naver.com/complexes/107240?tab=detail&amp;rf=Y</t>
        </is>
      </c>
      <c r="AA942" s="0" t="inlineStr">
        <is>
          <t>서울시 성동구 하왕십리동 1066</t>
        </is>
      </c>
      <c r="AB942" s="0" t="inlineStr">
        <is>
          <t>서울시</t>
        </is>
      </c>
      <c r="AC942" s="0" t="inlineStr">
        <is>
          <t>성동구</t>
        </is>
      </c>
      <c r="AD942" s="0" t="inlineStr">
        <is>
          <t>하왕십리동</t>
        </is>
      </c>
      <c r="AG942" s="0" t="inlineStr">
        <is>
          <t>서울시 성동구 무학로 33</t>
        </is>
      </c>
      <c r="AH942" s="0" t="n">
        <v>333</v>
      </c>
      <c r="AI942" s="0" t="n">
        <v>224</v>
      </c>
      <c r="AJ942" s="0" t="n">
        <v>21</v>
      </c>
      <c r="AK942" s="0" t="n">
        <v>2431</v>
      </c>
      <c r="AL942" s="0" t="n">
        <v>1.43</v>
      </c>
    </row>
    <row r="943">
      <c r="A943" s="0" t="inlineStr">
        <is>
          <t>[하왕십리동]</t>
        </is>
      </c>
      <c r="B943" s="0" t="n">
        <v>107240</v>
      </c>
      <c r="C943" s="0" t="n">
        <v>8</v>
      </c>
      <c r="D943" s="0" t="inlineStr">
        <is>
          <t>텐즈힐1</t>
        </is>
      </c>
      <c r="E943" s="0" t="inlineStr">
        <is>
          <t>2015.04.</t>
        </is>
      </c>
      <c r="F943" s="0" t="n">
        <v>1702</v>
      </c>
      <c r="G943" s="0" t="n">
        <v>48.43</v>
      </c>
      <c r="H943" s="0" t="n">
        <v>160.11</v>
      </c>
      <c r="I943" s="0" t="n">
        <v>39.12</v>
      </c>
      <c r="J943" s="0" t="n">
        <v>129.34</v>
      </c>
      <c r="K943" s="0" t="n">
        <v>204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160</v>
      </c>
      <c r="X943" s="0" t="n">
        <v>25</v>
      </c>
      <c r="Y943" s="0" t="n">
        <v>5</v>
      </c>
      <c r="Z943" s="0" t="inlineStr">
        <is>
          <t>https://new.land.naver.com/complexes/107240?tab=detail&amp;rf=Y</t>
        </is>
      </c>
      <c r="AA943" s="0" t="inlineStr">
        <is>
          <t>서울시 성동구 하왕십리동 1066</t>
        </is>
      </c>
      <c r="AB943" s="0" t="inlineStr">
        <is>
          <t>서울시</t>
        </is>
      </c>
      <c r="AC943" s="0" t="inlineStr">
        <is>
          <t>성동구</t>
        </is>
      </c>
      <c r="AD943" s="0" t="inlineStr">
        <is>
          <t>하왕십리동</t>
        </is>
      </c>
      <c r="AG943" s="0" t="inlineStr">
        <is>
          <t>서울시 성동구 무학로 33</t>
        </is>
      </c>
      <c r="AH943" s="0" t="n">
        <v>333</v>
      </c>
      <c r="AI943" s="0" t="n">
        <v>224</v>
      </c>
      <c r="AJ943" s="0" t="n">
        <v>21</v>
      </c>
      <c r="AK943" s="0" t="n">
        <v>2431</v>
      </c>
      <c r="AL943" s="0" t="n">
        <v>1.43</v>
      </c>
    </row>
    <row r="944">
      <c r="A944" s="0" t="inlineStr">
        <is>
          <t>[하왕십리동]</t>
        </is>
      </c>
      <c r="B944" s="0" t="n">
        <v>107240</v>
      </c>
      <c r="C944" s="0" t="n">
        <v>9</v>
      </c>
      <c r="D944" s="0" t="inlineStr">
        <is>
          <t>텐즈힐1</t>
        </is>
      </c>
      <c r="E944" s="0" t="inlineStr">
        <is>
          <t>2015.04.</t>
        </is>
      </c>
      <c r="F944" s="0" t="n">
        <v>1702</v>
      </c>
      <c r="G944" s="0" t="n">
        <v>53.34</v>
      </c>
      <c r="H944" s="0" t="n">
        <v>176.36</v>
      </c>
      <c r="I944" s="0" t="n">
        <v>45.01</v>
      </c>
      <c r="J944" s="0" t="n">
        <v>148.8</v>
      </c>
      <c r="K944" s="0" t="n">
        <v>36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176A</t>
        </is>
      </c>
      <c r="X944" s="0" t="n">
        <v>25</v>
      </c>
      <c r="Y944" s="0" t="n">
        <v>5</v>
      </c>
      <c r="Z944" s="0" t="inlineStr">
        <is>
          <t>https://new.land.naver.com/complexes/107240?tab=detail&amp;rf=Y</t>
        </is>
      </c>
      <c r="AA944" s="0" t="inlineStr">
        <is>
          <t>서울시 성동구 하왕십리동 1066</t>
        </is>
      </c>
      <c r="AB944" s="0" t="inlineStr">
        <is>
          <t>서울시</t>
        </is>
      </c>
      <c r="AC944" s="0" t="inlineStr">
        <is>
          <t>성동구</t>
        </is>
      </c>
      <c r="AD944" s="0" t="inlineStr">
        <is>
          <t>하왕십리동</t>
        </is>
      </c>
      <c r="AG944" s="0" t="inlineStr">
        <is>
          <t>서울시 성동구 무학로 33</t>
        </is>
      </c>
      <c r="AH944" s="0" t="n">
        <v>333</v>
      </c>
      <c r="AI944" s="0" t="n">
        <v>224</v>
      </c>
      <c r="AJ944" s="0" t="n">
        <v>21</v>
      </c>
      <c r="AK944" s="0" t="n">
        <v>2431</v>
      </c>
      <c r="AL944" s="0" t="n">
        <v>1.43</v>
      </c>
    </row>
    <row r="945">
      <c r="A945" s="0" t="inlineStr">
        <is>
          <t>[하왕십리동]</t>
        </is>
      </c>
      <c r="B945" s="0" t="n">
        <v>107240</v>
      </c>
      <c r="C945" s="0" t="n">
        <v>10</v>
      </c>
      <c r="D945" s="0" t="inlineStr">
        <is>
          <t>텐즈힐1</t>
        </is>
      </c>
      <c r="E945" s="0" t="inlineStr">
        <is>
          <t>2015.04.</t>
        </is>
      </c>
      <c r="F945" s="0" t="n">
        <v>1702</v>
      </c>
      <c r="G945" s="0" t="n">
        <v>54.23</v>
      </c>
      <c r="H945" s="0" t="n">
        <v>179.28</v>
      </c>
      <c r="I945" s="0" t="n">
        <v>45.05</v>
      </c>
      <c r="J945" s="0" t="n">
        <v>148.94</v>
      </c>
      <c r="K945" s="0" t="n">
        <v>100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179B</t>
        </is>
      </c>
      <c r="X945" s="0" t="n">
        <v>25</v>
      </c>
      <c r="Y945" s="0" t="n">
        <v>5</v>
      </c>
      <c r="Z945" s="0" t="inlineStr">
        <is>
          <t>https://new.land.naver.com/complexes/107240?tab=detail&amp;rf=Y</t>
        </is>
      </c>
      <c r="AA945" s="0" t="inlineStr">
        <is>
          <t>서울시 성동구 하왕십리동 1066</t>
        </is>
      </c>
      <c r="AB945" s="0" t="inlineStr">
        <is>
          <t>서울시</t>
        </is>
      </c>
      <c r="AC945" s="0" t="inlineStr">
        <is>
          <t>성동구</t>
        </is>
      </c>
      <c r="AD945" s="0" t="inlineStr">
        <is>
          <t>하왕십리동</t>
        </is>
      </c>
      <c r="AG945" s="0" t="inlineStr">
        <is>
          <t>서울시 성동구 무학로 33</t>
        </is>
      </c>
      <c r="AH945" s="0" t="n">
        <v>333</v>
      </c>
      <c r="AI945" s="0" t="n">
        <v>224</v>
      </c>
      <c r="AJ945" s="0" t="n">
        <v>21</v>
      </c>
      <c r="AK945" s="0" t="n">
        <v>2431</v>
      </c>
      <c r="AL945" s="0" t="n">
        <v>1.43</v>
      </c>
    </row>
    <row r="946">
      <c r="A946" s="0" t="inlineStr">
        <is>
          <t>[하왕십리동]</t>
        </is>
      </c>
      <c r="B946" s="0" t="n">
        <v>25954</v>
      </c>
      <c r="C946" s="0" t="n">
        <v>1</v>
      </c>
      <c r="D946" s="0" t="inlineStr">
        <is>
          <t>드림</t>
        </is>
      </c>
      <c r="E946" s="0" t="inlineStr">
        <is>
          <t>2006.12.</t>
        </is>
      </c>
      <c r="F946" s="0" t="n">
        <v>17</v>
      </c>
      <c r="G946" s="0" t="n">
        <v>23.12</v>
      </c>
      <c r="H946" s="0" t="n">
        <v>76.45999999999999</v>
      </c>
      <c r="I946" s="0" t="n">
        <v>19.82</v>
      </c>
      <c r="J946" s="0" t="n">
        <v>65.54000000000001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76</v>
      </c>
      <c r="X946" s="0" t="n">
        <v>7</v>
      </c>
      <c r="Y946" s="0" t="n">
        <v>5</v>
      </c>
      <c r="Z946" s="0" t="inlineStr">
        <is>
          <t>https://new.land.naver.com/complexes/25954?tab=detail&amp;rf=Y</t>
        </is>
      </c>
      <c r="AA946" s="0" t="inlineStr">
        <is>
          <t>서울시 성동구 하왕십리동 890-115</t>
        </is>
      </c>
      <c r="AB946" s="0" t="inlineStr">
        <is>
          <t>서울시</t>
        </is>
      </c>
      <c r="AC946" s="0" t="inlineStr">
        <is>
          <t>성동구</t>
        </is>
      </c>
      <c r="AD946" s="0" t="inlineStr">
        <is>
          <t>하왕십리동</t>
        </is>
      </c>
      <c r="AG946" s="0" t="inlineStr">
        <is>
          <t>서울시 성동구 왕십리로31길 9-50</t>
        </is>
      </c>
      <c r="AH946" s="0" t="n">
        <v>0</v>
      </c>
      <c r="AI946" s="0" t="n">
        <v>244</v>
      </c>
      <c r="AJ946" s="0" t="n">
        <v>52</v>
      </c>
      <c r="AK946" s="0" t="n">
        <v>17</v>
      </c>
      <c r="AL946" s="0" t="n">
        <v>1</v>
      </c>
    </row>
    <row r="947">
      <c r="A947" s="0" t="inlineStr">
        <is>
          <t>[하왕십리동]</t>
        </is>
      </c>
      <c r="B947" s="0" t="n">
        <v>25954</v>
      </c>
      <c r="C947" s="0" t="n">
        <v>2</v>
      </c>
      <c r="D947" s="0" t="inlineStr">
        <is>
          <t>드림</t>
        </is>
      </c>
      <c r="E947" s="0" t="inlineStr">
        <is>
          <t>2006.12.</t>
        </is>
      </c>
      <c r="F947" s="0" t="n">
        <v>17</v>
      </c>
      <c r="G947" s="0" t="n">
        <v>23.53</v>
      </c>
      <c r="H947" s="0" t="n">
        <v>77.81</v>
      </c>
      <c r="I947" s="0" t="n">
        <v>20.17</v>
      </c>
      <c r="J947" s="0" t="n">
        <v>66.7</v>
      </c>
      <c r="K947" s="0" t="n">
        <v>1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77</v>
      </c>
      <c r="X947" s="0" t="n">
        <v>7</v>
      </c>
      <c r="Y947" s="0" t="n">
        <v>5</v>
      </c>
      <c r="Z947" s="0" t="inlineStr">
        <is>
          <t>https://new.land.naver.com/complexes/25954?tab=detail&amp;rf=Y</t>
        </is>
      </c>
      <c r="AA947" s="0" t="inlineStr">
        <is>
          <t>서울시 성동구 하왕십리동 890-115</t>
        </is>
      </c>
      <c r="AB947" s="0" t="inlineStr">
        <is>
          <t>서울시</t>
        </is>
      </c>
      <c r="AC947" s="0" t="inlineStr">
        <is>
          <t>성동구</t>
        </is>
      </c>
      <c r="AD947" s="0" t="inlineStr">
        <is>
          <t>하왕십리동</t>
        </is>
      </c>
      <c r="AG947" s="0" t="inlineStr">
        <is>
          <t>서울시 성동구 왕십리로31길 9-50</t>
        </is>
      </c>
      <c r="AH947" s="0" t="n">
        <v>0</v>
      </c>
      <c r="AI947" s="0" t="n">
        <v>244</v>
      </c>
      <c r="AJ947" s="0" t="n">
        <v>52</v>
      </c>
      <c r="AK947" s="0" t="n">
        <v>17</v>
      </c>
      <c r="AL947" s="0" t="n">
        <v>1</v>
      </c>
    </row>
    <row r="948">
      <c r="A948" s="0" t="inlineStr">
        <is>
          <t>[하왕십리동]</t>
        </is>
      </c>
      <c r="B948" s="0" t="n">
        <v>25954</v>
      </c>
      <c r="C948" s="0" t="n">
        <v>3</v>
      </c>
      <c r="D948" s="0" t="inlineStr">
        <is>
          <t>드림</t>
        </is>
      </c>
      <c r="E948" s="0" t="inlineStr">
        <is>
          <t>2006.12.</t>
        </is>
      </c>
      <c r="F948" s="0" t="n">
        <v>17</v>
      </c>
      <c r="G948" s="0" t="n">
        <v>24.74</v>
      </c>
      <c r="H948" s="0" t="n">
        <v>81.8</v>
      </c>
      <c r="I948" s="0" t="n">
        <v>21.21</v>
      </c>
      <c r="J948" s="0" t="n">
        <v>70.12</v>
      </c>
      <c r="K948" s="0" t="n">
        <v>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81</v>
      </c>
      <c r="X948" s="0" t="n">
        <v>7</v>
      </c>
      <c r="Y948" s="0" t="n">
        <v>5</v>
      </c>
      <c r="Z948" s="0" t="inlineStr">
        <is>
          <t>https://new.land.naver.com/complexes/25954?tab=detail&amp;rf=Y</t>
        </is>
      </c>
      <c r="AA948" s="0" t="inlineStr">
        <is>
          <t>서울시 성동구 하왕십리동 890-115</t>
        </is>
      </c>
      <c r="AB948" s="0" t="inlineStr">
        <is>
          <t>서울시</t>
        </is>
      </c>
      <c r="AC948" s="0" t="inlineStr">
        <is>
          <t>성동구</t>
        </is>
      </c>
      <c r="AD948" s="0" t="inlineStr">
        <is>
          <t>하왕십리동</t>
        </is>
      </c>
      <c r="AG948" s="0" t="inlineStr">
        <is>
          <t>서울시 성동구 왕십리로31길 9-50</t>
        </is>
      </c>
      <c r="AH948" s="0" t="n">
        <v>0</v>
      </c>
      <c r="AI948" s="0" t="n">
        <v>244</v>
      </c>
      <c r="AJ948" s="0" t="n">
        <v>52</v>
      </c>
      <c r="AK948" s="0" t="n">
        <v>17</v>
      </c>
      <c r="AL948" s="0" t="n">
        <v>1</v>
      </c>
    </row>
    <row r="949">
      <c r="A949" s="0" t="inlineStr">
        <is>
          <t>[하왕십리동]</t>
        </is>
      </c>
      <c r="B949" s="0" t="n">
        <v>25954</v>
      </c>
      <c r="C949" s="0" t="n">
        <v>4</v>
      </c>
      <c r="D949" s="0" t="inlineStr">
        <is>
          <t>드림</t>
        </is>
      </c>
      <c r="E949" s="0" t="inlineStr">
        <is>
          <t>2006.12.</t>
        </is>
      </c>
      <c r="F949" s="0" t="n">
        <v>17</v>
      </c>
      <c r="G949" s="0" t="n">
        <v>25.72</v>
      </c>
      <c r="H949" s="0" t="n">
        <v>85.05</v>
      </c>
      <c r="I949" s="0" t="n">
        <v>22.05</v>
      </c>
      <c r="J949" s="0" t="n">
        <v>72.90000000000001</v>
      </c>
      <c r="K949" s="0" t="n">
        <v>5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85</v>
      </c>
      <c r="X949" s="0" t="n">
        <v>7</v>
      </c>
      <c r="Y949" s="0" t="n">
        <v>5</v>
      </c>
      <c r="Z949" s="0" t="inlineStr">
        <is>
          <t>https://new.land.naver.com/complexes/25954?tab=detail&amp;rf=Y</t>
        </is>
      </c>
      <c r="AA949" s="0" t="inlineStr">
        <is>
          <t>서울시 성동구 하왕십리동 890-115</t>
        </is>
      </c>
      <c r="AB949" s="0" t="inlineStr">
        <is>
          <t>서울시</t>
        </is>
      </c>
      <c r="AC949" s="0" t="inlineStr">
        <is>
          <t>성동구</t>
        </is>
      </c>
      <c r="AD949" s="0" t="inlineStr">
        <is>
          <t>하왕십리동</t>
        </is>
      </c>
      <c r="AG949" s="0" t="inlineStr">
        <is>
          <t>서울시 성동구 왕십리로31길 9-50</t>
        </is>
      </c>
      <c r="AH949" s="0" t="n">
        <v>0</v>
      </c>
      <c r="AI949" s="0" t="n">
        <v>244</v>
      </c>
      <c r="AJ949" s="0" t="n">
        <v>52</v>
      </c>
      <c r="AK949" s="0" t="n">
        <v>17</v>
      </c>
      <c r="AL949" s="0" t="n">
        <v>1</v>
      </c>
    </row>
    <row r="950">
      <c r="A950" s="0" t="inlineStr">
        <is>
          <t>[하왕십리동]</t>
        </is>
      </c>
      <c r="B950" s="0" t="n">
        <v>25954</v>
      </c>
      <c r="C950" s="0" t="n">
        <v>5</v>
      </c>
      <c r="D950" s="0" t="inlineStr">
        <is>
          <t>드림</t>
        </is>
      </c>
      <c r="E950" s="0" t="inlineStr">
        <is>
          <t>2006.12.</t>
        </is>
      </c>
      <c r="F950" s="0" t="n">
        <v>17</v>
      </c>
      <c r="G950" s="0" t="n">
        <v>26.62</v>
      </c>
      <c r="H950" s="0" t="n">
        <v>88.02</v>
      </c>
      <c r="I950" s="0" t="n">
        <v>22.82</v>
      </c>
      <c r="J950" s="0" t="n">
        <v>75.45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88A</t>
        </is>
      </c>
      <c r="X950" s="0" t="n">
        <v>7</v>
      </c>
      <c r="Y950" s="0" t="n">
        <v>5</v>
      </c>
      <c r="Z950" s="0" t="inlineStr">
        <is>
          <t>https://new.land.naver.com/complexes/25954?tab=detail&amp;rf=Y</t>
        </is>
      </c>
      <c r="AA950" s="0" t="inlineStr">
        <is>
          <t>서울시 성동구 하왕십리동 890-115</t>
        </is>
      </c>
      <c r="AB950" s="0" t="inlineStr">
        <is>
          <t>서울시</t>
        </is>
      </c>
      <c r="AC950" s="0" t="inlineStr">
        <is>
          <t>성동구</t>
        </is>
      </c>
      <c r="AD950" s="0" t="inlineStr">
        <is>
          <t>하왕십리동</t>
        </is>
      </c>
      <c r="AG950" s="0" t="inlineStr">
        <is>
          <t>서울시 성동구 왕십리로31길 9-50</t>
        </is>
      </c>
      <c r="AH950" s="0" t="n">
        <v>0</v>
      </c>
      <c r="AI950" s="0" t="n">
        <v>244</v>
      </c>
      <c r="AJ950" s="0" t="n">
        <v>52</v>
      </c>
      <c r="AK950" s="0" t="n">
        <v>17</v>
      </c>
      <c r="AL950" s="0" t="n">
        <v>1</v>
      </c>
    </row>
    <row r="951">
      <c r="A951" s="0" t="inlineStr">
        <is>
          <t>[하왕십리동]</t>
        </is>
      </c>
      <c r="B951" s="0" t="n">
        <v>25954</v>
      </c>
      <c r="C951" s="0" t="n">
        <v>6</v>
      </c>
      <c r="D951" s="0" t="inlineStr">
        <is>
          <t>드림</t>
        </is>
      </c>
      <c r="E951" s="0" t="inlineStr">
        <is>
          <t>2006.12.</t>
        </is>
      </c>
      <c r="F951" s="0" t="n">
        <v>17</v>
      </c>
      <c r="G951" s="0" t="n">
        <v>26.95</v>
      </c>
      <c r="H951" s="0" t="n">
        <v>89.11</v>
      </c>
      <c r="I951" s="0" t="n">
        <v>23.1</v>
      </c>
      <c r="J951" s="0" t="n">
        <v>76.38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89B</t>
        </is>
      </c>
      <c r="X951" s="0" t="n">
        <v>7</v>
      </c>
      <c r="Y951" s="0" t="n">
        <v>5</v>
      </c>
      <c r="Z951" s="0" t="inlineStr">
        <is>
          <t>https://new.land.naver.com/complexes/25954?tab=detail&amp;rf=Y</t>
        </is>
      </c>
      <c r="AA951" s="0" t="inlineStr">
        <is>
          <t>서울시 성동구 하왕십리동 890-115</t>
        </is>
      </c>
      <c r="AB951" s="0" t="inlineStr">
        <is>
          <t>서울시</t>
        </is>
      </c>
      <c r="AC951" s="0" t="inlineStr">
        <is>
          <t>성동구</t>
        </is>
      </c>
      <c r="AD951" s="0" t="inlineStr">
        <is>
          <t>하왕십리동</t>
        </is>
      </c>
      <c r="AG951" s="0" t="inlineStr">
        <is>
          <t>서울시 성동구 왕십리로31길 9-50</t>
        </is>
      </c>
      <c r="AH951" s="0" t="n">
        <v>0</v>
      </c>
      <c r="AI951" s="0" t="n">
        <v>244</v>
      </c>
      <c r="AJ951" s="0" t="n">
        <v>52</v>
      </c>
      <c r="AK951" s="0" t="n">
        <v>17</v>
      </c>
      <c r="AL951" s="0" t="n">
        <v>1</v>
      </c>
    </row>
    <row r="952">
      <c r="A952" s="0" t="inlineStr">
        <is>
          <t>[하왕십리동]</t>
        </is>
      </c>
      <c r="B952" s="0" t="n">
        <v>25954</v>
      </c>
      <c r="C952" s="0" t="n">
        <v>7</v>
      </c>
      <c r="D952" s="0" t="inlineStr">
        <is>
          <t>드림</t>
        </is>
      </c>
      <c r="E952" s="0" t="inlineStr">
        <is>
          <t>2006.12.</t>
        </is>
      </c>
      <c r="F952" s="0" t="n">
        <v>17</v>
      </c>
      <c r="G952" s="0" t="n">
        <v>27.34</v>
      </c>
      <c r="H952" s="0" t="n">
        <v>90.39</v>
      </c>
      <c r="I952" s="0" t="n">
        <v>23.43</v>
      </c>
      <c r="J952" s="0" t="n">
        <v>77.48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90C</t>
        </is>
      </c>
      <c r="X952" s="0" t="n">
        <v>7</v>
      </c>
      <c r="Y952" s="0" t="n">
        <v>5</v>
      </c>
      <c r="Z952" s="0" t="inlineStr">
        <is>
          <t>https://new.land.naver.com/complexes/25954?tab=detail&amp;rf=Y</t>
        </is>
      </c>
      <c r="AA952" s="0" t="inlineStr">
        <is>
          <t>서울시 성동구 하왕십리동 890-115</t>
        </is>
      </c>
      <c r="AB952" s="0" t="inlineStr">
        <is>
          <t>서울시</t>
        </is>
      </c>
      <c r="AC952" s="0" t="inlineStr">
        <is>
          <t>성동구</t>
        </is>
      </c>
      <c r="AD952" s="0" t="inlineStr">
        <is>
          <t>하왕십리동</t>
        </is>
      </c>
      <c r="AG952" s="0" t="inlineStr">
        <is>
          <t>서울시 성동구 왕십리로31길 9-50</t>
        </is>
      </c>
      <c r="AH952" s="0" t="n">
        <v>0</v>
      </c>
      <c r="AI952" s="0" t="n">
        <v>244</v>
      </c>
      <c r="AJ952" s="0" t="n">
        <v>52</v>
      </c>
      <c r="AK952" s="0" t="n">
        <v>17</v>
      </c>
      <c r="AL952" s="0" t="n">
        <v>1</v>
      </c>
    </row>
    <row r="953">
      <c r="A953" s="0" t="inlineStr">
        <is>
          <t>[하왕십리동]</t>
        </is>
      </c>
      <c r="B953" s="0" t="n">
        <v>25954</v>
      </c>
      <c r="C953" s="0" t="n">
        <v>8</v>
      </c>
      <c r="D953" s="0" t="inlineStr">
        <is>
          <t>드림</t>
        </is>
      </c>
      <c r="E953" s="0" t="inlineStr">
        <is>
          <t>2006.12.</t>
        </is>
      </c>
      <c r="F953" s="0" t="n">
        <v>17</v>
      </c>
      <c r="G953" s="0" t="n">
        <v>29.81</v>
      </c>
      <c r="H953" s="0" t="n">
        <v>98.56999999999999</v>
      </c>
      <c r="I953" s="0" t="n">
        <v>25.55</v>
      </c>
      <c r="J953" s="0" t="n">
        <v>84.48999999999999</v>
      </c>
      <c r="K953" s="0" t="n">
        <v>1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98</v>
      </c>
      <c r="X953" s="0" t="n">
        <v>7</v>
      </c>
      <c r="Y953" s="0" t="n">
        <v>5</v>
      </c>
      <c r="Z953" s="0" t="inlineStr">
        <is>
          <t>https://new.land.naver.com/complexes/25954?tab=detail&amp;rf=Y</t>
        </is>
      </c>
      <c r="AA953" s="0" t="inlineStr">
        <is>
          <t>서울시 성동구 하왕십리동 890-115</t>
        </is>
      </c>
      <c r="AB953" s="0" t="inlineStr">
        <is>
          <t>서울시</t>
        </is>
      </c>
      <c r="AC953" s="0" t="inlineStr">
        <is>
          <t>성동구</t>
        </is>
      </c>
      <c r="AD953" s="0" t="inlineStr">
        <is>
          <t>하왕십리동</t>
        </is>
      </c>
      <c r="AG953" s="0" t="inlineStr">
        <is>
          <t>서울시 성동구 왕십리로31길 9-50</t>
        </is>
      </c>
      <c r="AH953" s="0" t="n">
        <v>0</v>
      </c>
      <c r="AI953" s="0" t="n">
        <v>244</v>
      </c>
      <c r="AJ953" s="0" t="n">
        <v>52</v>
      </c>
      <c r="AK953" s="0" t="n">
        <v>17</v>
      </c>
      <c r="AL953" s="0" t="n">
        <v>1</v>
      </c>
    </row>
    <row r="954">
      <c r="A954" s="0" t="inlineStr">
        <is>
          <t>[하왕십리동]</t>
        </is>
      </c>
      <c r="B954" s="0" t="n">
        <v>118917</v>
      </c>
      <c r="C954" s="0" t="n">
        <v>1</v>
      </c>
      <c r="D954" s="0" t="inlineStr">
        <is>
          <t>블루빌(도시형)</t>
        </is>
      </c>
      <c r="E954" s="0" t="inlineStr">
        <is>
          <t>2014.12.</t>
        </is>
      </c>
      <c r="F954" s="0" t="n">
        <v>25</v>
      </c>
      <c r="G954" s="0" t="n">
        <v>5.24</v>
      </c>
      <c r="H954" s="0" t="n">
        <v>17.35</v>
      </c>
      <c r="I954" s="0" t="n">
        <v>4.17</v>
      </c>
      <c r="J954" s="0" t="n">
        <v>13.8</v>
      </c>
      <c r="K954" s="0" t="n">
        <v>2</v>
      </c>
      <c r="T954" s="0" t="n">
        <v>1</v>
      </c>
      <c r="U954" s="0" t="n">
        <v>1</v>
      </c>
      <c r="V954" s="0" t="inlineStr">
        <is>
          <t>계단식</t>
        </is>
      </c>
      <c r="W954" s="0" t="inlineStr">
        <is>
          <t>17B</t>
        </is>
      </c>
      <c r="X954" s="0" t="n">
        <v>7</v>
      </c>
      <c r="Y954" s="0" t="n">
        <v>4</v>
      </c>
      <c r="Z954" s="0" t="inlineStr">
        <is>
          <t>https://new.land.naver.com/complexes/118917?tab=detail&amp;rf=Y</t>
        </is>
      </c>
      <c r="AA954" s="0" t="inlineStr">
        <is>
          <t>서울시 성동구 하왕십리동 890-446</t>
        </is>
      </c>
      <c r="AB954" s="0" t="inlineStr">
        <is>
          <t>서울시</t>
        </is>
      </c>
      <c r="AC954" s="0" t="inlineStr">
        <is>
          <t>성동구</t>
        </is>
      </c>
      <c r="AD954" s="0" t="inlineStr">
        <is>
          <t>하왕십리동</t>
        </is>
      </c>
      <c r="AG954" s="0" t="inlineStr">
        <is>
          <t>서울시 성동구 왕십리로31길 15</t>
        </is>
      </c>
      <c r="AH954" s="0" t="n">
        <v>0</v>
      </c>
      <c r="AI954" s="0" t="n">
        <v>199</v>
      </c>
      <c r="AJ954" s="0" t="n">
        <v>47</v>
      </c>
      <c r="AK954" s="0" t="n">
        <v>16</v>
      </c>
      <c r="AL954" s="0" t="n">
        <v>0.64</v>
      </c>
    </row>
    <row r="955">
      <c r="A955" s="0" t="inlineStr">
        <is>
          <t>[하왕십리동]</t>
        </is>
      </c>
      <c r="B955" s="0" t="n">
        <v>118917</v>
      </c>
      <c r="C955" s="0" t="n">
        <v>2</v>
      </c>
      <c r="D955" s="0" t="inlineStr">
        <is>
          <t>블루빌(도시형)</t>
        </is>
      </c>
      <c r="E955" s="0" t="inlineStr">
        <is>
          <t>2014.12.</t>
        </is>
      </c>
      <c r="F955" s="0" t="n">
        <v>25</v>
      </c>
      <c r="G955" s="0" t="n">
        <v>5.17</v>
      </c>
      <c r="H955" s="0" t="n">
        <v>17.1</v>
      </c>
      <c r="I955" s="0" t="n">
        <v>4.11</v>
      </c>
      <c r="J955" s="0" t="n">
        <v>13.6</v>
      </c>
      <c r="K955" s="0" t="n">
        <v>1</v>
      </c>
      <c r="T955" s="0" t="n">
        <v>1</v>
      </c>
      <c r="U955" s="0" t="n">
        <v>1</v>
      </c>
      <c r="V955" s="0" t="inlineStr">
        <is>
          <t>계단식</t>
        </is>
      </c>
      <c r="W955" s="0" t="inlineStr">
        <is>
          <t>17A</t>
        </is>
      </c>
      <c r="X955" s="0" t="n">
        <v>7</v>
      </c>
      <c r="Y955" s="0" t="n">
        <v>4</v>
      </c>
      <c r="Z955" s="0" t="inlineStr">
        <is>
          <t>https://new.land.naver.com/complexes/118917?tab=detail&amp;rf=Y</t>
        </is>
      </c>
      <c r="AA955" s="0" t="inlineStr">
        <is>
          <t>서울시 성동구 하왕십리동 890-446</t>
        </is>
      </c>
      <c r="AB955" s="0" t="inlineStr">
        <is>
          <t>서울시</t>
        </is>
      </c>
      <c r="AC955" s="0" t="inlineStr">
        <is>
          <t>성동구</t>
        </is>
      </c>
      <c r="AD955" s="0" t="inlineStr">
        <is>
          <t>하왕십리동</t>
        </is>
      </c>
      <c r="AG955" s="0" t="inlineStr">
        <is>
          <t>서울시 성동구 왕십리로31길 15</t>
        </is>
      </c>
      <c r="AH955" s="0" t="n">
        <v>0</v>
      </c>
      <c r="AI955" s="0" t="n">
        <v>199</v>
      </c>
      <c r="AJ955" s="0" t="n">
        <v>47</v>
      </c>
      <c r="AK955" s="0" t="n">
        <v>16</v>
      </c>
      <c r="AL955" s="0" t="n">
        <v>0.64</v>
      </c>
    </row>
    <row r="956">
      <c r="A956" s="0" t="inlineStr">
        <is>
          <t>[하왕십리동]</t>
        </is>
      </c>
      <c r="B956" s="0" t="n">
        <v>118917</v>
      </c>
      <c r="C956" s="0" t="n">
        <v>3</v>
      </c>
      <c r="D956" s="0" t="inlineStr">
        <is>
          <t>블루빌(도시형)</t>
        </is>
      </c>
      <c r="E956" s="0" t="inlineStr">
        <is>
          <t>2014.12.</t>
        </is>
      </c>
      <c r="F956" s="0" t="n">
        <v>25</v>
      </c>
      <c r="G956" s="0" t="n">
        <v>7.68</v>
      </c>
      <c r="H956" s="0" t="n">
        <v>25.39</v>
      </c>
      <c r="I956" s="0" t="n">
        <v>6.1</v>
      </c>
      <c r="J956" s="0" t="n">
        <v>20.19</v>
      </c>
      <c r="K956" s="0" t="n">
        <v>4</v>
      </c>
      <c r="T956" s="0" t="n">
        <v>1</v>
      </c>
      <c r="U956" s="0" t="n">
        <v>1</v>
      </c>
      <c r="V956" s="0" t="inlineStr">
        <is>
          <t>계단식</t>
        </is>
      </c>
      <c r="W956" s="0" t="n">
        <v>25</v>
      </c>
      <c r="X956" s="0" t="n">
        <v>7</v>
      </c>
      <c r="Y956" s="0" t="n">
        <v>4</v>
      </c>
      <c r="Z956" s="0" t="inlineStr">
        <is>
          <t>https://new.land.naver.com/complexes/118917?tab=detail&amp;rf=Y</t>
        </is>
      </c>
      <c r="AA956" s="0" t="inlineStr">
        <is>
          <t>서울시 성동구 하왕십리동 890-446</t>
        </is>
      </c>
      <c r="AB956" s="0" t="inlineStr">
        <is>
          <t>서울시</t>
        </is>
      </c>
      <c r="AC956" s="0" t="inlineStr">
        <is>
          <t>성동구</t>
        </is>
      </c>
      <c r="AD956" s="0" t="inlineStr">
        <is>
          <t>하왕십리동</t>
        </is>
      </c>
      <c r="AG956" s="0" t="inlineStr">
        <is>
          <t>서울시 성동구 왕십리로31길 15</t>
        </is>
      </c>
      <c r="AH956" s="0" t="n">
        <v>0</v>
      </c>
      <c r="AI956" s="0" t="n">
        <v>199</v>
      </c>
      <c r="AJ956" s="0" t="n">
        <v>47</v>
      </c>
      <c r="AK956" s="0" t="n">
        <v>16</v>
      </c>
      <c r="AL956" s="0" t="n">
        <v>0.64</v>
      </c>
    </row>
    <row r="957">
      <c r="A957" s="0" t="inlineStr">
        <is>
          <t>[하왕십리동]</t>
        </is>
      </c>
      <c r="B957" s="0" t="n">
        <v>118917</v>
      </c>
      <c r="C957" s="0" t="n">
        <v>4</v>
      </c>
      <c r="D957" s="0" t="inlineStr">
        <is>
          <t>블루빌(도시형)</t>
        </is>
      </c>
      <c r="E957" s="0" t="inlineStr">
        <is>
          <t>2014.12.</t>
        </is>
      </c>
      <c r="F957" s="0" t="n">
        <v>25</v>
      </c>
      <c r="G957" s="0" t="n">
        <v>12.57</v>
      </c>
      <c r="H957" s="0" t="n">
        <v>41.56</v>
      </c>
      <c r="I957" s="0" t="n">
        <v>9.99</v>
      </c>
      <c r="J957" s="0" t="n">
        <v>33.05</v>
      </c>
      <c r="K957" s="0" t="n">
        <v>1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41</v>
      </c>
      <c r="X957" s="0" t="n">
        <v>7</v>
      </c>
      <c r="Y957" s="0" t="n">
        <v>4</v>
      </c>
      <c r="Z957" s="0" t="inlineStr">
        <is>
          <t>https://new.land.naver.com/complexes/118917?tab=detail&amp;rf=Y</t>
        </is>
      </c>
      <c r="AA957" s="0" t="inlineStr">
        <is>
          <t>서울시 성동구 하왕십리동 890-446</t>
        </is>
      </c>
      <c r="AB957" s="0" t="inlineStr">
        <is>
          <t>서울시</t>
        </is>
      </c>
      <c r="AC957" s="0" t="inlineStr">
        <is>
          <t>성동구</t>
        </is>
      </c>
      <c r="AD957" s="0" t="inlineStr">
        <is>
          <t>하왕십리동</t>
        </is>
      </c>
      <c r="AG957" s="0" t="inlineStr">
        <is>
          <t>서울시 성동구 왕십리로31길 15</t>
        </is>
      </c>
      <c r="AH957" s="0" t="n">
        <v>0</v>
      </c>
      <c r="AI957" s="0" t="n">
        <v>199</v>
      </c>
      <c r="AJ957" s="0" t="n">
        <v>47</v>
      </c>
      <c r="AK957" s="0" t="n">
        <v>16</v>
      </c>
      <c r="AL957" s="0" t="n">
        <v>0.64</v>
      </c>
    </row>
    <row r="958">
      <c r="A958" s="0" t="inlineStr">
        <is>
          <t>[하왕십리동]</t>
        </is>
      </c>
      <c r="B958" s="0" t="n">
        <v>118917</v>
      </c>
      <c r="C958" s="0" t="n">
        <v>5</v>
      </c>
      <c r="D958" s="0" t="inlineStr">
        <is>
          <t>블루빌(도시형)</t>
        </is>
      </c>
      <c r="E958" s="0" t="inlineStr">
        <is>
          <t>2014.12.</t>
        </is>
      </c>
      <c r="F958" s="0" t="n">
        <v>25</v>
      </c>
      <c r="G958" s="0" t="n">
        <v>14.01</v>
      </c>
      <c r="H958" s="0" t="n">
        <v>46.34</v>
      </c>
      <c r="I958" s="0" t="n">
        <v>11.14</v>
      </c>
      <c r="J958" s="0" t="n">
        <v>36.85</v>
      </c>
      <c r="K958" s="0" t="n">
        <v>3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46A</t>
        </is>
      </c>
      <c r="X958" s="0" t="n">
        <v>7</v>
      </c>
      <c r="Y958" s="0" t="n">
        <v>4</v>
      </c>
      <c r="Z958" s="0" t="inlineStr">
        <is>
          <t>https://new.land.naver.com/complexes/118917?tab=detail&amp;rf=Y</t>
        </is>
      </c>
      <c r="AA958" s="0" t="inlineStr">
        <is>
          <t>서울시 성동구 하왕십리동 890-446</t>
        </is>
      </c>
      <c r="AB958" s="0" t="inlineStr">
        <is>
          <t>서울시</t>
        </is>
      </c>
      <c r="AC958" s="0" t="inlineStr">
        <is>
          <t>성동구</t>
        </is>
      </c>
      <c r="AD958" s="0" t="inlineStr">
        <is>
          <t>하왕십리동</t>
        </is>
      </c>
      <c r="AG958" s="0" t="inlineStr">
        <is>
          <t>서울시 성동구 왕십리로31길 15</t>
        </is>
      </c>
      <c r="AH958" s="0" t="n">
        <v>0</v>
      </c>
      <c r="AI958" s="0" t="n">
        <v>199</v>
      </c>
      <c r="AJ958" s="0" t="n">
        <v>47</v>
      </c>
      <c r="AK958" s="0" t="n">
        <v>16</v>
      </c>
      <c r="AL958" s="0" t="n">
        <v>0.64</v>
      </c>
    </row>
    <row r="959">
      <c r="A959" s="0" t="inlineStr">
        <is>
          <t>[하왕십리동]</t>
        </is>
      </c>
      <c r="B959" s="0" t="n">
        <v>118917</v>
      </c>
      <c r="C959" s="0" t="n">
        <v>6</v>
      </c>
      <c r="D959" s="0" t="inlineStr">
        <is>
          <t>블루빌(도시형)</t>
        </is>
      </c>
      <c r="E959" s="0" t="inlineStr">
        <is>
          <t>2014.12.</t>
        </is>
      </c>
      <c r="F959" s="0" t="n">
        <v>25</v>
      </c>
      <c r="G959" s="0" t="n">
        <v>14.3</v>
      </c>
      <c r="H959" s="0" t="n">
        <v>47.3</v>
      </c>
      <c r="I959" s="0" t="n">
        <v>11.37</v>
      </c>
      <c r="J959" s="0" t="n">
        <v>37.61</v>
      </c>
      <c r="K959" s="0" t="n">
        <v>4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47C</t>
        </is>
      </c>
      <c r="X959" s="0" t="n">
        <v>7</v>
      </c>
      <c r="Y959" s="0" t="n">
        <v>4</v>
      </c>
      <c r="Z959" s="0" t="inlineStr">
        <is>
          <t>https://new.land.naver.com/complexes/118917?tab=detail&amp;rf=Y</t>
        </is>
      </c>
      <c r="AA959" s="0" t="inlineStr">
        <is>
          <t>서울시 성동구 하왕십리동 890-446</t>
        </is>
      </c>
      <c r="AB959" s="0" t="inlineStr">
        <is>
          <t>서울시</t>
        </is>
      </c>
      <c r="AC959" s="0" t="inlineStr">
        <is>
          <t>성동구</t>
        </is>
      </c>
      <c r="AD959" s="0" t="inlineStr">
        <is>
          <t>하왕십리동</t>
        </is>
      </c>
      <c r="AG959" s="0" t="inlineStr">
        <is>
          <t>서울시 성동구 왕십리로31길 15</t>
        </is>
      </c>
      <c r="AH959" s="0" t="n">
        <v>0</v>
      </c>
      <c r="AI959" s="0" t="n">
        <v>199</v>
      </c>
      <c r="AJ959" s="0" t="n">
        <v>47</v>
      </c>
      <c r="AK959" s="0" t="n">
        <v>16</v>
      </c>
      <c r="AL959" s="0" t="n">
        <v>0.64</v>
      </c>
    </row>
    <row r="960">
      <c r="A960" s="0" t="inlineStr">
        <is>
          <t>[하왕십리동]</t>
        </is>
      </c>
      <c r="B960" s="0" t="n">
        <v>118917</v>
      </c>
      <c r="C960" s="0" t="n">
        <v>7</v>
      </c>
      <c r="D960" s="0" t="inlineStr">
        <is>
          <t>블루빌(도시형)</t>
        </is>
      </c>
      <c r="E960" s="0" t="inlineStr">
        <is>
          <t>2014.12.</t>
        </is>
      </c>
      <c r="F960" s="0" t="n">
        <v>25</v>
      </c>
      <c r="G960" s="0" t="n">
        <v>14.27</v>
      </c>
      <c r="H960" s="0" t="n">
        <v>47.2</v>
      </c>
      <c r="I960" s="0" t="n">
        <v>11.35</v>
      </c>
      <c r="J960" s="0" t="n">
        <v>37.53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47B</t>
        </is>
      </c>
      <c r="X960" s="0" t="n">
        <v>7</v>
      </c>
      <c r="Y960" s="0" t="n">
        <v>4</v>
      </c>
      <c r="Z960" s="0" t="inlineStr">
        <is>
          <t>https://new.land.naver.com/complexes/118917?tab=detail&amp;rf=Y</t>
        </is>
      </c>
      <c r="AA960" s="0" t="inlineStr">
        <is>
          <t>서울시 성동구 하왕십리동 890-446</t>
        </is>
      </c>
      <c r="AB960" s="0" t="inlineStr">
        <is>
          <t>서울시</t>
        </is>
      </c>
      <c r="AC960" s="0" t="inlineStr">
        <is>
          <t>성동구</t>
        </is>
      </c>
      <c r="AD960" s="0" t="inlineStr">
        <is>
          <t>하왕십리동</t>
        </is>
      </c>
      <c r="AG960" s="0" t="inlineStr">
        <is>
          <t>서울시 성동구 왕십리로31길 15</t>
        </is>
      </c>
      <c r="AH960" s="0" t="n">
        <v>0</v>
      </c>
      <c r="AI960" s="0" t="n">
        <v>199</v>
      </c>
      <c r="AJ960" s="0" t="n">
        <v>47</v>
      </c>
      <c r="AK960" s="0" t="n">
        <v>16</v>
      </c>
      <c r="AL960" s="0" t="n">
        <v>0.64</v>
      </c>
    </row>
    <row r="961">
      <c r="A961" s="0" t="inlineStr">
        <is>
          <t>[하왕십리동]</t>
        </is>
      </c>
      <c r="B961" s="0" t="n">
        <v>118917</v>
      </c>
      <c r="C961" s="0" t="n">
        <v>8</v>
      </c>
      <c r="D961" s="0" t="inlineStr">
        <is>
          <t>블루빌(도시형)</t>
        </is>
      </c>
      <c r="E961" s="0" t="inlineStr">
        <is>
          <t>2014.12.</t>
        </is>
      </c>
      <c r="F961" s="0" t="n">
        <v>25</v>
      </c>
      <c r="G961" s="0" t="n">
        <v>14.48</v>
      </c>
      <c r="H961" s="0" t="n">
        <v>47.9</v>
      </c>
      <c r="I961" s="0" t="n">
        <v>11.51</v>
      </c>
      <c r="J961" s="0" t="n">
        <v>38.08</v>
      </c>
      <c r="K961" s="0" t="n">
        <v>1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47D</t>
        </is>
      </c>
      <c r="X961" s="0" t="n">
        <v>7</v>
      </c>
      <c r="Y961" s="0" t="n">
        <v>4</v>
      </c>
      <c r="Z961" s="0" t="inlineStr">
        <is>
          <t>https://new.land.naver.com/complexes/118917?tab=detail&amp;rf=Y</t>
        </is>
      </c>
      <c r="AA961" s="0" t="inlineStr">
        <is>
          <t>서울시 성동구 하왕십리동 890-446</t>
        </is>
      </c>
      <c r="AB961" s="0" t="inlineStr">
        <is>
          <t>서울시</t>
        </is>
      </c>
      <c r="AC961" s="0" t="inlineStr">
        <is>
          <t>성동구</t>
        </is>
      </c>
      <c r="AD961" s="0" t="inlineStr">
        <is>
          <t>하왕십리동</t>
        </is>
      </c>
      <c r="AG961" s="0" t="inlineStr">
        <is>
          <t>서울시 성동구 왕십리로31길 15</t>
        </is>
      </c>
      <c r="AH961" s="0" t="n">
        <v>0</v>
      </c>
      <c r="AI961" s="0" t="n">
        <v>199</v>
      </c>
      <c r="AJ961" s="0" t="n">
        <v>47</v>
      </c>
      <c r="AK961" s="0" t="n">
        <v>16</v>
      </c>
      <c r="AL961" s="0" t="n">
        <v>0.64</v>
      </c>
    </row>
    <row r="962">
      <c r="A962" s="0" t="inlineStr">
        <is>
          <t>[하왕십리동]</t>
        </is>
      </c>
      <c r="B962" s="0" t="n">
        <v>118917</v>
      </c>
      <c r="C962" s="0" t="n">
        <v>9</v>
      </c>
      <c r="D962" s="0" t="inlineStr">
        <is>
          <t>블루빌(도시형)</t>
        </is>
      </c>
      <c r="E962" s="0" t="inlineStr">
        <is>
          <t>2014.12.</t>
        </is>
      </c>
      <c r="F962" s="0" t="n">
        <v>25</v>
      </c>
      <c r="G962" s="0" t="n">
        <v>15.16</v>
      </c>
      <c r="H962" s="0" t="n">
        <v>50.13</v>
      </c>
      <c r="I962" s="0" t="n">
        <v>12.05</v>
      </c>
      <c r="J962" s="0" t="n">
        <v>39.85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50A</t>
        </is>
      </c>
      <c r="X962" s="0" t="n">
        <v>7</v>
      </c>
      <c r="Y962" s="0" t="n">
        <v>4</v>
      </c>
      <c r="Z962" s="0" t="inlineStr">
        <is>
          <t>https://new.land.naver.com/complexes/118917?tab=detail&amp;rf=Y</t>
        </is>
      </c>
      <c r="AA962" s="0" t="inlineStr">
        <is>
          <t>서울시 성동구 하왕십리동 890-446</t>
        </is>
      </c>
      <c r="AB962" s="0" t="inlineStr">
        <is>
          <t>서울시</t>
        </is>
      </c>
      <c r="AC962" s="0" t="inlineStr">
        <is>
          <t>성동구</t>
        </is>
      </c>
      <c r="AD962" s="0" t="inlineStr">
        <is>
          <t>하왕십리동</t>
        </is>
      </c>
      <c r="AG962" s="0" t="inlineStr">
        <is>
          <t>서울시 성동구 왕십리로31길 15</t>
        </is>
      </c>
      <c r="AH962" s="0" t="n">
        <v>0</v>
      </c>
      <c r="AI962" s="0" t="n">
        <v>199</v>
      </c>
      <c r="AJ962" s="0" t="n">
        <v>47</v>
      </c>
      <c r="AK962" s="0" t="n">
        <v>16</v>
      </c>
      <c r="AL962" s="0" t="n">
        <v>0.64</v>
      </c>
    </row>
    <row r="963">
      <c r="A963" s="0" t="inlineStr">
        <is>
          <t>[하왕십리동]</t>
        </is>
      </c>
      <c r="B963" s="0" t="n">
        <v>118917</v>
      </c>
      <c r="C963" s="0" t="n">
        <v>10</v>
      </c>
      <c r="D963" s="0" t="inlineStr">
        <is>
          <t>블루빌(도시형)</t>
        </is>
      </c>
      <c r="E963" s="0" t="inlineStr">
        <is>
          <t>2014.12.</t>
        </is>
      </c>
      <c r="F963" s="0" t="n">
        <v>25</v>
      </c>
      <c r="G963" s="0" t="n">
        <v>15.72</v>
      </c>
      <c r="H963" s="0" t="n">
        <v>51.98</v>
      </c>
      <c r="I963" s="0" t="n">
        <v>12.5</v>
      </c>
      <c r="J963" s="0" t="n">
        <v>41.33</v>
      </c>
      <c r="K963" s="0" t="n">
        <v>3</v>
      </c>
      <c r="T963" s="0" t="n">
        <v>1</v>
      </c>
      <c r="U963" s="0" t="n">
        <v>1</v>
      </c>
      <c r="V963" s="0" t="inlineStr">
        <is>
          <t>계단식</t>
        </is>
      </c>
      <c r="W963" s="0" t="inlineStr">
        <is>
          <t>51A</t>
        </is>
      </c>
      <c r="X963" s="0" t="n">
        <v>7</v>
      </c>
      <c r="Y963" s="0" t="n">
        <v>4</v>
      </c>
      <c r="Z963" s="0" t="inlineStr">
        <is>
          <t>https://new.land.naver.com/complexes/118917?tab=detail&amp;rf=Y</t>
        </is>
      </c>
      <c r="AA963" s="0" t="inlineStr">
        <is>
          <t>서울시 성동구 하왕십리동 890-446</t>
        </is>
      </c>
      <c r="AB963" s="0" t="inlineStr">
        <is>
          <t>서울시</t>
        </is>
      </c>
      <c r="AC963" s="0" t="inlineStr">
        <is>
          <t>성동구</t>
        </is>
      </c>
      <c r="AD963" s="0" t="inlineStr">
        <is>
          <t>하왕십리동</t>
        </is>
      </c>
      <c r="AG963" s="0" t="inlineStr">
        <is>
          <t>서울시 성동구 왕십리로31길 15</t>
        </is>
      </c>
      <c r="AH963" s="0" t="n">
        <v>0</v>
      </c>
      <c r="AI963" s="0" t="n">
        <v>199</v>
      </c>
      <c r="AJ963" s="0" t="n">
        <v>47</v>
      </c>
      <c r="AK963" s="0" t="n">
        <v>16</v>
      </c>
      <c r="AL963" s="0" t="n">
        <v>0.64</v>
      </c>
    </row>
    <row r="964">
      <c r="A964" s="0" t="inlineStr">
        <is>
          <t>[하왕십리동]</t>
        </is>
      </c>
      <c r="B964" s="0" t="n">
        <v>118917</v>
      </c>
      <c r="C964" s="0" t="n">
        <v>11</v>
      </c>
      <c r="D964" s="0" t="inlineStr">
        <is>
          <t>블루빌(도시형)</t>
        </is>
      </c>
      <c r="E964" s="0" t="inlineStr">
        <is>
          <t>2014.12.</t>
        </is>
      </c>
      <c r="F964" s="0" t="n">
        <v>25</v>
      </c>
      <c r="G964" s="0" t="n">
        <v>15.49</v>
      </c>
      <c r="H964" s="0" t="n">
        <v>51.22</v>
      </c>
      <c r="I964" s="0" t="n">
        <v>12.32</v>
      </c>
      <c r="J964" s="0" t="n">
        <v>40.73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51B</t>
        </is>
      </c>
      <c r="X964" s="0" t="n">
        <v>7</v>
      </c>
      <c r="Y964" s="0" t="n">
        <v>4</v>
      </c>
      <c r="Z964" s="0" t="inlineStr">
        <is>
          <t>https://new.land.naver.com/complexes/118917?tab=detail&amp;rf=Y</t>
        </is>
      </c>
      <c r="AA964" s="0" t="inlineStr">
        <is>
          <t>서울시 성동구 하왕십리동 890-446</t>
        </is>
      </c>
      <c r="AB964" s="0" t="inlineStr">
        <is>
          <t>서울시</t>
        </is>
      </c>
      <c r="AC964" s="0" t="inlineStr">
        <is>
          <t>성동구</t>
        </is>
      </c>
      <c r="AD964" s="0" t="inlineStr">
        <is>
          <t>하왕십리동</t>
        </is>
      </c>
      <c r="AG964" s="0" t="inlineStr">
        <is>
          <t>서울시 성동구 왕십리로31길 15</t>
        </is>
      </c>
      <c r="AH964" s="0" t="n">
        <v>0</v>
      </c>
      <c r="AI964" s="0" t="n">
        <v>199</v>
      </c>
      <c r="AJ964" s="0" t="n">
        <v>47</v>
      </c>
      <c r="AK964" s="0" t="n">
        <v>16</v>
      </c>
      <c r="AL964" s="0" t="n">
        <v>0.64</v>
      </c>
    </row>
    <row r="965">
      <c r="A965" s="0" t="inlineStr">
        <is>
          <t>[하왕십리동]</t>
        </is>
      </c>
      <c r="B965" s="0" t="n">
        <v>118917</v>
      </c>
      <c r="C965" s="0" t="n">
        <v>12</v>
      </c>
      <c r="D965" s="0" t="inlineStr">
        <is>
          <t>블루빌(도시형)</t>
        </is>
      </c>
      <c r="E965" s="0" t="inlineStr">
        <is>
          <t>2014.12.</t>
        </is>
      </c>
      <c r="F965" s="0" t="n">
        <v>25</v>
      </c>
      <c r="G965" s="0" t="n">
        <v>15.54</v>
      </c>
      <c r="H965" s="0" t="n">
        <v>51.39</v>
      </c>
      <c r="I965" s="0" t="n">
        <v>12.36</v>
      </c>
      <c r="J965" s="0" t="n">
        <v>40.86</v>
      </c>
      <c r="K965" s="0" t="n">
        <v>1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51C</t>
        </is>
      </c>
      <c r="X965" s="0" t="n">
        <v>7</v>
      </c>
      <c r="Y965" s="0" t="n">
        <v>4</v>
      </c>
      <c r="Z965" s="0" t="inlineStr">
        <is>
          <t>https://new.land.naver.com/complexes/118917?tab=detail&amp;rf=Y</t>
        </is>
      </c>
      <c r="AA965" s="0" t="inlineStr">
        <is>
          <t>서울시 성동구 하왕십리동 890-446</t>
        </is>
      </c>
      <c r="AB965" s="0" t="inlineStr">
        <is>
          <t>서울시</t>
        </is>
      </c>
      <c r="AC965" s="0" t="inlineStr">
        <is>
          <t>성동구</t>
        </is>
      </c>
      <c r="AD965" s="0" t="inlineStr">
        <is>
          <t>하왕십리동</t>
        </is>
      </c>
      <c r="AG965" s="0" t="inlineStr">
        <is>
          <t>서울시 성동구 왕십리로31길 15</t>
        </is>
      </c>
      <c r="AH965" s="0" t="n">
        <v>0</v>
      </c>
      <c r="AI965" s="0" t="n">
        <v>199</v>
      </c>
      <c r="AJ965" s="0" t="n">
        <v>47</v>
      </c>
      <c r="AK965" s="0" t="n">
        <v>16</v>
      </c>
      <c r="AL965" s="0" t="n">
        <v>0.64</v>
      </c>
    </row>
    <row r="966">
      <c r="A966" s="0" t="inlineStr">
        <is>
          <t>[하왕십리동]</t>
        </is>
      </c>
      <c r="B966" s="0" t="n">
        <v>118917</v>
      </c>
      <c r="C966" s="0" t="n">
        <v>13</v>
      </c>
      <c r="D966" s="0" t="inlineStr">
        <is>
          <t>블루빌(도시형)</t>
        </is>
      </c>
      <c r="E966" s="0" t="inlineStr">
        <is>
          <t>2014.12.</t>
        </is>
      </c>
      <c r="F966" s="0" t="n">
        <v>25</v>
      </c>
      <c r="G966" s="0" t="n">
        <v>15.75</v>
      </c>
      <c r="H966" s="0" t="n">
        <v>52.09</v>
      </c>
      <c r="I966" s="0" t="n">
        <v>12.52</v>
      </c>
      <c r="J966" s="0" t="n">
        <v>41.42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52B</t>
        </is>
      </c>
      <c r="X966" s="0" t="n">
        <v>7</v>
      </c>
      <c r="Y966" s="0" t="n">
        <v>4</v>
      </c>
      <c r="Z966" s="0" t="inlineStr">
        <is>
          <t>https://new.land.naver.com/complexes/118917?tab=detail&amp;rf=Y</t>
        </is>
      </c>
      <c r="AA966" s="0" t="inlineStr">
        <is>
          <t>서울시 성동구 하왕십리동 890-446</t>
        </is>
      </c>
      <c r="AB966" s="0" t="inlineStr">
        <is>
          <t>서울시</t>
        </is>
      </c>
      <c r="AC966" s="0" t="inlineStr">
        <is>
          <t>성동구</t>
        </is>
      </c>
      <c r="AD966" s="0" t="inlineStr">
        <is>
          <t>하왕십리동</t>
        </is>
      </c>
      <c r="AG966" s="0" t="inlineStr">
        <is>
          <t>서울시 성동구 왕십리로31길 15</t>
        </is>
      </c>
      <c r="AH966" s="0" t="n">
        <v>0</v>
      </c>
      <c r="AI966" s="0" t="n">
        <v>199</v>
      </c>
      <c r="AJ966" s="0" t="n">
        <v>47</v>
      </c>
      <c r="AK966" s="0" t="n">
        <v>16</v>
      </c>
      <c r="AL966" s="0" t="n">
        <v>0.64</v>
      </c>
    </row>
    <row r="967">
      <c r="A967" s="0" t="inlineStr">
        <is>
          <t>[하왕십리동]</t>
        </is>
      </c>
      <c r="B967" s="0" t="n">
        <v>118917</v>
      </c>
      <c r="C967" s="0" t="n">
        <v>14</v>
      </c>
      <c r="D967" s="0" t="inlineStr">
        <is>
          <t>블루빌(도시형)</t>
        </is>
      </c>
      <c r="E967" s="0" t="inlineStr">
        <is>
          <t>2014.12.</t>
        </is>
      </c>
      <c r="F967" s="0" t="n">
        <v>25</v>
      </c>
      <c r="G967" s="0" t="n">
        <v>16.08</v>
      </c>
      <c r="H967" s="0" t="n">
        <v>53.17</v>
      </c>
      <c r="I967" s="0" t="n">
        <v>12.78</v>
      </c>
      <c r="J967" s="0" t="n">
        <v>42.27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inlineStr">
        <is>
          <t>53D</t>
        </is>
      </c>
      <c r="X967" s="0" t="n">
        <v>7</v>
      </c>
      <c r="Y967" s="0" t="n">
        <v>4</v>
      </c>
      <c r="Z967" s="0" t="inlineStr">
        <is>
          <t>https://new.land.naver.com/complexes/118917?tab=detail&amp;rf=Y</t>
        </is>
      </c>
      <c r="AA967" s="0" t="inlineStr">
        <is>
          <t>서울시 성동구 하왕십리동 890-446</t>
        </is>
      </c>
      <c r="AB967" s="0" t="inlineStr">
        <is>
          <t>서울시</t>
        </is>
      </c>
      <c r="AC967" s="0" t="inlineStr">
        <is>
          <t>성동구</t>
        </is>
      </c>
      <c r="AD967" s="0" t="inlineStr">
        <is>
          <t>하왕십리동</t>
        </is>
      </c>
      <c r="AG967" s="0" t="inlineStr">
        <is>
          <t>서울시 성동구 왕십리로31길 15</t>
        </is>
      </c>
      <c r="AH967" s="0" t="n">
        <v>0</v>
      </c>
      <c r="AI967" s="0" t="n">
        <v>199</v>
      </c>
      <c r="AJ967" s="0" t="n">
        <v>47</v>
      </c>
      <c r="AK967" s="0" t="n">
        <v>16</v>
      </c>
      <c r="AL967" s="0" t="n">
        <v>0.64</v>
      </c>
    </row>
    <row r="968">
      <c r="A968" s="0" t="inlineStr">
        <is>
          <t>[하왕십리동]</t>
        </is>
      </c>
      <c r="B968" s="0" t="n">
        <v>9168</v>
      </c>
      <c r="C968" s="0" t="n">
        <v>1</v>
      </c>
      <c r="D968" s="0" t="inlineStr">
        <is>
          <t>왕십리풍림아이원</t>
        </is>
      </c>
      <c r="E968" s="0" t="inlineStr">
        <is>
          <t>2004.11.</t>
        </is>
      </c>
      <c r="F968" s="0" t="n">
        <v>758</v>
      </c>
      <c r="G968" s="0" t="n">
        <v>22.64</v>
      </c>
      <c r="H968" s="0" t="n">
        <v>74.87</v>
      </c>
      <c r="I968" s="0" t="n">
        <v>18.12</v>
      </c>
      <c r="J968" s="0" t="n">
        <v>59.93</v>
      </c>
      <c r="K968" s="0" t="n">
        <v>339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74</v>
      </c>
      <c r="X968" s="0" t="n">
        <v>18</v>
      </c>
      <c r="Y968" s="0" t="n">
        <v>13</v>
      </c>
      <c r="Z968" s="0" t="inlineStr">
        <is>
          <t>https://new.land.naver.com/complexes/9168?tab=detail&amp;rf=Y</t>
        </is>
      </c>
      <c r="AA968" s="0" t="inlineStr">
        <is>
          <t>서울시 성동구 하왕십리동 1061</t>
        </is>
      </c>
      <c r="AB968" s="0" t="inlineStr">
        <is>
          <t>서울시</t>
        </is>
      </c>
      <c r="AC968" s="0" t="inlineStr">
        <is>
          <t>성동구</t>
        </is>
      </c>
      <c r="AD968" s="0" t="inlineStr">
        <is>
          <t>하왕십리동</t>
        </is>
      </c>
      <c r="AG968" s="0" t="inlineStr">
        <is>
          <t>서울시 성동구 난계로 84</t>
        </is>
      </c>
      <c r="AH968" s="0" t="n">
        <v>0</v>
      </c>
      <c r="AI968" s="0" t="n">
        <v>245</v>
      </c>
      <c r="AJ968" s="0" t="n">
        <v>16</v>
      </c>
      <c r="AK968" s="0" t="n">
        <v>848</v>
      </c>
      <c r="AL968" s="0" t="n">
        <v>1.12</v>
      </c>
    </row>
    <row r="969">
      <c r="A969" s="0" t="inlineStr">
        <is>
          <t>[하왕십리동]</t>
        </is>
      </c>
      <c r="B969" s="0" t="n">
        <v>9168</v>
      </c>
      <c r="C969" s="0" t="n">
        <v>2</v>
      </c>
      <c r="D969" s="0" t="inlineStr">
        <is>
          <t>왕십리풍림아이원</t>
        </is>
      </c>
      <c r="E969" s="0" t="inlineStr">
        <is>
          <t>2004.11.</t>
        </is>
      </c>
      <c r="F969" s="0" t="n">
        <v>758</v>
      </c>
      <c r="G969" s="0" t="n">
        <v>31.73</v>
      </c>
      <c r="H969" s="0" t="n">
        <v>104.9</v>
      </c>
      <c r="I969" s="0" t="n">
        <v>25.53</v>
      </c>
      <c r="J969" s="0" t="n">
        <v>84.41</v>
      </c>
      <c r="K969" s="0" t="n">
        <v>280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104</v>
      </c>
      <c r="X969" s="0" t="n">
        <v>18</v>
      </c>
      <c r="Y969" s="0" t="n">
        <v>13</v>
      </c>
      <c r="Z969" s="0" t="inlineStr">
        <is>
          <t>https://new.land.naver.com/complexes/9168?tab=detail&amp;rf=Y</t>
        </is>
      </c>
      <c r="AA969" s="0" t="inlineStr">
        <is>
          <t>서울시 성동구 하왕십리동 1061</t>
        </is>
      </c>
      <c r="AB969" s="0" t="inlineStr">
        <is>
          <t>서울시</t>
        </is>
      </c>
      <c r="AC969" s="0" t="inlineStr">
        <is>
          <t>성동구</t>
        </is>
      </c>
      <c r="AD969" s="0" t="inlineStr">
        <is>
          <t>하왕십리동</t>
        </is>
      </c>
      <c r="AG969" s="0" t="inlineStr">
        <is>
          <t>서울시 성동구 난계로 84</t>
        </is>
      </c>
      <c r="AH969" s="0" t="n">
        <v>0</v>
      </c>
      <c r="AI969" s="0" t="n">
        <v>245</v>
      </c>
      <c r="AJ969" s="0" t="n">
        <v>16</v>
      </c>
      <c r="AK969" s="0" t="n">
        <v>848</v>
      </c>
      <c r="AL969" s="0" t="n">
        <v>1.12</v>
      </c>
    </row>
    <row r="970">
      <c r="A970" s="0" t="inlineStr">
        <is>
          <t>[하왕십리동]</t>
        </is>
      </c>
      <c r="B970" s="0" t="n">
        <v>9168</v>
      </c>
      <c r="C970" s="0" t="n">
        <v>3</v>
      </c>
      <c r="D970" s="0" t="inlineStr">
        <is>
          <t>왕십리풍림아이원</t>
        </is>
      </c>
      <c r="E970" s="0" t="inlineStr">
        <is>
          <t>2004.11.</t>
        </is>
      </c>
      <c r="F970" s="0" t="n">
        <v>758</v>
      </c>
      <c r="G970" s="0" t="n">
        <v>43.56</v>
      </c>
      <c r="H970" s="0" t="n">
        <v>144.01</v>
      </c>
      <c r="I970" s="0" t="n">
        <v>34.76</v>
      </c>
      <c r="J970" s="0" t="n">
        <v>114.92</v>
      </c>
      <c r="K970" s="0" t="n">
        <v>139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144</v>
      </c>
      <c r="X970" s="0" t="n">
        <v>18</v>
      </c>
      <c r="Y970" s="0" t="n">
        <v>13</v>
      </c>
      <c r="Z970" s="0" t="inlineStr">
        <is>
          <t>https://new.land.naver.com/complexes/9168?tab=detail&amp;rf=Y</t>
        </is>
      </c>
      <c r="AA970" s="0" t="inlineStr">
        <is>
          <t>서울시 성동구 하왕십리동 1061</t>
        </is>
      </c>
      <c r="AB970" s="0" t="inlineStr">
        <is>
          <t>서울시</t>
        </is>
      </c>
      <c r="AC970" s="0" t="inlineStr">
        <is>
          <t>성동구</t>
        </is>
      </c>
      <c r="AD970" s="0" t="inlineStr">
        <is>
          <t>하왕십리동</t>
        </is>
      </c>
      <c r="AG970" s="0" t="inlineStr">
        <is>
          <t>서울시 성동구 난계로 84</t>
        </is>
      </c>
      <c r="AH970" s="0" t="n">
        <v>0</v>
      </c>
      <c r="AI970" s="0" t="n">
        <v>245</v>
      </c>
      <c r="AJ970" s="0" t="n">
        <v>16</v>
      </c>
      <c r="AK970" s="0" t="n">
        <v>848</v>
      </c>
      <c r="AL970" s="0" t="n">
        <v>1.12</v>
      </c>
    </row>
    <row r="971">
      <c r="A971" s="0" t="inlineStr">
        <is>
          <t>[하왕십리동]</t>
        </is>
      </c>
      <c r="B971" s="0" t="n">
        <v>111002</v>
      </c>
      <c r="C971" s="0" t="n">
        <v>1</v>
      </c>
      <c r="D971" s="0" t="inlineStr">
        <is>
          <t>왕십리자이</t>
        </is>
      </c>
      <c r="E971" s="0" t="inlineStr">
        <is>
          <t>2017.07.</t>
        </is>
      </c>
      <c r="F971" s="0" t="n">
        <v>713</v>
      </c>
      <c r="G971" s="0" t="n">
        <v>22.13</v>
      </c>
      <c r="H971" s="0" t="n">
        <v>73.17</v>
      </c>
      <c r="I971" s="0" t="n">
        <v>15.71</v>
      </c>
      <c r="J971" s="0" t="n">
        <v>51.94</v>
      </c>
      <c r="K971" s="0" t="n">
        <v>34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73A</t>
        </is>
      </c>
      <c r="X971" s="0" t="n">
        <v>20</v>
      </c>
      <c r="Y971" s="0" t="n">
        <v>11</v>
      </c>
      <c r="Z971" s="0" t="inlineStr">
        <is>
          <t>https://new.land.naver.com/complexes/111002?tab=detail&amp;rf=Y</t>
        </is>
      </c>
      <c r="AA971" s="0" t="inlineStr">
        <is>
          <t>서울시 성동구 하왕십리동 1071</t>
        </is>
      </c>
      <c r="AB971" s="0" t="inlineStr">
        <is>
          <t>서울시</t>
        </is>
      </c>
      <c r="AC971" s="0" t="inlineStr">
        <is>
          <t>성동구</t>
        </is>
      </c>
      <c r="AD971" s="0" t="inlineStr">
        <is>
          <t>하왕십리동</t>
        </is>
      </c>
      <c r="AG971" s="0" t="inlineStr">
        <is>
          <t>서울시 성동구 난계로 100</t>
        </is>
      </c>
      <c r="AH971" s="0" t="n">
        <v>126</v>
      </c>
      <c r="AI971" s="0" t="n">
        <v>226</v>
      </c>
      <c r="AJ971" s="0" t="n">
        <v>18</v>
      </c>
      <c r="AK971" s="0" t="n">
        <v>933</v>
      </c>
      <c r="AL971" s="0" t="n">
        <v>1.31</v>
      </c>
    </row>
    <row r="972">
      <c r="A972" s="0" t="inlineStr">
        <is>
          <t>[하왕십리동]</t>
        </is>
      </c>
      <c r="B972" s="0" t="n">
        <v>111002</v>
      </c>
      <c r="C972" s="0" t="n">
        <v>2</v>
      </c>
      <c r="D972" s="0" t="inlineStr">
        <is>
          <t>왕십리자이</t>
        </is>
      </c>
      <c r="E972" s="0" t="inlineStr">
        <is>
          <t>2017.07.</t>
        </is>
      </c>
      <c r="F972" s="0" t="n">
        <v>713</v>
      </c>
      <c r="G972" s="0" t="n">
        <v>22.12</v>
      </c>
      <c r="H972" s="0" t="n">
        <v>73.14</v>
      </c>
      <c r="I972" s="0" t="n">
        <v>15.7</v>
      </c>
      <c r="J972" s="0" t="n">
        <v>51.91</v>
      </c>
      <c r="K972" s="0" t="n">
        <v>18</v>
      </c>
      <c r="T972" s="0" t="n">
        <v>2</v>
      </c>
      <c r="U972" s="0" t="n">
        <v>1</v>
      </c>
      <c r="V972" s="0" t="inlineStr">
        <is>
          <t>계단식</t>
        </is>
      </c>
      <c r="W972" s="0" t="inlineStr">
        <is>
          <t>73B</t>
        </is>
      </c>
      <c r="X972" s="0" t="n">
        <v>20</v>
      </c>
      <c r="Y972" s="0" t="n">
        <v>11</v>
      </c>
      <c r="Z972" s="0" t="inlineStr">
        <is>
          <t>https://new.land.naver.com/complexes/111002?tab=detail&amp;rf=Y</t>
        </is>
      </c>
      <c r="AA972" s="0" t="inlineStr">
        <is>
          <t>서울시 성동구 하왕십리동 1071</t>
        </is>
      </c>
      <c r="AB972" s="0" t="inlineStr">
        <is>
          <t>서울시</t>
        </is>
      </c>
      <c r="AC972" s="0" t="inlineStr">
        <is>
          <t>성동구</t>
        </is>
      </c>
      <c r="AD972" s="0" t="inlineStr">
        <is>
          <t>하왕십리동</t>
        </is>
      </c>
      <c r="AG972" s="0" t="inlineStr">
        <is>
          <t>서울시 성동구 난계로 100</t>
        </is>
      </c>
      <c r="AH972" s="0" t="n">
        <v>126</v>
      </c>
      <c r="AI972" s="0" t="n">
        <v>226</v>
      </c>
      <c r="AJ972" s="0" t="n">
        <v>18</v>
      </c>
      <c r="AK972" s="0" t="n">
        <v>933</v>
      </c>
      <c r="AL972" s="0" t="n">
        <v>1.31</v>
      </c>
    </row>
    <row r="973">
      <c r="A973" s="0" t="inlineStr">
        <is>
          <t>[하왕십리동]</t>
        </is>
      </c>
      <c r="B973" s="0" t="n">
        <v>111002</v>
      </c>
      <c r="C973" s="0" t="n">
        <v>3</v>
      </c>
      <c r="D973" s="0" t="inlineStr">
        <is>
          <t>왕십리자이</t>
        </is>
      </c>
      <c r="E973" s="0" t="inlineStr">
        <is>
          <t>2017.07.</t>
        </is>
      </c>
      <c r="F973" s="0" t="n">
        <v>713</v>
      </c>
      <c r="G973" s="0" t="n">
        <v>24.62</v>
      </c>
      <c r="H973" s="0" t="n">
        <v>81.39</v>
      </c>
      <c r="I973" s="0" t="n">
        <v>18.14</v>
      </c>
      <c r="J973" s="0" t="n">
        <v>59.99</v>
      </c>
      <c r="K973" s="0" t="n">
        <v>176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81B</t>
        </is>
      </c>
      <c r="X973" s="0" t="n">
        <v>20</v>
      </c>
      <c r="Y973" s="0" t="n">
        <v>11</v>
      </c>
      <c r="Z973" s="0" t="inlineStr">
        <is>
          <t>https://new.land.naver.com/complexes/111002?tab=detail&amp;rf=Y</t>
        </is>
      </c>
      <c r="AA973" s="0" t="inlineStr">
        <is>
          <t>서울시 성동구 하왕십리동 1071</t>
        </is>
      </c>
      <c r="AB973" s="0" t="inlineStr">
        <is>
          <t>서울시</t>
        </is>
      </c>
      <c r="AC973" s="0" t="inlineStr">
        <is>
          <t>성동구</t>
        </is>
      </c>
      <c r="AD973" s="0" t="inlineStr">
        <is>
          <t>하왕십리동</t>
        </is>
      </c>
      <c r="AG973" s="0" t="inlineStr">
        <is>
          <t>서울시 성동구 난계로 100</t>
        </is>
      </c>
      <c r="AH973" s="0" t="n">
        <v>126</v>
      </c>
      <c r="AI973" s="0" t="n">
        <v>226</v>
      </c>
      <c r="AJ973" s="0" t="n">
        <v>18</v>
      </c>
      <c r="AK973" s="0" t="n">
        <v>933</v>
      </c>
      <c r="AL973" s="0" t="n">
        <v>1.31</v>
      </c>
    </row>
    <row r="974">
      <c r="A974" s="0" t="inlineStr">
        <is>
          <t>[하왕십리동]</t>
        </is>
      </c>
      <c r="B974" s="0" t="n">
        <v>111002</v>
      </c>
      <c r="C974" s="0" t="n">
        <v>4</v>
      </c>
      <c r="D974" s="0" t="inlineStr">
        <is>
          <t>왕십리자이</t>
        </is>
      </c>
      <c r="E974" s="0" t="inlineStr">
        <is>
          <t>2017.07.</t>
        </is>
      </c>
      <c r="F974" s="0" t="n">
        <v>713</v>
      </c>
      <c r="G974" s="0" t="n">
        <v>24.75</v>
      </c>
      <c r="H974" s="0" t="n">
        <v>81.83</v>
      </c>
      <c r="I974" s="0" t="n">
        <v>18.14</v>
      </c>
      <c r="J974" s="0" t="n">
        <v>59.99</v>
      </c>
      <c r="K974" s="0" t="n">
        <v>53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81D</t>
        </is>
      </c>
      <c r="X974" s="0" t="n">
        <v>20</v>
      </c>
      <c r="Y974" s="0" t="n">
        <v>11</v>
      </c>
      <c r="Z974" s="0" t="inlineStr">
        <is>
          <t>https://new.land.naver.com/complexes/111002?tab=detail&amp;rf=Y</t>
        </is>
      </c>
      <c r="AA974" s="0" t="inlineStr">
        <is>
          <t>서울시 성동구 하왕십리동 1071</t>
        </is>
      </c>
      <c r="AB974" s="0" t="inlineStr">
        <is>
          <t>서울시</t>
        </is>
      </c>
      <c r="AC974" s="0" t="inlineStr">
        <is>
          <t>성동구</t>
        </is>
      </c>
      <c r="AD974" s="0" t="inlineStr">
        <is>
          <t>하왕십리동</t>
        </is>
      </c>
      <c r="AG974" s="0" t="inlineStr">
        <is>
          <t>서울시 성동구 난계로 100</t>
        </is>
      </c>
      <c r="AH974" s="0" t="n">
        <v>126</v>
      </c>
      <c r="AI974" s="0" t="n">
        <v>226</v>
      </c>
      <c r="AJ974" s="0" t="n">
        <v>18</v>
      </c>
      <c r="AK974" s="0" t="n">
        <v>933</v>
      </c>
      <c r="AL974" s="0" t="n">
        <v>1.31</v>
      </c>
    </row>
    <row r="975">
      <c r="A975" s="0" t="inlineStr">
        <is>
          <t>[하왕십리동]</t>
        </is>
      </c>
      <c r="B975" s="0" t="n">
        <v>111002</v>
      </c>
      <c r="C975" s="0" t="n">
        <v>5</v>
      </c>
      <c r="D975" s="0" t="inlineStr">
        <is>
          <t>왕십리자이</t>
        </is>
      </c>
      <c r="E975" s="0" t="inlineStr">
        <is>
          <t>2017.07.</t>
        </is>
      </c>
      <c r="F975" s="0" t="n">
        <v>713</v>
      </c>
      <c r="G975" s="0" t="n">
        <v>24.96</v>
      </c>
      <c r="H975" s="0" t="n">
        <v>82.53</v>
      </c>
      <c r="I975" s="0" t="n">
        <v>18.14</v>
      </c>
      <c r="J975" s="0" t="n">
        <v>59.99</v>
      </c>
      <c r="K975" s="0" t="n">
        <v>117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82C</t>
        </is>
      </c>
      <c r="X975" s="0" t="n">
        <v>20</v>
      </c>
      <c r="Y975" s="0" t="n">
        <v>11</v>
      </c>
      <c r="Z975" s="0" t="inlineStr">
        <is>
          <t>https://new.land.naver.com/complexes/111002?tab=detail&amp;rf=Y</t>
        </is>
      </c>
      <c r="AA975" s="0" t="inlineStr">
        <is>
          <t>서울시 성동구 하왕십리동 1071</t>
        </is>
      </c>
      <c r="AB975" s="0" t="inlineStr">
        <is>
          <t>서울시</t>
        </is>
      </c>
      <c r="AC975" s="0" t="inlineStr">
        <is>
          <t>성동구</t>
        </is>
      </c>
      <c r="AD975" s="0" t="inlineStr">
        <is>
          <t>하왕십리동</t>
        </is>
      </c>
      <c r="AG975" s="0" t="inlineStr">
        <is>
          <t>서울시 성동구 난계로 100</t>
        </is>
      </c>
      <c r="AH975" s="0" t="n">
        <v>126</v>
      </c>
      <c r="AI975" s="0" t="n">
        <v>226</v>
      </c>
      <c r="AJ975" s="0" t="n">
        <v>18</v>
      </c>
      <c r="AK975" s="0" t="n">
        <v>933</v>
      </c>
      <c r="AL975" s="0" t="n">
        <v>1.31</v>
      </c>
    </row>
    <row r="976">
      <c r="A976" s="0" t="inlineStr">
        <is>
          <t>[하왕십리동]</t>
        </is>
      </c>
      <c r="B976" s="0" t="n">
        <v>111002</v>
      </c>
      <c r="C976" s="0" t="n">
        <v>6</v>
      </c>
      <c r="D976" s="0" t="inlineStr">
        <is>
          <t>왕십리자이</t>
        </is>
      </c>
      <c r="E976" s="0" t="inlineStr">
        <is>
          <t>2017.07.</t>
        </is>
      </c>
      <c r="F976" s="0" t="n">
        <v>713</v>
      </c>
      <c r="G976" s="0" t="n">
        <v>25.71</v>
      </c>
      <c r="H976" s="0" t="n">
        <v>85.01000000000001</v>
      </c>
      <c r="I976" s="0" t="n">
        <v>18.14</v>
      </c>
      <c r="J976" s="0" t="n">
        <v>59.99</v>
      </c>
      <c r="K976" s="0" t="n">
        <v>38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85A</t>
        </is>
      </c>
      <c r="X976" s="0" t="n">
        <v>20</v>
      </c>
      <c r="Y976" s="0" t="n">
        <v>11</v>
      </c>
      <c r="Z976" s="0" t="inlineStr">
        <is>
          <t>https://new.land.naver.com/complexes/111002?tab=detail&amp;rf=Y</t>
        </is>
      </c>
      <c r="AA976" s="0" t="inlineStr">
        <is>
          <t>서울시 성동구 하왕십리동 1071</t>
        </is>
      </c>
      <c r="AB976" s="0" t="inlineStr">
        <is>
          <t>서울시</t>
        </is>
      </c>
      <c r="AC976" s="0" t="inlineStr">
        <is>
          <t>성동구</t>
        </is>
      </c>
      <c r="AD976" s="0" t="inlineStr">
        <is>
          <t>하왕십리동</t>
        </is>
      </c>
      <c r="AG976" s="0" t="inlineStr">
        <is>
          <t>서울시 성동구 난계로 100</t>
        </is>
      </c>
      <c r="AH976" s="0" t="n">
        <v>126</v>
      </c>
      <c r="AI976" s="0" t="n">
        <v>226</v>
      </c>
      <c r="AJ976" s="0" t="n">
        <v>18</v>
      </c>
      <c r="AK976" s="0" t="n">
        <v>933</v>
      </c>
      <c r="AL976" s="0" t="n">
        <v>1.31</v>
      </c>
    </row>
    <row r="977">
      <c r="A977" s="0" t="inlineStr">
        <is>
          <t>[하왕십리동]</t>
        </is>
      </c>
      <c r="B977" s="0" t="n">
        <v>111002</v>
      </c>
      <c r="C977" s="0" t="n">
        <v>7</v>
      </c>
      <c r="D977" s="0" t="inlineStr">
        <is>
          <t>왕십리자이</t>
        </is>
      </c>
      <c r="E977" s="0" t="inlineStr">
        <is>
          <t>2017.07.</t>
        </is>
      </c>
      <c r="F977" s="0" t="n">
        <v>713</v>
      </c>
      <c r="G977" s="0" t="n">
        <v>34.11</v>
      </c>
      <c r="H977" s="0" t="n">
        <v>112.79</v>
      </c>
      <c r="I977" s="0" t="n">
        <v>25.7</v>
      </c>
      <c r="J977" s="0" t="n">
        <v>84.98999999999999</v>
      </c>
      <c r="K977" s="0" t="n">
        <v>151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112</v>
      </c>
      <c r="X977" s="0" t="n">
        <v>20</v>
      </c>
      <c r="Y977" s="0" t="n">
        <v>11</v>
      </c>
      <c r="Z977" s="0" t="inlineStr">
        <is>
          <t>https://new.land.naver.com/complexes/111002?tab=detail&amp;rf=Y</t>
        </is>
      </c>
      <c r="AA977" s="0" t="inlineStr">
        <is>
          <t>서울시 성동구 하왕십리동 1071</t>
        </is>
      </c>
      <c r="AB977" s="0" t="inlineStr">
        <is>
          <t>서울시</t>
        </is>
      </c>
      <c r="AC977" s="0" t="inlineStr">
        <is>
          <t>성동구</t>
        </is>
      </c>
      <c r="AD977" s="0" t="inlineStr">
        <is>
          <t>하왕십리동</t>
        </is>
      </c>
      <c r="AG977" s="0" t="inlineStr">
        <is>
          <t>서울시 성동구 난계로 100</t>
        </is>
      </c>
      <c r="AH977" s="0" t="n">
        <v>126</v>
      </c>
      <c r="AI977" s="0" t="n">
        <v>226</v>
      </c>
      <c r="AJ977" s="0" t="n">
        <v>18</v>
      </c>
      <c r="AK977" s="0" t="n">
        <v>933</v>
      </c>
      <c r="AL977" s="0" t="n">
        <v>1.31</v>
      </c>
    </row>
    <row r="978">
      <c r="A978" s="0" t="inlineStr">
        <is>
          <t>[하왕십리동]</t>
        </is>
      </c>
      <c r="B978" s="0" t="n">
        <v>3420</v>
      </c>
      <c r="C978" s="0" t="n">
        <v>1</v>
      </c>
      <c r="D978" s="0" t="inlineStr">
        <is>
          <t>극동미라주</t>
        </is>
      </c>
      <c r="E978" s="0" t="inlineStr">
        <is>
          <t>2001.12.</t>
        </is>
      </c>
      <c r="F978" s="0" t="n">
        <v>414</v>
      </c>
      <c r="G978" s="0" t="n">
        <v>27.16</v>
      </c>
      <c r="H978" s="0" t="n">
        <v>89.79000000000001</v>
      </c>
      <c r="I978" s="0" t="n">
        <v>17.96</v>
      </c>
      <c r="J978" s="0" t="n">
        <v>59.4</v>
      </c>
      <c r="K978" s="0" t="n">
        <v>136</v>
      </c>
      <c r="T978" s="0" t="n">
        <v>3</v>
      </c>
      <c r="U978" s="0" t="n">
        <v>1</v>
      </c>
      <c r="V978" s="0" t="inlineStr">
        <is>
          <t>복도식</t>
        </is>
      </c>
      <c r="W978" s="0" t="n">
        <v>89</v>
      </c>
      <c r="X978" s="0" t="n">
        <v>23</v>
      </c>
      <c r="Y978" s="0" t="n">
        <v>8</v>
      </c>
      <c r="Z978" s="0" t="inlineStr">
        <is>
          <t>https://new.land.naver.com/complexes/3420?tab=detail&amp;rf=Y</t>
        </is>
      </c>
      <c r="AA978" s="0" t="inlineStr">
        <is>
          <t>서울시 성동구 하왕십리동 1058</t>
        </is>
      </c>
      <c r="AB978" s="0" t="inlineStr">
        <is>
          <t>서울시</t>
        </is>
      </c>
      <c r="AC978" s="0" t="inlineStr">
        <is>
          <t>성동구</t>
        </is>
      </c>
      <c r="AD978" s="0" t="inlineStr">
        <is>
          <t>하왕십리동</t>
        </is>
      </c>
      <c r="AG978" s="0" t="inlineStr">
        <is>
          <t>서울시 성동구 난계로 73</t>
        </is>
      </c>
      <c r="AH978" s="0" t="n">
        <v>0</v>
      </c>
      <c r="AI978" s="0" t="n">
        <v>336</v>
      </c>
      <c r="AJ978" s="0" t="n">
        <v>25</v>
      </c>
      <c r="AK978" s="0" t="n">
        <v>465</v>
      </c>
      <c r="AL978" s="0" t="n">
        <v>1.12</v>
      </c>
    </row>
    <row r="979">
      <c r="A979" s="0" t="inlineStr">
        <is>
          <t>[하왕십리동]</t>
        </is>
      </c>
      <c r="B979" s="0" t="n">
        <v>3420</v>
      </c>
      <c r="C979" s="0" t="n">
        <v>2</v>
      </c>
      <c r="D979" s="0" t="inlineStr">
        <is>
          <t>극동미라주</t>
        </is>
      </c>
      <c r="E979" s="0" t="inlineStr">
        <is>
          <t>2001.12.</t>
        </is>
      </c>
      <c r="F979" s="0" t="n">
        <v>414</v>
      </c>
      <c r="G979" s="0" t="n">
        <v>29.03</v>
      </c>
      <c r="H979" s="0" t="n">
        <v>95.97</v>
      </c>
      <c r="I979" s="0" t="n">
        <v>21.99</v>
      </c>
      <c r="J979" s="0" t="n">
        <v>72.72</v>
      </c>
      <c r="K979" s="0" t="n">
        <v>9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95</v>
      </c>
      <c r="X979" s="0" t="n">
        <v>23</v>
      </c>
      <c r="Y979" s="0" t="n">
        <v>8</v>
      </c>
      <c r="Z979" s="0" t="inlineStr">
        <is>
          <t>https://new.land.naver.com/complexes/3420?tab=detail&amp;rf=Y</t>
        </is>
      </c>
      <c r="AA979" s="0" t="inlineStr">
        <is>
          <t>서울시 성동구 하왕십리동 1058</t>
        </is>
      </c>
      <c r="AB979" s="0" t="inlineStr">
        <is>
          <t>서울시</t>
        </is>
      </c>
      <c r="AC979" s="0" t="inlineStr">
        <is>
          <t>성동구</t>
        </is>
      </c>
      <c r="AD979" s="0" t="inlineStr">
        <is>
          <t>하왕십리동</t>
        </is>
      </c>
      <c r="AG979" s="0" t="inlineStr">
        <is>
          <t>서울시 성동구 난계로 73</t>
        </is>
      </c>
      <c r="AH979" s="0" t="n">
        <v>0</v>
      </c>
      <c r="AI979" s="0" t="n">
        <v>336</v>
      </c>
      <c r="AJ979" s="0" t="n">
        <v>25</v>
      </c>
      <c r="AK979" s="0" t="n">
        <v>465</v>
      </c>
      <c r="AL979" s="0" t="n">
        <v>1.12</v>
      </c>
    </row>
    <row r="980">
      <c r="A980" s="0" t="inlineStr">
        <is>
          <t>[하왕십리동]</t>
        </is>
      </c>
      <c r="B980" s="0" t="n">
        <v>3420</v>
      </c>
      <c r="C980" s="0" t="n">
        <v>3</v>
      </c>
      <c r="D980" s="0" t="inlineStr">
        <is>
          <t>극동미라주</t>
        </is>
      </c>
      <c r="E980" s="0" t="inlineStr">
        <is>
          <t>2001.12.</t>
        </is>
      </c>
      <c r="F980" s="0" t="n">
        <v>414</v>
      </c>
      <c r="G980" s="0" t="n">
        <v>33.16</v>
      </c>
      <c r="H980" s="0" t="n">
        <v>109.63</v>
      </c>
      <c r="I980" s="0" t="n">
        <v>25.5</v>
      </c>
      <c r="J980" s="0" t="n">
        <v>84.33</v>
      </c>
      <c r="K980" s="0" t="n">
        <v>171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109</v>
      </c>
      <c r="X980" s="0" t="n">
        <v>23</v>
      </c>
      <c r="Y980" s="0" t="n">
        <v>8</v>
      </c>
      <c r="Z980" s="0" t="inlineStr">
        <is>
          <t>https://new.land.naver.com/complexes/3420?tab=detail&amp;rf=Y</t>
        </is>
      </c>
      <c r="AA980" s="0" t="inlineStr">
        <is>
          <t>서울시 성동구 하왕십리동 1058</t>
        </is>
      </c>
      <c r="AB980" s="0" t="inlineStr">
        <is>
          <t>서울시</t>
        </is>
      </c>
      <c r="AC980" s="0" t="inlineStr">
        <is>
          <t>성동구</t>
        </is>
      </c>
      <c r="AD980" s="0" t="inlineStr">
        <is>
          <t>하왕십리동</t>
        </is>
      </c>
      <c r="AG980" s="0" t="inlineStr">
        <is>
          <t>서울시 성동구 난계로 73</t>
        </is>
      </c>
      <c r="AH980" s="0" t="n">
        <v>0</v>
      </c>
      <c r="AI980" s="0" t="n">
        <v>336</v>
      </c>
      <c r="AJ980" s="0" t="n">
        <v>25</v>
      </c>
      <c r="AK980" s="0" t="n">
        <v>465</v>
      </c>
      <c r="AL980" s="0" t="n">
        <v>1.12</v>
      </c>
    </row>
    <row r="981">
      <c r="A981" s="0" t="inlineStr">
        <is>
          <t>[하왕십리동]</t>
        </is>
      </c>
      <c r="B981" s="0" t="n">
        <v>3420</v>
      </c>
      <c r="C981" s="0" t="n">
        <v>4</v>
      </c>
      <c r="D981" s="0" t="inlineStr">
        <is>
          <t>극동미라주</t>
        </is>
      </c>
      <c r="E981" s="0" t="inlineStr">
        <is>
          <t>2001.12.</t>
        </is>
      </c>
      <c r="F981" s="0" t="n">
        <v>414</v>
      </c>
      <c r="G981" s="0" t="n">
        <v>42.7</v>
      </c>
      <c r="H981" s="0" t="n">
        <v>141.17</v>
      </c>
      <c r="I981" s="0" t="n">
        <v>34.67</v>
      </c>
      <c r="J981" s="0" t="n">
        <v>114.63</v>
      </c>
      <c r="K981" s="0" t="n">
        <v>81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141A</t>
        </is>
      </c>
      <c r="X981" s="0" t="n">
        <v>23</v>
      </c>
      <c r="Y981" s="0" t="n">
        <v>8</v>
      </c>
      <c r="Z981" s="0" t="inlineStr">
        <is>
          <t>https://new.land.naver.com/complexes/3420?tab=detail&amp;rf=Y</t>
        </is>
      </c>
      <c r="AA981" s="0" t="inlineStr">
        <is>
          <t>서울시 성동구 하왕십리동 1058</t>
        </is>
      </c>
      <c r="AB981" s="0" t="inlineStr">
        <is>
          <t>서울시</t>
        </is>
      </c>
      <c r="AC981" s="0" t="inlineStr">
        <is>
          <t>성동구</t>
        </is>
      </c>
      <c r="AD981" s="0" t="inlineStr">
        <is>
          <t>하왕십리동</t>
        </is>
      </c>
      <c r="AG981" s="0" t="inlineStr">
        <is>
          <t>서울시 성동구 난계로 73</t>
        </is>
      </c>
      <c r="AH981" s="0" t="n">
        <v>0</v>
      </c>
      <c r="AI981" s="0" t="n">
        <v>336</v>
      </c>
      <c r="AJ981" s="0" t="n">
        <v>25</v>
      </c>
      <c r="AK981" s="0" t="n">
        <v>465</v>
      </c>
      <c r="AL981" s="0" t="n">
        <v>1.12</v>
      </c>
    </row>
    <row r="982">
      <c r="A982" s="0" t="inlineStr">
        <is>
          <t>[하왕십리동]</t>
        </is>
      </c>
      <c r="B982" s="0" t="n">
        <v>3420</v>
      </c>
      <c r="C982" s="0" t="n">
        <v>5</v>
      </c>
      <c r="D982" s="0" t="inlineStr">
        <is>
          <t>극동미라주</t>
        </is>
      </c>
      <c r="E982" s="0" t="inlineStr">
        <is>
          <t>2001.12.</t>
        </is>
      </c>
      <c r="F982" s="0" t="n">
        <v>414</v>
      </c>
      <c r="G982" s="0" t="n">
        <v>42.7</v>
      </c>
      <c r="H982" s="0" t="n">
        <v>141.17</v>
      </c>
      <c r="I982" s="0" t="n">
        <v>34.67</v>
      </c>
      <c r="J982" s="0" t="n">
        <v>114.63</v>
      </c>
      <c r="K982" s="0" t="n">
        <v>17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141B</t>
        </is>
      </c>
      <c r="X982" s="0" t="n">
        <v>23</v>
      </c>
      <c r="Y982" s="0" t="n">
        <v>8</v>
      </c>
      <c r="Z982" s="0" t="inlineStr">
        <is>
          <t>https://new.land.naver.com/complexes/3420?tab=detail&amp;rf=Y</t>
        </is>
      </c>
      <c r="AA982" s="0" t="inlineStr">
        <is>
          <t>서울시 성동구 하왕십리동 1058</t>
        </is>
      </c>
      <c r="AB982" s="0" t="inlineStr">
        <is>
          <t>서울시</t>
        </is>
      </c>
      <c r="AC982" s="0" t="inlineStr">
        <is>
          <t>성동구</t>
        </is>
      </c>
      <c r="AD982" s="0" t="inlineStr">
        <is>
          <t>하왕십리동</t>
        </is>
      </c>
      <c r="AG982" s="0" t="inlineStr">
        <is>
          <t>서울시 성동구 난계로 73</t>
        </is>
      </c>
      <c r="AH982" s="0" t="n">
        <v>0</v>
      </c>
      <c r="AI982" s="0" t="n">
        <v>336</v>
      </c>
      <c r="AJ982" s="0" t="n">
        <v>25</v>
      </c>
      <c r="AK982" s="0" t="n">
        <v>465</v>
      </c>
      <c r="AL982" s="0" t="n">
        <v>1.12</v>
      </c>
    </row>
    <row r="983">
      <c r="A983" s="0" t="inlineStr">
        <is>
          <t>[하왕십리동]</t>
        </is>
      </c>
      <c r="B983" s="0" t="n">
        <v>12808</v>
      </c>
      <c r="C983" s="0" t="n">
        <v>1</v>
      </c>
      <c r="D983" s="0" t="inlineStr">
        <is>
          <t>상왕</t>
        </is>
      </c>
      <c r="E983" s="0" t="inlineStr">
        <is>
          <t>2002.01.</t>
        </is>
      </c>
      <c r="F983" s="0" t="n">
        <v>19</v>
      </c>
      <c r="G983" s="0" t="n">
        <v>18.55</v>
      </c>
      <c r="H983" s="0" t="n">
        <v>61.35</v>
      </c>
      <c r="I983" s="0" t="n">
        <v>16.33</v>
      </c>
      <c r="J983" s="0" t="n">
        <v>54</v>
      </c>
      <c r="K983" s="0" t="n">
        <v>4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61A</t>
        </is>
      </c>
      <c r="X983" s="0" t="n">
        <v>6</v>
      </c>
      <c r="Y983" s="0" t="n">
        <v>4</v>
      </c>
      <c r="Z983" s="0" t="inlineStr">
        <is>
          <t>https://new.land.naver.com/complexes/12808?tab=detail&amp;rf=Y</t>
        </is>
      </c>
      <c r="AA983" s="0" t="inlineStr">
        <is>
          <t>서울시 성동구 하왕십리동 890-103</t>
        </is>
      </c>
      <c r="AB983" s="0" t="inlineStr">
        <is>
          <t>서울시</t>
        </is>
      </c>
      <c r="AC983" s="0" t="inlineStr">
        <is>
          <t>성동구</t>
        </is>
      </c>
      <c r="AD983" s="0" t="inlineStr">
        <is>
          <t>하왕십리동</t>
        </is>
      </c>
      <c r="AG983" s="0" t="inlineStr">
        <is>
          <t>서울시 성동구 왕십리로31나길 33</t>
        </is>
      </c>
      <c r="AH983" s="0" t="n">
        <v>0</v>
      </c>
      <c r="AI983" s="0" t="n">
        <v>299</v>
      </c>
      <c r="AJ983" s="0" t="n">
        <v>59</v>
      </c>
      <c r="AK983" s="0" t="n">
        <v>17</v>
      </c>
      <c r="AL983" s="0" t="n">
        <v>0.89</v>
      </c>
    </row>
    <row r="984">
      <c r="A984" s="0" t="inlineStr">
        <is>
          <t>[하왕십리동]</t>
        </is>
      </c>
      <c r="B984" s="0" t="n">
        <v>12808</v>
      </c>
      <c r="C984" s="0" t="n">
        <v>2</v>
      </c>
      <c r="D984" s="0" t="inlineStr">
        <is>
          <t>상왕</t>
        </is>
      </c>
      <c r="E984" s="0" t="inlineStr">
        <is>
          <t>2002.01.</t>
        </is>
      </c>
      <c r="F984" s="0" t="n">
        <v>19</v>
      </c>
      <c r="G984" s="0" t="n">
        <v>19.19</v>
      </c>
      <c r="H984" s="0" t="n">
        <v>63.46</v>
      </c>
      <c r="I984" s="0" t="n">
        <v>16.89</v>
      </c>
      <c r="J984" s="0" t="n">
        <v>55.86</v>
      </c>
      <c r="K984" s="0" t="n">
        <v>1</v>
      </c>
      <c r="T984" s="0" t="n">
        <v>2</v>
      </c>
      <c r="U984" s="0" t="n">
        <v>1</v>
      </c>
      <c r="V984" s="0" t="inlineStr">
        <is>
          <t>복도식</t>
        </is>
      </c>
      <c r="W984" s="0" t="inlineStr">
        <is>
          <t>63B</t>
        </is>
      </c>
      <c r="X984" s="0" t="n">
        <v>6</v>
      </c>
      <c r="Y984" s="0" t="n">
        <v>4</v>
      </c>
      <c r="Z984" s="0" t="inlineStr">
        <is>
          <t>https://new.land.naver.com/complexes/12808?tab=detail&amp;rf=Y</t>
        </is>
      </c>
      <c r="AA984" s="0" t="inlineStr">
        <is>
          <t>서울시 성동구 하왕십리동 890-103</t>
        </is>
      </c>
      <c r="AB984" s="0" t="inlineStr">
        <is>
          <t>서울시</t>
        </is>
      </c>
      <c r="AC984" s="0" t="inlineStr">
        <is>
          <t>성동구</t>
        </is>
      </c>
      <c r="AD984" s="0" t="inlineStr">
        <is>
          <t>하왕십리동</t>
        </is>
      </c>
      <c r="AG984" s="0" t="inlineStr">
        <is>
          <t>서울시 성동구 왕십리로31나길 33</t>
        </is>
      </c>
      <c r="AH984" s="0" t="n">
        <v>0</v>
      </c>
      <c r="AI984" s="0" t="n">
        <v>299</v>
      </c>
      <c r="AJ984" s="0" t="n">
        <v>59</v>
      </c>
      <c r="AK984" s="0" t="n">
        <v>17</v>
      </c>
      <c r="AL984" s="0" t="n">
        <v>0.89</v>
      </c>
    </row>
    <row r="985">
      <c r="A985" s="0" t="inlineStr">
        <is>
          <t>[하왕십리동]</t>
        </is>
      </c>
      <c r="B985" s="0" t="n">
        <v>12808</v>
      </c>
      <c r="C985" s="0" t="n">
        <v>3</v>
      </c>
      <c r="D985" s="0" t="inlineStr">
        <is>
          <t>상왕</t>
        </is>
      </c>
      <c r="E985" s="0" t="inlineStr">
        <is>
          <t>2002.01.</t>
        </is>
      </c>
      <c r="F985" s="0" t="n">
        <v>19</v>
      </c>
      <c r="G985" s="0" t="n">
        <v>19.63</v>
      </c>
      <c r="H985" s="0" t="n">
        <v>64.90000000000001</v>
      </c>
      <c r="I985" s="0" t="n">
        <v>17.27</v>
      </c>
      <c r="J985" s="0" t="n">
        <v>57.12</v>
      </c>
      <c r="K985" s="0" t="n">
        <v>3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64A</t>
        </is>
      </c>
      <c r="X985" s="0" t="n">
        <v>6</v>
      </c>
      <c r="Y985" s="0" t="n">
        <v>4</v>
      </c>
      <c r="Z985" s="0" t="inlineStr">
        <is>
          <t>https://new.land.naver.com/complexes/12808?tab=detail&amp;rf=Y</t>
        </is>
      </c>
      <c r="AA985" s="0" t="inlineStr">
        <is>
          <t>서울시 성동구 하왕십리동 890-103</t>
        </is>
      </c>
      <c r="AB985" s="0" t="inlineStr">
        <is>
          <t>서울시</t>
        </is>
      </c>
      <c r="AC985" s="0" t="inlineStr">
        <is>
          <t>성동구</t>
        </is>
      </c>
      <c r="AD985" s="0" t="inlineStr">
        <is>
          <t>하왕십리동</t>
        </is>
      </c>
      <c r="AG985" s="0" t="inlineStr">
        <is>
          <t>서울시 성동구 왕십리로31나길 33</t>
        </is>
      </c>
      <c r="AH985" s="0" t="n">
        <v>0</v>
      </c>
      <c r="AI985" s="0" t="n">
        <v>299</v>
      </c>
      <c r="AJ985" s="0" t="n">
        <v>59</v>
      </c>
      <c r="AK985" s="0" t="n">
        <v>17</v>
      </c>
      <c r="AL985" s="0" t="n">
        <v>0.89</v>
      </c>
    </row>
    <row r="986">
      <c r="A986" s="0" t="inlineStr">
        <is>
          <t>[하왕십리동]</t>
        </is>
      </c>
      <c r="B986" s="0" t="n">
        <v>12808</v>
      </c>
      <c r="C986" s="0" t="n">
        <v>4</v>
      </c>
      <c r="D986" s="0" t="inlineStr">
        <is>
          <t>상왕</t>
        </is>
      </c>
      <c r="E986" s="0" t="inlineStr">
        <is>
          <t>2002.01.</t>
        </is>
      </c>
      <c r="F986" s="0" t="n">
        <v>19</v>
      </c>
      <c r="G986" s="0" t="n">
        <v>20.09</v>
      </c>
      <c r="H986" s="0" t="n">
        <v>66.42</v>
      </c>
      <c r="I986" s="0" t="n">
        <v>17.68</v>
      </c>
      <c r="J986" s="0" t="n">
        <v>58.46</v>
      </c>
      <c r="K986" s="0" t="n">
        <v>1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66B</t>
        </is>
      </c>
      <c r="X986" s="0" t="n">
        <v>6</v>
      </c>
      <c r="Y986" s="0" t="n">
        <v>4</v>
      </c>
      <c r="Z986" s="0" t="inlineStr">
        <is>
          <t>https://new.land.naver.com/complexes/12808?tab=detail&amp;rf=Y</t>
        </is>
      </c>
      <c r="AA986" s="0" t="inlineStr">
        <is>
          <t>서울시 성동구 하왕십리동 890-103</t>
        </is>
      </c>
      <c r="AB986" s="0" t="inlineStr">
        <is>
          <t>서울시</t>
        </is>
      </c>
      <c r="AC986" s="0" t="inlineStr">
        <is>
          <t>성동구</t>
        </is>
      </c>
      <c r="AD986" s="0" t="inlineStr">
        <is>
          <t>하왕십리동</t>
        </is>
      </c>
      <c r="AG986" s="0" t="inlineStr">
        <is>
          <t>서울시 성동구 왕십리로31나길 33</t>
        </is>
      </c>
      <c r="AH986" s="0" t="n">
        <v>0</v>
      </c>
      <c r="AI986" s="0" t="n">
        <v>299</v>
      </c>
      <c r="AJ986" s="0" t="n">
        <v>59</v>
      </c>
      <c r="AK986" s="0" t="n">
        <v>17</v>
      </c>
      <c r="AL986" s="0" t="n">
        <v>0.89</v>
      </c>
    </row>
    <row r="987">
      <c r="A987" s="0" t="inlineStr">
        <is>
          <t>[하왕십리동]</t>
        </is>
      </c>
      <c r="B987" s="0" t="n">
        <v>12808</v>
      </c>
      <c r="C987" s="0" t="n">
        <v>5</v>
      </c>
      <c r="D987" s="0" t="inlineStr">
        <is>
          <t>상왕</t>
        </is>
      </c>
      <c r="E987" s="0" t="inlineStr">
        <is>
          <t>2002.01.</t>
        </is>
      </c>
      <c r="F987" s="0" t="n">
        <v>19</v>
      </c>
      <c r="G987" s="0" t="n">
        <v>20.16</v>
      </c>
      <c r="H987" s="0" t="n">
        <v>66.67</v>
      </c>
      <c r="I987" s="0" t="n">
        <v>17.75</v>
      </c>
      <c r="J987" s="0" t="n">
        <v>58.68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66C</t>
        </is>
      </c>
      <c r="X987" s="0" t="n">
        <v>6</v>
      </c>
      <c r="Y987" s="0" t="n">
        <v>4</v>
      </c>
      <c r="Z987" s="0" t="inlineStr">
        <is>
          <t>https://new.land.naver.com/complexes/12808?tab=detail&amp;rf=Y</t>
        </is>
      </c>
      <c r="AA987" s="0" t="inlineStr">
        <is>
          <t>서울시 성동구 하왕십리동 890-103</t>
        </is>
      </c>
      <c r="AB987" s="0" t="inlineStr">
        <is>
          <t>서울시</t>
        </is>
      </c>
      <c r="AC987" s="0" t="inlineStr">
        <is>
          <t>성동구</t>
        </is>
      </c>
      <c r="AD987" s="0" t="inlineStr">
        <is>
          <t>하왕십리동</t>
        </is>
      </c>
      <c r="AG987" s="0" t="inlineStr">
        <is>
          <t>서울시 성동구 왕십리로31나길 33</t>
        </is>
      </c>
      <c r="AH987" s="0" t="n">
        <v>0</v>
      </c>
      <c r="AI987" s="0" t="n">
        <v>299</v>
      </c>
      <c r="AJ987" s="0" t="n">
        <v>59</v>
      </c>
      <c r="AK987" s="0" t="n">
        <v>17</v>
      </c>
      <c r="AL987" s="0" t="n">
        <v>0.89</v>
      </c>
    </row>
    <row r="988">
      <c r="A988" s="0" t="inlineStr">
        <is>
          <t>[하왕십리동]</t>
        </is>
      </c>
      <c r="B988" s="0" t="n">
        <v>12808</v>
      </c>
      <c r="C988" s="0" t="n">
        <v>6</v>
      </c>
      <c r="D988" s="0" t="inlineStr">
        <is>
          <t>상왕</t>
        </is>
      </c>
      <c r="E988" s="0" t="inlineStr">
        <is>
          <t>2002.01.</t>
        </is>
      </c>
      <c r="F988" s="0" t="n">
        <v>19</v>
      </c>
      <c r="G988" s="0" t="n">
        <v>21.32</v>
      </c>
      <c r="H988" s="0" t="n">
        <v>70.5</v>
      </c>
      <c r="I988" s="0" t="n">
        <v>18.77</v>
      </c>
      <c r="J988" s="0" t="n">
        <v>62.05</v>
      </c>
      <c r="K988" s="0" t="n">
        <v>1</v>
      </c>
      <c r="T988" s="0" t="n">
        <v>2</v>
      </c>
      <c r="U988" s="0" t="n">
        <v>1</v>
      </c>
      <c r="V988" s="0" t="inlineStr">
        <is>
          <t>복도식</t>
        </is>
      </c>
      <c r="W988" s="0" t="n">
        <v>70</v>
      </c>
      <c r="X988" s="0" t="n">
        <v>6</v>
      </c>
      <c r="Y988" s="0" t="n">
        <v>4</v>
      </c>
      <c r="Z988" s="0" t="inlineStr">
        <is>
          <t>https://new.land.naver.com/complexes/12808?tab=detail&amp;rf=Y</t>
        </is>
      </c>
      <c r="AA988" s="0" t="inlineStr">
        <is>
          <t>서울시 성동구 하왕십리동 890-103</t>
        </is>
      </c>
      <c r="AB988" s="0" t="inlineStr">
        <is>
          <t>서울시</t>
        </is>
      </c>
      <c r="AC988" s="0" t="inlineStr">
        <is>
          <t>성동구</t>
        </is>
      </c>
      <c r="AD988" s="0" t="inlineStr">
        <is>
          <t>하왕십리동</t>
        </is>
      </c>
      <c r="AG988" s="0" t="inlineStr">
        <is>
          <t>서울시 성동구 왕십리로31나길 33</t>
        </is>
      </c>
      <c r="AH988" s="0" t="n">
        <v>0</v>
      </c>
      <c r="AI988" s="0" t="n">
        <v>299</v>
      </c>
      <c r="AJ988" s="0" t="n">
        <v>59</v>
      </c>
      <c r="AK988" s="0" t="n">
        <v>17</v>
      </c>
      <c r="AL988" s="0" t="n">
        <v>0.89</v>
      </c>
    </row>
    <row r="989">
      <c r="A989" s="0" t="inlineStr">
        <is>
          <t>[하왕십리동]</t>
        </is>
      </c>
      <c r="B989" s="0" t="n">
        <v>12808</v>
      </c>
      <c r="C989" s="0" t="n">
        <v>7</v>
      </c>
      <c r="D989" s="0" t="inlineStr">
        <is>
          <t>상왕</t>
        </is>
      </c>
      <c r="E989" s="0" t="inlineStr">
        <is>
          <t>2002.01.</t>
        </is>
      </c>
      <c r="F989" s="0" t="n">
        <v>19</v>
      </c>
      <c r="G989" s="0" t="n">
        <v>22.43</v>
      </c>
      <c r="H989" s="0" t="n">
        <v>74.17</v>
      </c>
      <c r="I989" s="0" t="n">
        <v>19.74</v>
      </c>
      <c r="J989" s="0" t="n">
        <v>65.28</v>
      </c>
      <c r="K989" s="0" t="n">
        <v>1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74</v>
      </c>
      <c r="X989" s="0" t="n">
        <v>6</v>
      </c>
      <c r="Y989" s="0" t="n">
        <v>4</v>
      </c>
      <c r="Z989" s="0" t="inlineStr">
        <is>
          <t>https://new.land.naver.com/complexes/12808?tab=detail&amp;rf=Y</t>
        </is>
      </c>
      <c r="AA989" s="0" t="inlineStr">
        <is>
          <t>서울시 성동구 하왕십리동 890-103</t>
        </is>
      </c>
      <c r="AB989" s="0" t="inlineStr">
        <is>
          <t>서울시</t>
        </is>
      </c>
      <c r="AC989" s="0" t="inlineStr">
        <is>
          <t>성동구</t>
        </is>
      </c>
      <c r="AD989" s="0" t="inlineStr">
        <is>
          <t>하왕십리동</t>
        </is>
      </c>
      <c r="AG989" s="0" t="inlineStr">
        <is>
          <t>서울시 성동구 왕십리로31나길 33</t>
        </is>
      </c>
      <c r="AH989" s="0" t="n">
        <v>0</v>
      </c>
      <c r="AI989" s="0" t="n">
        <v>299</v>
      </c>
      <c r="AJ989" s="0" t="n">
        <v>59</v>
      </c>
      <c r="AK989" s="0" t="n">
        <v>17</v>
      </c>
      <c r="AL989" s="0" t="n">
        <v>0.89</v>
      </c>
    </row>
    <row r="990">
      <c r="A990" s="0" t="inlineStr">
        <is>
          <t>[하왕십리동]</t>
        </is>
      </c>
      <c r="B990" s="0" t="n">
        <v>12808</v>
      </c>
      <c r="C990" s="0" t="n">
        <v>8</v>
      </c>
      <c r="D990" s="0" t="inlineStr">
        <is>
          <t>상왕</t>
        </is>
      </c>
      <c r="E990" s="0" t="inlineStr">
        <is>
          <t>2002.01.</t>
        </is>
      </c>
      <c r="F990" s="0" t="n">
        <v>19</v>
      </c>
      <c r="G990" s="0" t="n">
        <v>23.19</v>
      </c>
      <c r="H990" s="0" t="n">
        <v>76.68000000000001</v>
      </c>
      <c r="I990" s="0" t="n">
        <v>20.41</v>
      </c>
      <c r="J990" s="0" t="n">
        <v>67.48999999999999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n">
        <v>76</v>
      </c>
      <c r="X990" s="0" t="n">
        <v>6</v>
      </c>
      <c r="Y990" s="0" t="n">
        <v>4</v>
      </c>
      <c r="Z990" s="0" t="inlineStr">
        <is>
          <t>https://new.land.naver.com/complexes/12808?tab=detail&amp;rf=Y</t>
        </is>
      </c>
      <c r="AA990" s="0" t="inlineStr">
        <is>
          <t>서울시 성동구 하왕십리동 890-103</t>
        </is>
      </c>
      <c r="AB990" s="0" t="inlineStr">
        <is>
          <t>서울시</t>
        </is>
      </c>
      <c r="AC990" s="0" t="inlineStr">
        <is>
          <t>성동구</t>
        </is>
      </c>
      <c r="AD990" s="0" t="inlineStr">
        <is>
          <t>하왕십리동</t>
        </is>
      </c>
      <c r="AG990" s="0" t="inlineStr">
        <is>
          <t>서울시 성동구 왕십리로31나길 33</t>
        </is>
      </c>
      <c r="AH990" s="0" t="n">
        <v>0</v>
      </c>
      <c r="AI990" s="0" t="n">
        <v>299</v>
      </c>
      <c r="AJ990" s="0" t="n">
        <v>59</v>
      </c>
      <c r="AK990" s="0" t="n">
        <v>17</v>
      </c>
      <c r="AL990" s="0" t="n">
        <v>0.89</v>
      </c>
    </row>
    <row r="991">
      <c r="A991" s="0" t="inlineStr">
        <is>
          <t>[하왕십리동]</t>
        </is>
      </c>
      <c r="B991" s="0" t="n">
        <v>12808</v>
      </c>
      <c r="C991" s="0" t="n">
        <v>9</v>
      </c>
      <c r="D991" s="0" t="inlineStr">
        <is>
          <t>상왕</t>
        </is>
      </c>
      <c r="E991" s="0" t="inlineStr">
        <is>
          <t>2002.01.</t>
        </is>
      </c>
      <c r="F991" s="0" t="n">
        <v>19</v>
      </c>
      <c r="G991" s="0" t="n">
        <v>24.37</v>
      </c>
      <c r="H991" s="0" t="n">
        <v>80.58</v>
      </c>
      <c r="I991" s="0" t="n">
        <v>21.45</v>
      </c>
      <c r="J991" s="0" t="n">
        <v>70.92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80A</t>
        </is>
      </c>
      <c r="X991" s="0" t="n">
        <v>6</v>
      </c>
      <c r="Y991" s="0" t="n">
        <v>4</v>
      </c>
      <c r="Z991" s="0" t="inlineStr">
        <is>
          <t>https://new.land.naver.com/complexes/12808?tab=detail&amp;rf=Y</t>
        </is>
      </c>
      <c r="AA991" s="0" t="inlineStr">
        <is>
          <t>서울시 성동구 하왕십리동 890-103</t>
        </is>
      </c>
      <c r="AB991" s="0" t="inlineStr">
        <is>
          <t>서울시</t>
        </is>
      </c>
      <c r="AC991" s="0" t="inlineStr">
        <is>
          <t>성동구</t>
        </is>
      </c>
      <c r="AD991" s="0" t="inlineStr">
        <is>
          <t>하왕십리동</t>
        </is>
      </c>
      <c r="AG991" s="0" t="inlineStr">
        <is>
          <t>서울시 성동구 왕십리로31나길 33</t>
        </is>
      </c>
      <c r="AH991" s="0" t="n">
        <v>0</v>
      </c>
      <c r="AI991" s="0" t="n">
        <v>299</v>
      </c>
      <c r="AJ991" s="0" t="n">
        <v>59</v>
      </c>
      <c r="AK991" s="0" t="n">
        <v>17</v>
      </c>
      <c r="AL991" s="0" t="n">
        <v>0.89</v>
      </c>
    </row>
    <row r="992">
      <c r="A992" s="0" t="inlineStr">
        <is>
          <t>[하왕십리동]</t>
        </is>
      </c>
      <c r="B992" s="0" t="n">
        <v>12808</v>
      </c>
      <c r="C992" s="0" t="n">
        <v>10</v>
      </c>
      <c r="D992" s="0" t="inlineStr">
        <is>
          <t>상왕</t>
        </is>
      </c>
      <c r="E992" s="0" t="inlineStr">
        <is>
          <t>2002.01.</t>
        </is>
      </c>
      <c r="F992" s="0" t="n">
        <v>19</v>
      </c>
      <c r="G992" s="0" t="n">
        <v>24.39</v>
      </c>
      <c r="H992" s="0" t="n">
        <v>80.66</v>
      </c>
      <c r="I992" s="0" t="n">
        <v>21.47</v>
      </c>
      <c r="J992" s="0" t="n">
        <v>70.98999999999999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80B</t>
        </is>
      </c>
      <c r="X992" s="0" t="n">
        <v>6</v>
      </c>
      <c r="Y992" s="0" t="n">
        <v>4</v>
      </c>
      <c r="Z992" s="0" t="inlineStr">
        <is>
          <t>https://new.land.naver.com/complexes/12808?tab=detail&amp;rf=Y</t>
        </is>
      </c>
      <c r="AA992" s="0" t="inlineStr">
        <is>
          <t>서울시 성동구 하왕십리동 890-103</t>
        </is>
      </c>
      <c r="AB992" s="0" t="inlineStr">
        <is>
          <t>서울시</t>
        </is>
      </c>
      <c r="AC992" s="0" t="inlineStr">
        <is>
          <t>성동구</t>
        </is>
      </c>
      <c r="AD992" s="0" t="inlineStr">
        <is>
          <t>하왕십리동</t>
        </is>
      </c>
      <c r="AG992" s="0" t="inlineStr">
        <is>
          <t>서울시 성동구 왕십리로31나길 33</t>
        </is>
      </c>
      <c r="AH992" s="0" t="n">
        <v>0</v>
      </c>
      <c r="AI992" s="0" t="n">
        <v>299</v>
      </c>
      <c r="AJ992" s="0" t="n">
        <v>59</v>
      </c>
      <c r="AK992" s="0" t="n">
        <v>17</v>
      </c>
      <c r="AL992" s="0" t="n">
        <v>0.89</v>
      </c>
    </row>
    <row r="993">
      <c r="A993" s="0" t="inlineStr">
        <is>
          <t>[하왕십리동]</t>
        </is>
      </c>
      <c r="B993" s="0" t="n">
        <v>12808</v>
      </c>
      <c r="C993" s="0" t="n">
        <v>11</v>
      </c>
      <c r="D993" s="0" t="inlineStr">
        <is>
          <t>상왕</t>
        </is>
      </c>
      <c r="E993" s="0" t="inlineStr">
        <is>
          <t>2002.01.</t>
        </is>
      </c>
      <c r="F993" s="0" t="n">
        <v>19</v>
      </c>
      <c r="G993" s="0" t="n">
        <v>25.39</v>
      </c>
      <c r="H993" s="0" t="n">
        <v>83.95999999999999</v>
      </c>
      <c r="I993" s="0" t="n">
        <v>22.35</v>
      </c>
      <c r="J993" s="0" t="n">
        <v>73.90000000000001</v>
      </c>
      <c r="K993" s="0" t="n">
        <v>2</v>
      </c>
      <c r="T993" s="0" t="n">
        <v>3</v>
      </c>
      <c r="U993" s="0" t="n">
        <v>2</v>
      </c>
      <c r="V993" s="0" t="inlineStr">
        <is>
          <t>복도식</t>
        </is>
      </c>
      <c r="W993" s="0" t="inlineStr">
        <is>
          <t>83B</t>
        </is>
      </c>
      <c r="X993" s="0" t="n">
        <v>6</v>
      </c>
      <c r="Y993" s="0" t="n">
        <v>4</v>
      </c>
      <c r="Z993" s="0" t="inlineStr">
        <is>
          <t>https://new.land.naver.com/complexes/12808?tab=detail&amp;rf=Y</t>
        </is>
      </c>
      <c r="AA993" s="0" t="inlineStr">
        <is>
          <t>서울시 성동구 하왕십리동 890-103</t>
        </is>
      </c>
      <c r="AB993" s="0" t="inlineStr">
        <is>
          <t>서울시</t>
        </is>
      </c>
      <c r="AC993" s="0" t="inlineStr">
        <is>
          <t>성동구</t>
        </is>
      </c>
      <c r="AD993" s="0" t="inlineStr">
        <is>
          <t>하왕십리동</t>
        </is>
      </c>
      <c r="AG993" s="0" t="inlineStr">
        <is>
          <t>서울시 성동구 왕십리로31나길 33</t>
        </is>
      </c>
      <c r="AH993" s="0" t="n">
        <v>0</v>
      </c>
      <c r="AI993" s="0" t="n">
        <v>299</v>
      </c>
      <c r="AJ993" s="0" t="n">
        <v>59</v>
      </c>
      <c r="AK993" s="0" t="n">
        <v>17</v>
      </c>
      <c r="AL993" s="0" t="n">
        <v>0.89</v>
      </c>
    </row>
    <row r="994">
      <c r="A994" s="0" t="inlineStr">
        <is>
          <t>[하왕십리동]</t>
        </is>
      </c>
      <c r="B994" s="0" t="n">
        <v>12808</v>
      </c>
      <c r="C994" s="0" t="n">
        <v>12</v>
      </c>
      <c r="D994" s="0" t="inlineStr">
        <is>
          <t>상왕</t>
        </is>
      </c>
      <c r="E994" s="0" t="inlineStr">
        <is>
          <t>2002.01.</t>
        </is>
      </c>
      <c r="F994" s="0" t="n">
        <v>19</v>
      </c>
      <c r="G994" s="0" t="n">
        <v>25.24</v>
      </c>
      <c r="H994" s="0" t="n">
        <v>83.44</v>
      </c>
      <c r="I994" s="0" t="n">
        <v>22.21</v>
      </c>
      <c r="J994" s="0" t="n">
        <v>73.44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83A</t>
        </is>
      </c>
      <c r="X994" s="0" t="n">
        <v>6</v>
      </c>
      <c r="Y994" s="0" t="n">
        <v>4</v>
      </c>
      <c r="Z994" s="0" t="inlineStr">
        <is>
          <t>https://new.land.naver.com/complexes/12808?tab=detail&amp;rf=Y</t>
        </is>
      </c>
      <c r="AA994" s="0" t="inlineStr">
        <is>
          <t>서울시 성동구 하왕십리동 890-103</t>
        </is>
      </c>
      <c r="AB994" s="0" t="inlineStr">
        <is>
          <t>서울시</t>
        </is>
      </c>
      <c r="AC994" s="0" t="inlineStr">
        <is>
          <t>성동구</t>
        </is>
      </c>
      <c r="AD994" s="0" t="inlineStr">
        <is>
          <t>하왕십리동</t>
        </is>
      </c>
      <c r="AG994" s="0" t="inlineStr">
        <is>
          <t>서울시 성동구 왕십리로31나길 33</t>
        </is>
      </c>
      <c r="AH994" s="0" t="n">
        <v>0</v>
      </c>
      <c r="AI994" s="0" t="n">
        <v>299</v>
      </c>
      <c r="AJ994" s="0" t="n">
        <v>59</v>
      </c>
      <c r="AK994" s="0" t="n">
        <v>17</v>
      </c>
      <c r="AL994" s="0" t="n">
        <v>0.89</v>
      </c>
    </row>
    <row r="995">
      <c r="A995" s="0" t="inlineStr">
        <is>
          <t>[하왕십리동]</t>
        </is>
      </c>
      <c r="B995" s="0" t="n">
        <v>12808</v>
      </c>
      <c r="C995" s="0" t="n">
        <v>13</v>
      </c>
      <c r="D995" s="0" t="inlineStr">
        <is>
          <t>상왕</t>
        </is>
      </c>
      <c r="E995" s="0" t="inlineStr">
        <is>
          <t>2002.01.</t>
        </is>
      </c>
      <c r="F995" s="0" t="n">
        <v>19</v>
      </c>
      <c r="G995" s="0" t="n">
        <v>27.69</v>
      </c>
      <c r="H995" s="0" t="n">
        <v>91.55</v>
      </c>
      <c r="I995" s="0" t="n">
        <v>24.37</v>
      </c>
      <c r="J995" s="0" t="n">
        <v>80.58</v>
      </c>
      <c r="K995" s="0" t="n">
        <v>1</v>
      </c>
      <c r="T995" s="0" t="n">
        <v>3</v>
      </c>
      <c r="U995" s="0" t="n">
        <v>2</v>
      </c>
      <c r="V995" s="0" t="inlineStr">
        <is>
          <t>계단식</t>
        </is>
      </c>
      <c r="W995" s="0" t="n">
        <v>91</v>
      </c>
      <c r="X995" s="0" t="n">
        <v>6</v>
      </c>
      <c r="Y995" s="0" t="n">
        <v>4</v>
      </c>
      <c r="Z995" s="0" t="inlineStr">
        <is>
          <t>https://new.land.naver.com/complexes/12808?tab=detail&amp;rf=Y</t>
        </is>
      </c>
      <c r="AA995" s="0" t="inlineStr">
        <is>
          <t>서울시 성동구 하왕십리동 890-103</t>
        </is>
      </c>
      <c r="AB995" s="0" t="inlineStr">
        <is>
          <t>서울시</t>
        </is>
      </c>
      <c r="AC995" s="0" t="inlineStr">
        <is>
          <t>성동구</t>
        </is>
      </c>
      <c r="AD995" s="0" t="inlineStr">
        <is>
          <t>하왕십리동</t>
        </is>
      </c>
      <c r="AG995" s="0" t="inlineStr">
        <is>
          <t>서울시 성동구 왕십리로31나길 33</t>
        </is>
      </c>
      <c r="AH995" s="0" t="n">
        <v>0</v>
      </c>
      <c r="AI995" s="0" t="n">
        <v>299</v>
      </c>
      <c r="AJ995" s="0" t="n">
        <v>59</v>
      </c>
      <c r="AK995" s="0" t="n">
        <v>17</v>
      </c>
      <c r="AL995" s="0" t="n">
        <v>0.89</v>
      </c>
    </row>
    <row r="996">
      <c r="A996" s="0" t="inlineStr">
        <is>
          <t>[하왕십리동]</t>
        </is>
      </c>
      <c r="B996" s="0" t="n">
        <v>130288</v>
      </c>
      <c r="C996" s="0" t="n">
        <v>1</v>
      </c>
      <c r="D996" s="0" t="inlineStr">
        <is>
          <t>왕십리지음재(도시형)</t>
        </is>
      </c>
      <c r="E996" s="0" t="inlineStr">
        <is>
          <t>2020.07.</t>
        </is>
      </c>
      <c r="F996" s="0" t="n">
        <v>63</v>
      </c>
      <c r="G996" s="0" t="n">
        <v>5.85</v>
      </c>
      <c r="H996" s="0" t="n">
        <v>19.37</v>
      </c>
      <c r="I996" s="0" t="n">
        <v>4.15</v>
      </c>
      <c r="J996" s="0" t="n">
        <v>13.72</v>
      </c>
      <c r="K996" s="0" t="n">
        <v>28</v>
      </c>
      <c r="T996" s="0" t="n">
        <v>1</v>
      </c>
      <c r="U996" s="0" t="n">
        <v>1</v>
      </c>
      <c r="V996" s="0" t="inlineStr">
        <is>
          <t>계단식</t>
        </is>
      </c>
      <c r="W996" s="0" t="inlineStr">
        <is>
          <t>19B</t>
        </is>
      </c>
      <c r="X996" s="0" t="n">
        <v>10</v>
      </c>
      <c r="Y996" s="0" t="n">
        <v>10</v>
      </c>
      <c r="Z996" s="0" t="inlineStr">
        <is>
          <t>https://new.land.naver.com/complexes/130288?tab=detail&amp;rf=Y</t>
        </is>
      </c>
      <c r="AA996" s="0" t="inlineStr">
        <is>
          <t>서울시 성동구 하왕십리동 966-19</t>
        </is>
      </c>
      <c r="AB996" s="0" t="inlineStr">
        <is>
          <t>서울시</t>
        </is>
      </c>
      <c r="AC996" s="0" t="inlineStr">
        <is>
          <t>성동구</t>
        </is>
      </c>
      <c r="AD996" s="0" t="inlineStr">
        <is>
          <t>하왕십리동</t>
        </is>
      </c>
      <c r="AG996" s="0" t="inlineStr">
        <is>
          <t>서울시 성동구 무학봉28길 3-1</t>
        </is>
      </c>
      <c r="AH996" s="0" t="n">
        <v>0</v>
      </c>
      <c r="AI996" s="0" t="n">
        <v>478</v>
      </c>
      <c r="AJ996" s="0" t="n">
        <v>59</v>
      </c>
      <c r="AK996" s="0" t="n">
        <v>31</v>
      </c>
      <c r="AL996" s="0" t="n">
        <v>0.49</v>
      </c>
    </row>
    <row r="997">
      <c r="A997" s="0" t="inlineStr">
        <is>
          <t>[하왕십리동]</t>
        </is>
      </c>
      <c r="B997" s="0" t="n">
        <v>130288</v>
      </c>
      <c r="C997" s="0" t="n">
        <v>2</v>
      </c>
      <c r="D997" s="0" t="inlineStr">
        <is>
          <t>왕십리지음재(도시형)</t>
        </is>
      </c>
      <c r="E997" s="0" t="inlineStr">
        <is>
          <t>2020.07.</t>
        </is>
      </c>
      <c r="F997" s="0" t="n">
        <v>63</v>
      </c>
      <c r="G997" s="0" t="n">
        <v>7.15</v>
      </c>
      <c r="H997" s="0" t="n">
        <v>23.66</v>
      </c>
      <c r="I997" s="0" t="n">
        <v>5.06</v>
      </c>
      <c r="J997" s="0" t="n">
        <v>16.76</v>
      </c>
      <c r="K997" s="0" t="n">
        <v>35</v>
      </c>
      <c r="T997" s="0" t="n">
        <v>1</v>
      </c>
      <c r="U997" s="0" t="n">
        <v>1</v>
      </c>
      <c r="V997" s="0" t="inlineStr">
        <is>
          <t>계단식</t>
        </is>
      </c>
      <c r="W997" s="0" t="inlineStr">
        <is>
          <t>23A</t>
        </is>
      </c>
      <c r="X997" s="0" t="n">
        <v>10</v>
      </c>
      <c r="Y997" s="0" t="n">
        <v>10</v>
      </c>
      <c r="Z997" s="0" t="inlineStr">
        <is>
          <t>https://new.land.naver.com/complexes/130288?tab=detail&amp;rf=Y</t>
        </is>
      </c>
      <c r="AA997" s="0" t="inlineStr">
        <is>
          <t>서울시 성동구 하왕십리동 966-19</t>
        </is>
      </c>
      <c r="AB997" s="0" t="inlineStr">
        <is>
          <t>서울시</t>
        </is>
      </c>
      <c r="AC997" s="0" t="inlineStr">
        <is>
          <t>성동구</t>
        </is>
      </c>
      <c r="AD997" s="0" t="inlineStr">
        <is>
          <t>하왕십리동</t>
        </is>
      </c>
      <c r="AG997" s="0" t="inlineStr">
        <is>
          <t>서울시 성동구 무학봉28길 3-1</t>
        </is>
      </c>
      <c r="AH997" s="0" t="n">
        <v>0</v>
      </c>
      <c r="AI997" s="0" t="n">
        <v>478</v>
      </c>
      <c r="AJ997" s="0" t="n">
        <v>59</v>
      </c>
      <c r="AK997" s="0" t="n">
        <v>31</v>
      </c>
      <c r="AL997" s="0" t="n">
        <v>0.49</v>
      </c>
    </row>
    <row r="998">
      <c r="A998" s="0" t="inlineStr">
        <is>
          <t>[하왕십리동]</t>
        </is>
      </c>
      <c r="B998" s="0" t="n">
        <v>107508</v>
      </c>
      <c r="C998" s="0" t="n">
        <v>1</v>
      </c>
      <c r="D998" s="0" t="inlineStr">
        <is>
          <t>왕십리KCC스위첸</t>
        </is>
      </c>
      <c r="E998" s="0" t="inlineStr">
        <is>
          <t>2016.04.</t>
        </is>
      </c>
      <c r="F998" s="0" t="n">
        <v>272</v>
      </c>
      <c r="G998" s="0" t="n">
        <v>23.74</v>
      </c>
      <c r="H998" s="0" t="n">
        <v>78.51000000000001</v>
      </c>
      <c r="I998" s="0" t="n">
        <v>18.1</v>
      </c>
      <c r="J998" s="0" t="n">
        <v>59.85</v>
      </c>
      <c r="K998" s="0" t="n">
        <v>28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78A</t>
        </is>
      </c>
      <c r="X998" s="0" t="n">
        <v>18</v>
      </c>
      <c r="Y998" s="0" t="n">
        <v>10</v>
      </c>
      <c r="Z998" s="0" t="inlineStr">
        <is>
          <t>https://new.land.naver.com/complexes/107508?tab=detail&amp;rf=Y</t>
        </is>
      </c>
      <c r="AA998" s="0" t="inlineStr">
        <is>
          <t>서울시 성동구 하왕십리동 1002</t>
        </is>
      </c>
      <c r="AB998" s="0" t="inlineStr">
        <is>
          <t>서울시</t>
        </is>
      </c>
      <c r="AC998" s="0" t="inlineStr">
        <is>
          <t>성동구</t>
        </is>
      </c>
      <c r="AD998" s="0" t="inlineStr">
        <is>
          <t>하왕십리동</t>
        </is>
      </c>
      <c r="AG998" s="0" t="inlineStr">
        <is>
          <t>서울시 성동구 무학봉길 35</t>
        </is>
      </c>
      <c r="AH998" s="0" t="n">
        <v>0</v>
      </c>
      <c r="AI998" s="0" t="n">
        <v>211</v>
      </c>
      <c r="AJ998" s="0" t="n">
        <v>21</v>
      </c>
      <c r="AK998" s="0" t="n">
        <v>277</v>
      </c>
      <c r="AL998" s="0" t="n">
        <v>1.02</v>
      </c>
    </row>
    <row r="999">
      <c r="A999" s="0" t="inlineStr">
        <is>
          <t>[하왕십리동]</t>
        </is>
      </c>
      <c r="B999" s="0" t="n">
        <v>107508</v>
      </c>
      <c r="C999" s="0" t="n">
        <v>2</v>
      </c>
      <c r="D999" s="0" t="inlineStr">
        <is>
          <t>왕십리KCC스위첸</t>
        </is>
      </c>
      <c r="E999" s="0" t="inlineStr">
        <is>
          <t>2016.04.</t>
        </is>
      </c>
      <c r="F999" s="0" t="n">
        <v>272</v>
      </c>
      <c r="G999" s="0" t="n">
        <v>23.74</v>
      </c>
      <c r="H999" s="0" t="n">
        <v>78.51000000000001</v>
      </c>
      <c r="I999" s="0" t="n">
        <v>18.1</v>
      </c>
      <c r="J999" s="0" t="n">
        <v>59.85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78B</t>
        </is>
      </c>
      <c r="X999" s="0" t="n">
        <v>18</v>
      </c>
      <c r="Y999" s="0" t="n">
        <v>10</v>
      </c>
      <c r="Z999" s="0" t="inlineStr">
        <is>
          <t>https://new.land.naver.com/complexes/107508?tab=detail&amp;rf=Y</t>
        </is>
      </c>
      <c r="AA999" s="0" t="inlineStr">
        <is>
          <t>서울시 성동구 하왕십리동 1002</t>
        </is>
      </c>
      <c r="AB999" s="0" t="inlineStr">
        <is>
          <t>서울시</t>
        </is>
      </c>
      <c r="AC999" s="0" t="inlineStr">
        <is>
          <t>성동구</t>
        </is>
      </c>
      <c r="AD999" s="0" t="inlineStr">
        <is>
          <t>하왕십리동</t>
        </is>
      </c>
      <c r="AG999" s="0" t="inlineStr">
        <is>
          <t>서울시 성동구 무학봉길 35</t>
        </is>
      </c>
      <c r="AH999" s="0" t="n">
        <v>0</v>
      </c>
      <c r="AI999" s="0" t="n">
        <v>211</v>
      </c>
      <c r="AJ999" s="0" t="n">
        <v>21</v>
      </c>
      <c r="AK999" s="0" t="n">
        <v>277</v>
      </c>
      <c r="AL999" s="0" t="n">
        <v>1.02</v>
      </c>
    </row>
    <row r="1000">
      <c r="A1000" s="0" t="inlineStr">
        <is>
          <t>[하왕십리동]</t>
        </is>
      </c>
      <c r="B1000" s="0" t="n">
        <v>107508</v>
      </c>
      <c r="C1000" s="0" t="n">
        <v>3</v>
      </c>
      <c r="D1000" s="0" t="inlineStr">
        <is>
          <t>왕십리KCC스위첸</t>
        </is>
      </c>
      <c r="E1000" s="0" t="inlineStr">
        <is>
          <t>2016.04.</t>
        </is>
      </c>
      <c r="F1000" s="0" t="n">
        <v>272</v>
      </c>
      <c r="G1000" s="0" t="n">
        <v>25.41</v>
      </c>
      <c r="H1000" s="0" t="n">
        <v>84.01000000000001</v>
      </c>
      <c r="I1000" s="0" t="n">
        <v>19.42</v>
      </c>
      <c r="J1000" s="0" t="n">
        <v>64.23</v>
      </c>
      <c r="K1000" s="0" t="n">
        <v>49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84A</t>
        </is>
      </c>
      <c r="X1000" s="0" t="n">
        <v>18</v>
      </c>
      <c r="Y1000" s="0" t="n">
        <v>10</v>
      </c>
      <c r="Z1000" s="0" t="inlineStr">
        <is>
          <t>https://new.land.naver.com/complexes/107508?tab=detail&amp;rf=Y</t>
        </is>
      </c>
      <c r="AA1000" s="0" t="inlineStr">
        <is>
          <t>서울시 성동구 하왕십리동 1002</t>
        </is>
      </c>
      <c r="AB1000" s="0" t="inlineStr">
        <is>
          <t>서울시</t>
        </is>
      </c>
      <c r="AC1000" s="0" t="inlineStr">
        <is>
          <t>성동구</t>
        </is>
      </c>
      <c r="AD1000" s="0" t="inlineStr">
        <is>
          <t>하왕십리동</t>
        </is>
      </c>
      <c r="AG1000" s="0" t="inlineStr">
        <is>
          <t>서울시 성동구 무학봉길 35</t>
        </is>
      </c>
      <c r="AH1000" s="0" t="n">
        <v>0</v>
      </c>
      <c r="AI1000" s="0" t="n">
        <v>211</v>
      </c>
      <c r="AJ1000" s="0" t="n">
        <v>21</v>
      </c>
      <c r="AK1000" s="0" t="n">
        <v>277</v>
      </c>
      <c r="AL1000" s="0" t="n">
        <v>1.02</v>
      </c>
    </row>
    <row r="1001">
      <c r="A1001" s="0" t="inlineStr">
        <is>
          <t>[하왕십리동]</t>
        </is>
      </c>
      <c r="B1001" s="0" t="n">
        <v>107508</v>
      </c>
      <c r="C1001" s="0" t="n">
        <v>4</v>
      </c>
      <c r="D1001" s="0" t="inlineStr">
        <is>
          <t>왕십리KCC스위첸</t>
        </is>
      </c>
      <c r="E1001" s="0" t="inlineStr">
        <is>
          <t>2016.04.</t>
        </is>
      </c>
      <c r="F1001" s="0" t="n">
        <v>272</v>
      </c>
      <c r="G1001" s="0" t="n">
        <v>25.41</v>
      </c>
      <c r="H1001" s="0" t="n">
        <v>84.01000000000001</v>
      </c>
      <c r="I1001" s="0" t="n">
        <v>19.43</v>
      </c>
      <c r="J1001" s="0" t="n">
        <v>64.23999999999999</v>
      </c>
      <c r="K1001" s="0" t="n">
        <v>28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84C</t>
        </is>
      </c>
      <c r="X1001" s="0" t="n">
        <v>18</v>
      </c>
      <c r="Y1001" s="0" t="n">
        <v>10</v>
      </c>
      <c r="Z1001" s="0" t="inlineStr">
        <is>
          <t>https://new.land.naver.com/complexes/107508?tab=detail&amp;rf=Y</t>
        </is>
      </c>
      <c r="AA1001" s="0" t="inlineStr">
        <is>
          <t>서울시 성동구 하왕십리동 1002</t>
        </is>
      </c>
      <c r="AB1001" s="0" t="inlineStr">
        <is>
          <t>서울시</t>
        </is>
      </c>
      <c r="AC1001" s="0" t="inlineStr">
        <is>
          <t>성동구</t>
        </is>
      </c>
      <c r="AD1001" s="0" t="inlineStr">
        <is>
          <t>하왕십리동</t>
        </is>
      </c>
      <c r="AG1001" s="0" t="inlineStr">
        <is>
          <t>서울시 성동구 무학봉길 35</t>
        </is>
      </c>
      <c r="AH1001" s="0" t="n">
        <v>0</v>
      </c>
      <c r="AI1001" s="0" t="n">
        <v>211</v>
      </c>
      <c r="AJ1001" s="0" t="n">
        <v>21</v>
      </c>
      <c r="AK1001" s="0" t="n">
        <v>277</v>
      </c>
      <c r="AL1001" s="0" t="n">
        <v>1.02</v>
      </c>
    </row>
    <row r="1002">
      <c r="A1002" s="0" t="inlineStr">
        <is>
          <t>[하왕십리동]</t>
        </is>
      </c>
      <c r="B1002" s="0" t="n">
        <v>107508</v>
      </c>
      <c r="C1002" s="0" t="n">
        <v>5</v>
      </c>
      <c r="D1002" s="0" t="inlineStr">
        <is>
          <t>왕십리KCC스위첸</t>
        </is>
      </c>
      <c r="E1002" s="0" t="inlineStr">
        <is>
          <t>2016.04.</t>
        </is>
      </c>
      <c r="F1002" s="0" t="n">
        <v>272</v>
      </c>
      <c r="G1002" s="0" t="n">
        <v>25.41</v>
      </c>
      <c r="H1002" s="0" t="n">
        <v>84.01000000000001</v>
      </c>
      <c r="I1002" s="0" t="n">
        <v>19.42</v>
      </c>
      <c r="J1002" s="0" t="n">
        <v>64.23</v>
      </c>
      <c r="K1002" s="0" t="n">
        <v>13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84B</t>
        </is>
      </c>
      <c r="X1002" s="0" t="n">
        <v>18</v>
      </c>
      <c r="Y1002" s="0" t="n">
        <v>10</v>
      </c>
      <c r="Z1002" s="0" t="inlineStr">
        <is>
          <t>https://new.land.naver.com/complexes/107508?tab=detail&amp;rf=Y</t>
        </is>
      </c>
      <c r="AA1002" s="0" t="inlineStr">
        <is>
          <t>서울시 성동구 하왕십리동 1002</t>
        </is>
      </c>
      <c r="AB1002" s="0" t="inlineStr">
        <is>
          <t>서울시</t>
        </is>
      </c>
      <c r="AC1002" s="0" t="inlineStr">
        <is>
          <t>성동구</t>
        </is>
      </c>
      <c r="AD1002" s="0" t="inlineStr">
        <is>
          <t>하왕십리동</t>
        </is>
      </c>
      <c r="AG1002" s="0" t="inlineStr">
        <is>
          <t>서울시 성동구 무학봉길 35</t>
        </is>
      </c>
      <c r="AH1002" s="0" t="n">
        <v>0</v>
      </c>
      <c r="AI1002" s="0" t="n">
        <v>211</v>
      </c>
      <c r="AJ1002" s="0" t="n">
        <v>21</v>
      </c>
      <c r="AK1002" s="0" t="n">
        <v>277</v>
      </c>
      <c r="AL1002" s="0" t="n">
        <v>1.02</v>
      </c>
    </row>
    <row r="1003">
      <c r="A1003" s="0" t="inlineStr">
        <is>
          <t>[하왕십리동]</t>
        </is>
      </c>
      <c r="B1003" s="0" t="n">
        <v>107508</v>
      </c>
      <c r="C1003" s="0" t="n">
        <v>6</v>
      </c>
      <c r="D1003" s="0" t="inlineStr">
        <is>
          <t>왕십리KCC스위첸</t>
        </is>
      </c>
      <c r="E1003" s="0" t="inlineStr">
        <is>
          <t>2016.04.</t>
        </is>
      </c>
      <c r="F1003" s="0" t="n">
        <v>272</v>
      </c>
      <c r="G1003" s="0" t="n">
        <v>26.99</v>
      </c>
      <c r="H1003" s="0" t="n">
        <v>89.23</v>
      </c>
      <c r="I1003" s="0" t="n">
        <v>20.6</v>
      </c>
      <c r="J1003" s="0" t="n">
        <v>68.11</v>
      </c>
      <c r="K1003" s="0" t="n">
        <v>19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89A</t>
        </is>
      </c>
      <c r="X1003" s="0" t="n">
        <v>18</v>
      </c>
      <c r="Y1003" s="0" t="n">
        <v>10</v>
      </c>
      <c r="Z1003" s="0" t="inlineStr">
        <is>
          <t>https://new.land.naver.com/complexes/107508?tab=detail&amp;rf=Y</t>
        </is>
      </c>
      <c r="AA1003" s="0" t="inlineStr">
        <is>
          <t>서울시 성동구 하왕십리동 1002</t>
        </is>
      </c>
      <c r="AB1003" s="0" t="inlineStr">
        <is>
          <t>서울시</t>
        </is>
      </c>
      <c r="AC1003" s="0" t="inlineStr">
        <is>
          <t>성동구</t>
        </is>
      </c>
      <c r="AD1003" s="0" t="inlineStr">
        <is>
          <t>하왕십리동</t>
        </is>
      </c>
      <c r="AG1003" s="0" t="inlineStr">
        <is>
          <t>서울시 성동구 무학봉길 35</t>
        </is>
      </c>
      <c r="AH1003" s="0" t="n">
        <v>0</v>
      </c>
      <c r="AI1003" s="0" t="n">
        <v>211</v>
      </c>
      <c r="AJ1003" s="0" t="n">
        <v>21</v>
      </c>
      <c r="AK1003" s="0" t="n">
        <v>277</v>
      </c>
      <c r="AL1003" s="0" t="n">
        <v>1.02</v>
      </c>
    </row>
    <row r="1004">
      <c r="A1004" s="0" t="inlineStr">
        <is>
          <t>[하왕십리동]</t>
        </is>
      </c>
      <c r="B1004" s="0" t="n">
        <v>107508</v>
      </c>
      <c r="C1004" s="0" t="n">
        <v>7</v>
      </c>
      <c r="D1004" s="0" t="inlineStr">
        <is>
          <t>왕십리KCC스위첸</t>
        </is>
      </c>
      <c r="E1004" s="0" t="inlineStr">
        <is>
          <t>2016.04.</t>
        </is>
      </c>
      <c r="F1004" s="0" t="n">
        <v>272</v>
      </c>
      <c r="G1004" s="0" t="n">
        <v>27.14</v>
      </c>
      <c r="H1004" s="0" t="n">
        <v>89.75</v>
      </c>
      <c r="I1004" s="0" t="n">
        <v>20.79</v>
      </c>
      <c r="J1004" s="0" t="n">
        <v>68.73</v>
      </c>
      <c r="K1004" s="0" t="n">
        <v>15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89B</t>
        </is>
      </c>
      <c r="X1004" s="0" t="n">
        <v>18</v>
      </c>
      <c r="Y1004" s="0" t="n">
        <v>10</v>
      </c>
      <c r="Z1004" s="0" t="inlineStr">
        <is>
          <t>https://new.land.naver.com/complexes/107508?tab=detail&amp;rf=Y</t>
        </is>
      </c>
      <c r="AA1004" s="0" t="inlineStr">
        <is>
          <t>서울시 성동구 하왕십리동 1002</t>
        </is>
      </c>
      <c r="AB1004" s="0" t="inlineStr">
        <is>
          <t>서울시</t>
        </is>
      </c>
      <c r="AC1004" s="0" t="inlineStr">
        <is>
          <t>성동구</t>
        </is>
      </c>
      <c r="AD1004" s="0" t="inlineStr">
        <is>
          <t>하왕십리동</t>
        </is>
      </c>
      <c r="AG1004" s="0" t="inlineStr">
        <is>
          <t>서울시 성동구 무학봉길 35</t>
        </is>
      </c>
      <c r="AH1004" s="0" t="n">
        <v>0</v>
      </c>
      <c r="AI1004" s="0" t="n">
        <v>211</v>
      </c>
      <c r="AJ1004" s="0" t="n">
        <v>21</v>
      </c>
      <c r="AK1004" s="0" t="n">
        <v>277</v>
      </c>
      <c r="AL1004" s="0" t="n">
        <v>1.02</v>
      </c>
    </row>
    <row r="1005">
      <c r="A1005" s="0" t="inlineStr">
        <is>
          <t>[하왕십리동]</t>
        </is>
      </c>
      <c r="B1005" s="0" t="n">
        <v>107508</v>
      </c>
      <c r="C1005" s="0" t="n">
        <v>8</v>
      </c>
      <c r="D1005" s="0" t="inlineStr">
        <is>
          <t>왕십리KCC스위첸</t>
        </is>
      </c>
      <c r="E1005" s="0" t="inlineStr">
        <is>
          <t>2016.04.</t>
        </is>
      </c>
      <c r="F1005" s="0" t="n">
        <v>272</v>
      </c>
      <c r="G1005" s="0" t="n">
        <v>29.11</v>
      </c>
      <c r="H1005" s="0" t="n">
        <v>96.23999999999999</v>
      </c>
      <c r="I1005" s="0" t="n">
        <v>22.31</v>
      </c>
      <c r="J1005" s="0" t="n">
        <v>73.76000000000001</v>
      </c>
      <c r="K1005" s="0" t="n">
        <v>2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96</v>
      </c>
      <c r="X1005" s="0" t="n">
        <v>18</v>
      </c>
      <c r="Y1005" s="0" t="n">
        <v>10</v>
      </c>
      <c r="Z1005" s="0" t="inlineStr">
        <is>
          <t>https://new.land.naver.com/complexes/107508?tab=detail&amp;rf=Y</t>
        </is>
      </c>
      <c r="AA1005" s="0" t="inlineStr">
        <is>
          <t>서울시 성동구 하왕십리동 1002</t>
        </is>
      </c>
      <c r="AB1005" s="0" t="inlineStr">
        <is>
          <t>서울시</t>
        </is>
      </c>
      <c r="AC1005" s="0" t="inlineStr">
        <is>
          <t>성동구</t>
        </is>
      </c>
      <c r="AD1005" s="0" t="inlineStr">
        <is>
          <t>하왕십리동</t>
        </is>
      </c>
      <c r="AG1005" s="0" t="inlineStr">
        <is>
          <t>서울시 성동구 무학봉길 35</t>
        </is>
      </c>
      <c r="AH1005" s="0" t="n">
        <v>0</v>
      </c>
      <c r="AI1005" s="0" t="n">
        <v>211</v>
      </c>
      <c r="AJ1005" s="0" t="n">
        <v>21</v>
      </c>
      <c r="AK1005" s="0" t="n">
        <v>277</v>
      </c>
      <c r="AL1005" s="0" t="n">
        <v>1.02</v>
      </c>
    </row>
    <row r="1006">
      <c r="A1006" s="0" t="inlineStr">
        <is>
          <t>[하왕십리동]</t>
        </is>
      </c>
      <c r="B1006" s="0" t="n">
        <v>107508</v>
      </c>
      <c r="C1006" s="0" t="n">
        <v>9</v>
      </c>
      <c r="D1006" s="0" t="inlineStr">
        <is>
          <t>왕십리KCC스위첸</t>
        </is>
      </c>
      <c r="E1006" s="0" t="inlineStr">
        <is>
          <t>2016.04.</t>
        </is>
      </c>
      <c r="F1006" s="0" t="n">
        <v>272</v>
      </c>
      <c r="G1006" s="0" t="n">
        <v>33.29</v>
      </c>
      <c r="H1006" s="0" t="n">
        <v>110.05</v>
      </c>
      <c r="I1006" s="0" t="n">
        <v>25.67</v>
      </c>
      <c r="J1006" s="0" t="n">
        <v>84.89</v>
      </c>
      <c r="K1006" s="0" t="n">
        <v>47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110B</t>
        </is>
      </c>
      <c r="X1006" s="0" t="n">
        <v>18</v>
      </c>
      <c r="Y1006" s="0" t="n">
        <v>10</v>
      </c>
      <c r="Z1006" s="0" t="inlineStr">
        <is>
          <t>https://new.land.naver.com/complexes/107508?tab=detail&amp;rf=Y</t>
        </is>
      </c>
      <c r="AA1006" s="0" t="inlineStr">
        <is>
          <t>서울시 성동구 하왕십리동 1002</t>
        </is>
      </c>
      <c r="AB1006" s="0" t="inlineStr">
        <is>
          <t>서울시</t>
        </is>
      </c>
      <c r="AC1006" s="0" t="inlineStr">
        <is>
          <t>성동구</t>
        </is>
      </c>
      <c r="AD1006" s="0" t="inlineStr">
        <is>
          <t>하왕십리동</t>
        </is>
      </c>
      <c r="AG1006" s="0" t="inlineStr">
        <is>
          <t>서울시 성동구 무학봉길 35</t>
        </is>
      </c>
      <c r="AH1006" s="0" t="n">
        <v>0</v>
      </c>
      <c r="AI1006" s="0" t="n">
        <v>211</v>
      </c>
      <c r="AJ1006" s="0" t="n">
        <v>21</v>
      </c>
      <c r="AK1006" s="0" t="n">
        <v>277</v>
      </c>
      <c r="AL1006" s="0" t="n">
        <v>1.02</v>
      </c>
    </row>
    <row r="1007">
      <c r="A1007" s="0" t="inlineStr">
        <is>
          <t>[하왕십리동]</t>
        </is>
      </c>
      <c r="B1007" s="0" t="n">
        <v>107508</v>
      </c>
      <c r="C1007" s="0" t="n">
        <v>10</v>
      </c>
      <c r="D1007" s="0" t="inlineStr">
        <is>
          <t>왕십리KCC스위첸</t>
        </is>
      </c>
      <c r="E1007" s="0" t="inlineStr">
        <is>
          <t>2016.04.</t>
        </is>
      </c>
      <c r="F1007" s="0" t="n">
        <v>272</v>
      </c>
      <c r="G1007" s="0" t="n">
        <v>33.29</v>
      </c>
      <c r="H1007" s="0" t="n">
        <v>110.05</v>
      </c>
      <c r="I1007" s="0" t="n">
        <v>25.67</v>
      </c>
      <c r="J1007" s="0" t="n">
        <v>84.89</v>
      </c>
      <c r="K1007" s="0" t="n">
        <v>44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110A</t>
        </is>
      </c>
      <c r="X1007" s="0" t="n">
        <v>18</v>
      </c>
      <c r="Y1007" s="0" t="n">
        <v>10</v>
      </c>
      <c r="Z1007" s="0" t="inlineStr">
        <is>
          <t>https://new.land.naver.com/complexes/107508?tab=detail&amp;rf=Y</t>
        </is>
      </c>
      <c r="AA1007" s="0" t="inlineStr">
        <is>
          <t>서울시 성동구 하왕십리동 1002</t>
        </is>
      </c>
      <c r="AB1007" s="0" t="inlineStr">
        <is>
          <t>서울시</t>
        </is>
      </c>
      <c r="AC1007" s="0" t="inlineStr">
        <is>
          <t>성동구</t>
        </is>
      </c>
      <c r="AD1007" s="0" t="inlineStr">
        <is>
          <t>하왕십리동</t>
        </is>
      </c>
      <c r="AG1007" s="0" t="inlineStr">
        <is>
          <t>서울시 성동구 무학봉길 35</t>
        </is>
      </c>
      <c r="AH1007" s="0" t="n">
        <v>0</v>
      </c>
      <c r="AI1007" s="0" t="n">
        <v>211</v>
      </c>
      <c r="AJ1007" s="0" t="n">
        <v>21</v>
      </c>
      <c r="AK1007" s="0" t="n">
        <v>277</v>
      </c>
      <c r="AL1007" s="0" t="n">
        <v>1.02</v>
      </c>
    </row>
    <row r="1008">
      <c r="A1008" s="0" t="inlineStr">
        <is>
          <t>[하왕십리동]</t>
        </is>
      </c>
      <c r="B1008" s="0" t="n">
        <v>107508</v>
      </c>
      <c r="C1008" s="0" t="n">
        <v>11</v>
      </c>
      <c r="D1008" s="0" t="inlineStr">
        <is>
          <t>왕십리KCC스위첸</t>
        </is>
      </c>
      <c r="E1008" s="0" t="inlineStr">
        <is>
          <t>2016.04.</t>
        </is>
      </c>
      <c r="F1008" s="0" t="n">
        <v>272</v>
      </c>
      <c r="G1008" s="0" t="n">
        <v>33.52</v>
      </c>
      <c r="H1008" s="0" t="n">
        <v>110.84</v>
      </c>
      <c r="I1008" s="0" t="n">
        <v>25.67</v>
      </c>
      <c r="J1008" s="0" t="n">
        <v>84.89</v>
      </c>
      <c r="K1008" s="0" t="n">
        <v>13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110C</t>
        </is>
      </c>
      <c r="X1008" s="0" t="n">
        <v>18</v>
      </c>
      <c r="Y1008" s="0" t="n">
        <v>10</v>
      </c>
      <c r="Z1008" s="0" t="inlineStr">
        <is>
          <t>https://new.land.naver.com/complexes/107508?tab=detail&amp;rf=Y</t>
        </is>
      </c>
      <c r="AA1008" s="0" t="inlineStr">
        <is>
          <t>서울시 성동구 하왕십리동 1002</t>
        </is>
      </c>
      <c r="AB1008" s="0" t="inlineStr">
        <is>
          <t>서울시</t>
        </is>
      </c>
      <c r="AC1008" s="0" t="inlineStr">
        <is>
          <t>성동구</t>
        </is>
      </c>
      <c r="AD1008" s="0" t="inlineStr">
        <is>
          <t>하왕십리동</t>
        </is>
      </c>
      <c r="AG1008" s="0" t="inlineStr">
        <is>
          <t>서울시 성동구 무학봉길 35</t>
        </is>
      </c>
      <c r="AH1008" s="0" t="n">
        <v>0</v>
      </c>
      <c r="AI1008" s="0" t="n">
        <v>211</v>
      </c>
      <c r="AJ1008" s="0" t="n">
        <v>21</v>
      </c>
      <c r="AK1008" s="0" t="n">
        <v>277</v>
      </c>
      <c r="AL1008" s="0" t="n">
        <v>1.02</v>
      </c>
    </row>
    <row r="1009">
      <c r="A1009" s="0" t="inlineStr">
        <is>
          <t>[하왕십리동]</t>
        </is>
      </c>
      <c r="B1009" s="0" t="n">
        <v>105945</v>
      </c>
      <c r="C1009" s="0" t="n">
        <v>1</v>
      </c>
      <c r="D1009" s="0" t="inlineStr">
        <is>
          <t>상리제나우스(도시형)</t>
        </is>
      </c>
      <c r="E1009" s="0" t="inlineStr">
        <is>
          <t>2013.03.</t>
        </is>
      </c>
      <c r="F1009" s="0" t="n">
        <v>70</v>
      </c>
      <c r="G1009" s="0" t="n">
        <v>5.72</v>
      </c>
      <c r="H1009" s="0" t="n">
        <v>18.91</v>
      </c>
      <c r="I1009" s="0" t="n">
        <v>3.88</v>
      </c>
      <c r="J1009" s="0" t="n">
        <v>12.84</v>
      </c>
      <c r="K1009" s="0" t="n">
        <v>70</v>
      </c>
      <c r="T1009" s="0" t="n">
        <v>1</v>
      </c>
      <c r="U1009" s="0" t="n">
        <v>1</v>
      </c>
      <c r="V1009" s="0" t="inlineStr">
        <is>
          <t>복도식</t>
        </is>
      </c>
      <c r="W1009" s="0" t="n">
        <v>18</v>
      </c>
      <c r="X1009" s="0" t="n">
        <v>9</v>
      </c>
      <c r="Y1009" s="0" t="n">
        <v>9</v>
      </c>
      <c r="Z1009" s="0" t="inlineStr">
        <is>
          <t>https://new.land.naver.com/complexes/105945?tab=detail&amp;rf=Y</t>
        </is>
      </c>
      <c r="AA1009" s="0" t="inlineStr">
        <is>
          <t>서울시 성동구 하왕십리동 966-18</t>
        </is>
      </c>
      <c r="AB1009" s="0" t="inlineStr">
        <is>
          <t>서울시</t>
        </is>
      </c>
      <c r="AC1009" s="0" t="inlineStr">
        <is>
          <t>성동구</t>
        </is>
      </c>
      <c r="AD1009" s="0" t="inlineStr">
        <is>
          <t>하왕십리동</t>
        </is>
      </c>
      <c r="AG1009" s="0" t="inlineStr">
        <is>
          <t>서울시 성동구 무학봉28길 5</t>
        </is>
      </c>
      <c r="AH1009" s="0" t="n">
        <v>0</v>
      </c>
      <c r="AI1009" s="0" t="n">
        <v>436</v>
      </c>
      <c r="AJ1009" s="0" t="n">
        <v>59</v>
      </c>
      <c r="AK1009" s="0" t="n">
        <v>16</v>
      </c>
      <c r="AL1009" s="0" t="n">
        <v>0.23</v>
      </c>
    </row>
    <row r="1010">
      <c r="A1010" s="0" t="inlineStr">
        <is>
          <t>[하왕십리동]</t>
        </is>
      </c>
      <c r="B1010" s="0" t="n">
        <v>574</v>
      </c>
      <c r="C1010" s="0" t="n">
        <v>1</v>
      </c>
      <c r="D1010" s="0" t="inlineStr">
        <is>
          <t>한신무학</t>
        </is>
      </c>
      <c r="E1010" s="0" t="inlineStr">
        <is>
          <t>1989.03.</t>
        </is>
      </c>
      <c r="F1010" s="0" t="n">
        <v>480</v>
      </c>
      <c r="G1010" s="0" t="n">
        <v>22.43</v>
      </c>
      <c r="H1010" s="0" t="n">
        <v>74.15000000000001</v>
      </c>
      <c r="I1010" s="0" t="n">
        <v>18.87</v>
      </c>
      <c r="J1010" s="0" t="n">
        <v>62.41</v>
      </c>
      <c r="K1010" s="0" t="n">
        <v>90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74</v>
      </c>
      <c r="X1010" s="0" t="n">
        <v>15</v>
      </c>
      <c r="Y1010" s="0" t="n">
        <v>6</v>
      </c>
      <c r="Z1010" s="0" t="inlineStr">
        <is>
          <t>https://new.land.naver.com/complexes/574?tab=detail&amp;rf=Y</t>
        </is>
      </c>
      <c r="AA1010" s="0" t="inlineStr">
        <is>
          <t>서울시 성동구 하왕십리동 990</t>
        </is>
      </c>
      <c r="AB1010" s="0" t="inlineStr">
        <is>
          <t>서울시</t>
        </is>
      </c>
      <c r="AC1010" s="0" t="inlineStr">
        <is>
          <t>성동구</t>
        </is>
      </c>
      <c r="AD1010" s="0" t="inlineStr">
        <is>
          <t>하왕십리동</t>
        </is>
      </c>
      <c r="AG1010" s="0" t="inlineStr">
        <is>
          <t>서울시 성동구 왕십리로31나길 22</t>
        </is>
      </c>
      <c r="AH1010" s="0" t="n">
        <v>0</v>
      </c>
      <c r="AI1010" s="0" t="n">
        <v>0</v>
      </c>
      <c r="AJ1010" s="0" t="n">
        <v>0</v>
      </c>
      <c r="AK1010" s="0" t="n">
        <v>672</v>
      </c>
      <c r="AL1010" s="0" t="n">
        <v>1.4</v>
      </c>
    </row>
    <row r="1011">
      <c r="A1011" s="0" t="inlineStr">
        <is>
          <t>[하왕십리동]</t>
        </is>
      </c>
      <c r="B1011" s="0" t="n">
        <v>574</v>
      </c>
      <c r="C1011" s="0" t="n">
        <v>2</v>
      </c>
      <c r="D1011" s="0" t="inlineStr">
        <is>
          <t>한신무학</t>
        </is>
      </c>
      <c r="E1011" s="0" t="inlineStr">
        <is>
          <t>1989.03.</t>
        </is>
      </c>
      <c r="F1011" s="0" t="n">
        <v>480</v>
      </c>
      <c r="G1011" s="0" t="n">
        <v>27.31</v>
      </c>
      <c r="H1011" s="0" t="n">
        <v>90.29000000000001</v>
      </c>
      <c r="I1011" s="0" t="n">
        <v>22.74</v>
      </c>
      <c r="J1011" s="0" t="n">
        <v>75.2</v>
      </c>
      <c r="K1011" s="0" t="n">
        <v>141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90B</t>
        </is>
      </c>
      <c r="X1011" s="0" t="n">
        <v>15</v>
      </c>
      <c r="Y1011" s="0" t="n">
        <v>6</v>
      </c>
      <c r="Z1011" s="0" t="inlineStr">
        <is>
          <t>https://new.land.naver.com/complexes/574?tab=detail&amp;rf=Y</t>
        </is>
      </c>
      <c r="AA1011" s="0" t="inlineStr">
        <is>
          <t>서울시 성동구 하왕십리동 990</t>
        </is>
      </c>
      <c r="AB1011" s="0" t="inlineStr">
        <is>
          <t>서울시</t>
        </is>
      </c>
      <c r="AC1011" s="0" t="inlineStr">
        <is>
          <t>성동구</t>
        </is>
      </c>
      <c r="AD1011" s="0" t="inlineStr">
        <is>
          <t>하왕십리동</t>
        </is>
      </c>
      <c r="AG1011" s="0" t="inlineStr">
        <is>
          <t>서울시 성동구 왕십리로31나길 22</t>
        </is>
      </c>
      <c r="AH1011" s="0" t="n">
        <v>0</v>
      </c>
      <c r="AI1011" s="0" t="n">
        <v>0</v>
      </c>
      <c r="AJ1011" s="0" t="n">
        <v>0</v>
      </c>
      <c r="AK1011" s="0" t="n">
        <v>672</v>
      </c>
      <c r="AL1011" s="0" t="n">
        <v>1.4</v>
      </c>
    </row>
    <row r="1012">
      <c r="A1012" s="0" t="inlineStr">
        <is>
          <t>[하왕십리동]</t>
        </is>
      </c>
      <c r="B1012" s="0" t="n">
        <v>574</v>
      </c>
      <c r="C1012" s="0" t="n">
        <v>3</v>
      </c>
      <c r="D1012" s="0" t="inlineStr">
        <is>
          <t>한신무학</t>
        </is>
      </c>
      <c r="E1012" s="0" t="inlineStr">
        <is>
          <t>1989.03.</t>
        </is>
      </c>
      <c r="F1012" s="0" t="n">
        <v>480</v>
      </c>
      <c r="G1012" s="0" t="n">
        <v>28.35</v>
      </c>
      <c r="H1012" s="0" t="n">
        <v>93.73</v>
      </c>
      <c r="I1012" s="0" t="n">
        <v>21.21</v>
      </c>
      <c r="J1012" s="0" t="n">
        <v>70.12</v>
      </c>
      <c r="K1012" s="0" t="n">
        <v>12</v>
      </c>
      <c r="T1012" s="0" t="n">
        <v>3</v>
      </c>
      <c r="U1012" s="0" t="n">
        <v>1</v>
      </c>
      <c r="V1012" s="0" t="inlineStr">
        <is>
          <t>계단식</t>
        </is>
      </c>
      <c r="W1012" s="0" t="inlineStr">
        <is>
          <t>93A</t>
        </is>
      </c>
      <c r="X1012" s="0" t="n">
        <v>15</v>
      </c>
      <c r="Y1012" s="0" t="n">
        <v>6</v>
      </c>
      <c r="Z1012" s="0" t="inlineStr">
        <is>
          <t>https://new.land.naver.com/complexes/574?tab=detail&amp;rf=Y</t>
        </is>
      </c>
      <c r="AA1012" s="0" t="inlineStr">
        <is>
          <t>서울시 성동구 하왕십리동 990</t>
        </is>
      </c>
      <c r="AB1012" s="0" t="inlineStr">
        <is>
          <t>서울시</t>
        </is>
      </c>
      <c r="AC1012" s="0" t="inlineStr">
        <is>
          <t>성동구</t>
        </is>
      </c>
      <c r="AD1012" s="0" t="inlineStr">
        <is>
          <t>하왕십리동</t>
        </is>
      </c>
      <c r="AG1012" s="0" t="inlineStr">
        <is>
          <t>서울시 성동구 왕십리로31나길 22</t>
        </is>
      </c>
      <c r="AH1012" s="0" t="n">
        <v>0</v>
      </c>
      <c r="AI1012" s="0" t="n">
        <v>0</v>
      </c>
      <c r="AJ1012" s="0" t="n">
        <v>0</v>
      </c>
      <c r="AK1012" s="0" t="n">
        <v>672</v>
      </c>
      <c r="AL1012" s="0" t="n">
        <v>1.4</v>
      </c>
    </row>
    <row r="1013">
      <c r="A1013" s="0" t="inlineStr">
        <is>
          <t>[하왕십리동]</t>
        </is>
      </c>
      <c r="B1013" s="0" t="n">
        <v>574</v>
      </c>
      <c r="C1013" s="0" t="n">
        <v>4</v>
      </c>
      <c r="D1013" s="0" t="inlineStr">
        <is>
          <t>한신무학</t>
        </is>
      </c>
      <c r="E1013" s="0" t="inlineStr">
        <is>
          <t>1989.03.</t>
        </is>
      </c>
      <c r="F1013" s="0" t="n">
        <v>480</v>
      </c>
      <c r="G1013" s="0" t="n">
        <v>34.3</v>
      </c>
      <c r="H1013" s="0" t="n">
        <v>113.41</v>
      </c>
      <c r="I1013" s="0" t="n">
        <v>28.57</v>
      </c>
      <c r="J1013" s="0" t="n">
        <v>94.45999999999999</v>
      </c>
      <c r="K1013" s="0" t="n">
        <v>115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113</v>
      </c>
      <c r="X1013" s="0" t="n">
        <v>15</v>
      </c>
      <c r="Y1013" s="0" t="n">
        <v>6</v>
      </c>
      <c r="Z1013" s="0" t="inlineStr">
        <is>
          <t>https://new.land.naver.com/complexes/574?tab=detail&amp;rf=Y</t>
        </is>
      </c>
      <c r="AA1013" s="0" t="inlineStr">
        <is>
          <t>서울시 성동구 하왕십리동 990</t>
        </is>
      </c>
      <c r="AB1013" s="0" t="inlineStr">
        <is>
          <t>서울시</t>
        </is>
      </c>
      <c r="AC1013" s="0" t="inlineStr">
        <is>
          <t>성동구</t>
        </is>
      </c>
      <c r="AD1013" s="0" t="inlineStr">
        <is>
          <t>하왕십리동</t>
        </is>
      </c>
      <c r="AG1013" s="0" t="inlineStr">
        <is>
          <t>서울시 성동구 왕십리로31나길 22</t>
        </is>
      </c>
      <c r="AH1013" s="0" t="n">
        <v>0</v>
      </c>
      <c r="AI1013" s="0" t="n">
        <v>0</v>
      </c>
      <c r="AJ1013" s="0" t="n">
        <v>0</v>
      </c>
      <c r="AK1013" s="0" t="n">
        <v>672</v>
      </c>
      <c r="AL1013" s="0" t="n">
        <v>1.4</v>
      </c>
    </row>
    <row r="1014">
      <c r="A1014" s="0" t="inlineStr">
        <is>
          <t>[하왕십리동]</t>
        </is>
      </c>
      <c r="B1014" s="0" t="n">
        <v>574</v>
      </c>
      <c r="C1014" s="0" t="n">
        <v>5</v>
      </c>
      <c r="D1014" s="0" t="inlineStr">
        <is>
          <t>한신무학</t>
        </is>
      </c>
      <c r="E1014" s="0" t="inlineStr">
        <is>
          <t>1989.03.</t>
        </is>
      </c>
      <c r="F1014" s="0" t="n">
        <v>480</v>
      </c>
      <c r="G1014" s="0" t="n">
        <v>36.02</v>
      </c>
      <c r="H1014" s="0" t="n">
        <v>119.1</v>
      </c>
      <c r="I1014" s="0" t="n">
        <v>26.84</v>
      </c>
      <c r="J1014" s="0" t="n">
        <v>88.76000000000001</v>
      </c>
      <c r="K1014" s="0" t="n">
        <v>4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119</v>
      </c>
      <c r="X1014" s="0" t="n">
        <v>15</v>
      </c>
      <c r="Y1014" s="0" t="n">
        <v>6</v>
      </c>
      <c r="Z1014" s="0" t="inlineStr">
        <is>
          <t>https://new.land.naver.com/complexes/574?tab=detail&amp;rf=Y</t>
        </is>
      </c>
      <c r="AA1014" s="0" t="inlineStr">
        <is>
          <t>서울시 성동구 하왕십리동 990</t>
        </is>
      </c>
      <c r="AB1014" s="0" t="inlineStr">
        <is>
          <t>서울시</t>
        </is>
      </c>
      <c r="AC1014" s="0" t="inlineStr">
        <is>
          <t>성동구</t>
        </is>
      </c>
      <c r="AD1014" s="0" t="inlineStr">
        <is>
          <t>하왕십리동</t>
        </is>
      </c>
      <c r="AG1014" s="0" t="inlineStr">
        <is>
          <t>서울시 성동구 왕십리로31나길 22</t>
        </is>
      </c>
      <c r="AH1014" s="0" t="n">
        <v>0</v>
      </c>
      <c r="AI1014" s="0" t="n">
        <v>0</v>
      </c>
      <c r="AJ1014" s="0" t="n">
        <v>0</v>
      </c>
      <c r="AK1014" s="0" t="n">
        <v>672</v>
      </c>
      <c r="AL1014" s="0" t="n">
        <v>1.4</v>
      </c>
    </row>
    <row r="1015">
      <c r="A1015" s="0" t="inlineStr">
        <is>
          <t>[하왕십리동]</t>
        </is>
      </c>
      <c r="B1015" s="0" t="n">
        <v>574</v>
      </c>
      <c r="C1015" s="0" t="n">
        <v>6</v>
      </c>
      <c r="D1015" s="0" t="inlineStr">
        <is>
          <t>한신무학</t>
        </is>
      </c>
      <c r="E1015" s="0" t="inlineStr">
        <is>
          <t>1989.03.</t>
        </is>
      </c>
      <c r="F1015" s="0" t="n">
        <v>480</v>
      </c>
      <c r="G1015" s="0" t="n">
        <v>41.14</v>
      </c>
      <c r="H1015" s="0" t="n">
        <v>136.03</v>
      </c>
      <c r="I1015" s="0" t="n">
        <v>34.66</v>
      </c>
      <c r="J1015" s="0" t="n">
        <v>114.59</v>
      </c>
      <c r="K1015" s="0" t="n">
        <v>114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15</v>
      </c>
      <c r="Y1015" s="0" t="n">
        <v>6</v>
      </c>
      <c r="Z1015" s="0" t="inlineStr">
        <is>
          <t>https://new.land.naver.com/complexes/574?tab=detail&amp;rf=Y</t>
        </is>
      </c>
      <c r="AA1015" s="0" t="inlineStr">
        <is>
          <t>서울시 성동구 하왕십리동 990</t>
        </is>
      </c>
      <c r="AB1015" s="0" t="inlineStr">
        <is>
          <t>서울시</t>
        </is>
      </c>
      <c r="AC1015" s="0" t="inlineStr">
        <is>
          <t>성동구</t>
        </is>
      </c>
      <c r="AD1015" s="0" t="inlineStr">
        <is>
          <t>하왕십리동</t>
        </is>
      </c>
      <c r="AG1015" s="0" t="inlineStr">
        <is>
          <t>서울시 성동구 왕십리로31나길 22</t>
        </is>
      </c>
      <c r="AH1015" s="0" t="n">
        <v>0</v>
      </c>
      <c r="AI1015" s="0" t="n">
        <v>0</v>
      </c>
      <c r="AJ1015" s="0" t="n">
        <v>0</v>
      </c>
      <c r="AK1015" s="0" t="n">
        <v>672</v>
      </c>
      <c r="AL1015" s="0" t="n">
        <v>1.4</v>
      </c>
    </row>
    <row r="1016">
      <c r="A1016" s="0" t="inlineStr">
        <is>
          <t>[하왕십리동]</t>
        </is>
      </c>
      <c r="B1016" s="0" t="n">
        <v>574</v>
      </c>
      <c r="C1016" s="0" t="n">
        <v>7</v>
      </c>
      <c r="D1016" s="0" t="inlineStr">
        <is>
          <t>한신무학</t>
        </is>
      </c>
      <c r="E1016" s="0" t="inlineStr">
        <is>
          <t>1989.03.</t>
        </is>
      </c>
      <c r="F1016" s="0" t="n">
        <v>480</v>
      </c>
      <c r="G1016" s="0" t="n">
        <v>43.41</v>
      </c>
      <c r="H1016" s="0" t="n">
        <v>143.51</v>
      </c>
      <c r="I1016" s="0" t="n">
        <v>32.26</v>
      </c>
      <c r="J1016" s="0" t="n">
        <v>106.67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143A</t>
        </is>
      </c>
      <c r="X1016" s="0" t="n">
        <v>15</v>
      </c>
      <c r="Y1016" s="0" t="n">
        <v>6</v>
      </c>
      <c r="Z1016" s="0" t="inlineStr">
        <is>
          <t>https://new.land.naver.com/complexes/574?tab=detail&amp;rf=Y</t>
        </is>
      </c>
      <c r="AA1016" s="0" t="inlineStr">
        <is>
          <t>서울시 성동구 하왕십리동 990</t>
        </is>
      </c>
      <c r="AB1016" s="0" t="inlineStr">
        <is>
          <t>서울시</t>
        </is>
      </c>
      <c r="AC1016" s="0" t="inlineStr">
        <is>
          <t>성동구</t>
        </is>
      </c>
      <c r="AD1016" s="0" t="inlineStr">
        <is>
          <t>하왕십리동</t>
        </is>
      </c>
      <c r="AG1016" s="0" t="inlineStr">
        <is>
          <t>서울시 성동구 왕십리로31나길 22</t>
        </is>
      </c>
      <c r="AH1016" s="0" t="n">
        <v>0</v>
      </c>
      <c r="AI1016" s="0" t="n">
        <v>0</v>
      </c>
      <c r="AJ1016" s="0" t="n">
        <v>0</v>
      </c>
      <c r="AK1016" s="0" t="n">
        <v>672</v>
      </c>
      <c r="AL1016" s="0" t="n">
        <v>1.4</v>
      </c>
    </row>
    <row r="1017">
      <c r="A1017" s="0" t="inlineStr">
        <is>
          <t>[하왕십리동]</t>
        </is>
      </c>
      <c r="B1017" s="0" t="n">
        <v>117560</v>
      </c>
      <c r="C1017" s="0" t="n">
        <v>1</v>
      </c>
      <c r="D1017" s="0" t="inlineStr">
        <is>
          <t>동인드림힐스(도시형)</t>
        </is>
      </c>
      <c r="E1017" s="0" t="inlineStr">
        <is>
          <t>2017.07.</t>
        </is>
      </c>
      <c r="F1017" s="0" t="n">
        <v>6</v>
      </c>
      <c r="G1017" s="0" t="n">
        <v>9.539999999999999</v>
      </c>
      <c r="H1017" s="0" t="n">
        <v>31.57</v>
      </c>
      <c r="I1017" s="0" t="n">
        <v>5.82</v>
      </c>
      <c r="J1017" s="0" t="n">
        <v>19.24</v>
      </c>
      <c r="K1017" s="0" t="n">
        <v>3</v>
      </c>
      <c r="T1017" s="0" t="n">
        <v>1</v>
      </c>
      <c r="U1017" s="0" t="n">
        <v>1</v>
      </c>
      <c r="V1017" s="0" t="inlineStr">
        <is>
          <t>복도식</t>
        </is>
      </c>
      <c r="W1017" s="0" t="n">
        <v>31</v>
      </c>
      <c r="X1017" s="0" t="n">
        <v>2</v>
      </c>
      <c r="Y1017" s="0" t="n">
        <v>2</v>
      </c>
      <c r="Z1017" s="0" t="inlineStr">
        <is>
          <t>https://new.land.naver.com/complexes/117560?tab=detail&amp;rf=Y</t>
        </is>
      </c>
      <c r="AA1017" s="0" t="inlineStr">
        <is>
          <t>서울시 성동구 하왕십리동 890-181</t>
        </is>
      </c>
      <c r="AB1017" s="0" t="inlineStr">
        <is>
          <t>서울시</t>
        </is>
      </c>
      <c r="AC1017" s="0" t="inlineStr">
        <is>
          <t>성동구</t>
        </is>
      </c>
      <c r="AD1017" s="0" t="inlineStr">
        <is>
          <t>하왕십리동</t>
        </is>
      </c>
      <c r="AG1017" s="0" t="inlineStr">
        <is>
          <t>서울시 성동구 왕십리로 373</t>
        </is>
      </c>
      <c r="AH1017" s="0" t="n">
        <v>0</v>
      </c>
      <c r="AI1017" s="0" t="n">
        <v>355</v>
      </c>
      <c r="AJ1017" s="0" t="n">
        <v>45</v>
      </c>
      <c r="AK1017" s="0" t="n">
        <v>3</v>
      </c>
      <c r="AL1017" s="0" t="n">
        <v>0.5</v>
      </c>
    </row>
    <row r="1018">
      <c r="A1018" s="0" t="inlineStr">
        <is>
          <t>[하왕십리동]</t>
        </is>
      </c>
      <c r="B1018" s="0" t="n">
        <v>117560</v>
      </c>
      <c r="C1018" s="0" t="n">
        <v>2</v>
      </c>
      <c r="D1018" s="0" t="inlineStr">
        <is>
          <t>동인드림힐스(도시형)</t>
        </is>
      </c>
      <c r="E1018" s="0" t="inlineStr">
        <is>
          <t>2017.07.</t>
        </is>
      </c>
      <c r="F1018" s="0" t="n">
        <v>6</v>
      </c>
      <c r="G1018" s="0" t="n">
        <v>13.19</v>
      </c>
      <c r="H1018" s="0" t="n">
        <v>43.62</v>
      </c>
      <c r="I1018" s="0" t="n">
        <v>8.119999999999999</v>
      </c>
      <c r="J1018" s="0" t="n">
        <v>26.86</v>
      </c>
      <c r="K1018" s="0" t="n">
        <v>1</v>
      </c>
      <c r="T1018" s="0" t="n">
        <v>1</v>
      </c>
      <c r="U1018" s="0" t="n">
        <v>1</v>
      </c>
      <c r="V1018" s="0" t="inlineStr">
        <is>
          <t>복도식</t>
        </is>
      </c>
      <c r="W1018" s="0" t="inlineStr">
        <is>
          <t>43A</t>
        </is>
      </c>
      <c r="X1018" s="0" t="n">
        <v>2</v>
      </c>
      <c r="Y1018" s="0" t="n">
        <v>2</v>
      </c>
      <c r="Z1018" s="0" t="inlineStr">
        <is>
          <t>https://new.land.naver.com/complexes/117560?tab=detail&amp;rf=Y</t>
        </is>
      </c>
      <c r="AA1018" s="0" t="inlineStr">
        <is>
          <t>서울시 성동구 하왕십리동 890-181</t>
        </is>
      </c>
      <c r="AB1018" s="0" t="inlineStr">
        <is>
          <t>서울시</t>
        </is>
      </c>
      <c r="AC1018" s="0" t="inlineStr">
        <is>
          <t>성동구</t>
        </is>
      </c>
      <c r="AD1018" s="0" t="inlineStr">
        <is>
          <t>하왕십리동</t>
        </is>
      </c>
      <c r="AG1018" s="0" t="inlineStr">
        <is>
          <t>서울시 성동구 왕십리로 373</t>
        </is>
      </c>
      <c r="AH1018" s="0" t="n">
        <v>0</v>
      </c>
      <c r="AI1018" s="0" t="n">
        <v>355</v>
      </c>
      <c r="AJ1018" s="0" t="n">
        <v>45</v>
      </c>
      <c r="AK1018" s="0" t="n">
        <v>3</v>
      </c>
      <c r="AL1018" s="0" t="n">
        <v>0.5</v>
      </c>
    </row>
    <row r="1019">
      <c r="A1019" s="0" t="inlineStr">
        <is>
          <t>[하왕십리동]</t>
        </is>
      </c>
      <c r="B1019" s="0" t="n">
        <v>117560</v>
      </c>
      <c r="C1019" s="0" t="n">
        <v>3</v>
      </c>
      <c r="D1019" s="0" t="inlineStr">
        <is>
          <t>동인드림힐스(도시형)</t>
        </is>
      </c>
      <c r="E1019" s="0" t="inlineStr">
        <is>
          <t>2017.07.</t>
        </is>
      </c>
      <c r="F1019" s="0" t="n">
        <v>6</v>
      </c>
      <c r="G1019" s="0" t="n">
        <v>13.47</v>
      </c>
      <c r="H1019" s="0" t="n">
        <v>44.54</v>
      </c>
      <c r="I1019" s="0" t="n">
        <v>8.32</v>
      </c>
      <c r="J1019" s="0" t="n">
        <v>27.51</v>
      </c>
      <c r="K1019" s="0" t="n">
        <v>2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44B</t>
        </is>
      </c>
      <c r="X1019" s="0" t="n">
        <v>2</v>
      </c>
      <c r="Y1019" s="0" t="n">
        <v>2</v>
      </c>
      <c r="Z1019" s="0" t="inlineStr">
        <is>
          <t>https://new.land.naver.com/complexes/117560?tab=detail&amp;rf=Y</t>
        </is>
      </c>
      <c r="AA1019" s="0" t="inlineStr">
        <is>
          <t>서울시 성동구 하왕십리동 890-181</t>
        </is>
      </c>
      <c r="AB1019" s="0" t="inlineStr">
        <is>
          <t>서울시</t>
        </is>
      </c>
      <c r="AC1019" s="0" t="inlineStr">
        <is>
          <t>성동구</t>
        </is>
      </c>
      <c r="AD1019" s="0" t="inlineStr">
        <is>
          <t>하왕십리동</t>
        </is>
      </c>
      <c r="AG1019" s="0" t="inlineStr">
        <is>
          <t>서울시 성동구 왕십리로 373</t>
        </is>
      </c>
      <c r="AH1019" s="0" t="n">
        <v>0</v>
      </c>
      <c r="AI1019" s="0" t="n">
        <v>355</v>
      </c>
      <c r="AJ1019" s="0" t="n">
        <v>45</v>
      </c>
      <c r="AK1019" s="0" t="n">
        <v>3</v>
      </c>
      <c r="AL1019" s="0" t="n">
        <v>0.5</v>
      </c>
    </row>
    <row r="1020">
      <c r="A1020" s="0" t="inlineStr">
        <is>
          <t>[행당동]</t>
        </is>
      </c>
      <c r="B1020" s="0" t="n">
        <v>138174</v>
      </c>
      <c r="C1020" s="0" t="n">
        <v>1</v>
      </c>
      <c r="D1020" s="0" t="inlineStr">
        <is>
          <t>지웰홈스왕십리(도시형)</t>
        </is>
      </c>
      <c r="E1020" s="0" t="inlineStr">
        <is>
          <t>2020.08.</t>
        </is>
      </c>
      <c r="F1020" s="0" t="n">
        <v>299</v>
      </c>
      <c r="G1020" s="0" t="n">
        <v>8.07</v>
      </c>
      <c r="H1020" s="0" t="n">
        <v>26.7</v>
      </c>
      <c r="I1020" s="0" t="n">
        <v>4.96</v>
      </c>
      <c r="J1020" s="0" t="n">
        <v>16.41</v>
      </c>
      <c r="K1020" s="0" t="n">
        <v>83</v>
      </c>
      <c r="T1020" s="0" t="n">
        <v>1</v>
      </c>
      <c r="U1020" s="0" t="n">
        <v>1</v>
      </c>
      <c r="V1020" s="0" t="inlineStr">
        <is>
          <t>복도식</t>
        </is>
      </c>
      <c r="W1020" s="0" t="n">
        <v>26</v>
      </c>
      <c r="X1020" s="0" t="n">
        <v>19</v>
      </c>
      <c r="Y1020" s="0" t="n">
        <v>9</v>
      </c>
      <c r="Z1020" s="0" t="inlineStr">
        <is>
          <t>https://new.land.naver.com/complexes/138174?tab=detail&amp;rf=Y</t>
        </is>
      </c>
      <c r="AA1020" s="0" t="inlineStr">
        <is>
          <t>서울시 성동구 행당동 387</t>
        </is>
      </c>
      <c r="AB1020" s="0" t="inlineStr">
        <is>
          <t>서울시</t>
        </is>
      </c>
      <c r="AC1020" s="0" t="inlineStr">
        <is>
          <t>성동구</t>
        </is>
      </c>
      <c r="AD1020" s="0" t="inlineStr">
        <is>
          <t>행당동</t>
        </is>
      </c>
      <c r="AG1020" s="0" t="inlineStr">
        <is>
          <t>서울시 성동구 고산자로14길 26</t>
        </is>
      </c>
      <c r="AH1020" s="0" t="n">
        <v>299</v>
      </c>
      <c r="AI1020" s="0" t="n">
        <v>272</v>
      </c>
      <c r="AJ1020" s="0" t="n">
        <v>34</v>
      </c>
      <c r="AK1020" s="0" t="n">
        <v>158</v>
      </c>
      <c r="AL1020" s="0" t="n">
        <v>0.53</v>
      </c>
    </row>
    <row r="1021">
      <c r="A1021" s="0" t="inlineStr">
        <is>
          <t>[행당동]</t>
        </is>
      </c>
      <c r="B1021" s="0" t="n">
        <v>138174</v>
      </c>
      <c r="C1021" s="0" t="n">
        <v>2</v>
      </c>
      <c r="D1021" s="0" t="inlineStr">
        <is>
          <t>지웰홈스왕십리(도시형)</t>
        </is>
      </c>
      <c r="E1021" s="0" t="inlineStr">
        <is>
          <t>2020.08.</t>
        </is>
      </c>
      <c r="F1021" s="0" t="n">
        <v>299</v>
      </c>
      <c r="G1021" s="0" t="n">
        <v>10.61</v>
      </c>
      <c r="H1021" s="0" t="n">
        <v>35.1</v>
      </c>
      <c r="I1021" s="0" t="n">
        <v>6.59</v>
      </c>
      <c r="J1021" s="0" t="n">
        <v>21.81</v>
      </c>
      <c r="K1021" s="0" t="n">
        <v>124</v>
      </c>
      <c r="T1021" s="0" t="n">
        <v>1</v>
      </c>
      <c r="U1021" s="0" t="n">
        <v>1</v>
      </c>
      <c r="V1021" s="0" t="inlineStr">
        <is>
          <t>복도식</t>
        </is>
      </c>
      <c r="W1021" s="0" t="n">
        <v>35</v>
      </c>
      <c r="X1021" s="0" t="n">
        <v>19</v>
      </c>
      <c r="Y1021" s="0" t="n">
        <v>9</v>
      </c>
      <c r="Z1021" s="0" t="inlineStr">
        <is>
          <t>https://new.land.naver.com/complexes/138174?tab=detail&amp;rf=Y</t>
        </is>
      </c>
      <c r="AA1021" s="0" t="inlineStr">
        <is>
          <t>서울시 성동구 행당동 387</t>
        </is>
      </c>
      <c r="AB1021" s="0" t="inlineStr">
        <is>
          <t>서울시</t>
        </is>
      </c>
      <c r="AC1021" s="0" t="inlineStr">
        <is>
          <t>성동구</t>
        </is>
      </c>
      <c r="AD1021" s="0" t="inlineStr">
        <is>
          <t>행당동</t>
        </is>
      </c>
      <c r="AG1021" s="0" t="inlineStr">
        <is>
          <t>서울시 성동구 고산자로14길 26</t>
        </is>
      </c>
      <c r="AH1021" s="0" t="n">
        <v>299</v>
      </c>
      <c r="AI1021" s="0" t="n">
        <v>272</v>
      </c>
      <c r="AJ1021" s="0" t="n">
        <v>34</v>
      </c>
      <c r="AK1021" s="0" t="n">
        <v>158</v>
      </c>
      <c r="AL1021" s="0" t="n">
        <v>0.53</v>
      </c>
    </row>
    <row r="1022">
      <c r="A1022" s="0" t="inlineStr">
        <is>
          <t>[행당동]</t>
        </is>
      </c>
      <c r="B1022" s="0" t="n">
        <v>138174</v>
      </c>
      <c r="C1022" s="0" t="n">
        <v>3</v>
      </c>
      <c r="D1022" s="0" t="inlineStr">
        <is>
          <t>지웰홈스왕십리(도시형)</t>
        </is>
      </c>
      <c r="E1022" s="0" t="inlineStr">
        <is>
          <t>2020.08.</t>
        </is>
      </c>
      <c r="F1022" s="0" t="n">
        <v>299</v>
      </c>
      <c r="G1022" s="0" t="n">
        <v>16.02</v>
      </c>
      <c r="H1022" s="0" t="n">
        <v>52.98</v>
      </c>
      <c r="I1022" s="0" t="n">
        <v>10.12</v>
      </c>
      <c r="J1022" s="0" t="n">
        <v>33.48</v>
      </c>
      <c r="K1022" s="0" t="n">
        <v>1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52</v>
      </c>
      <c r="X1022" s="0" t="n">
        <v>19</v>
      </c>
      <c r="Y1022" s="0" t="n">
        <v>9</v>
      </c>
      <c r="Z1022" s="0" t="inlineStr">
        <is>
          <t>https://new.land.naver.com/complexes/138174?tab=detail&amp;rf=Y</t>
        </is>
      </c>
      <c r="AA1022" s="0" t="inlineStr">
        <is>
          <t>서울시 성동구 행당동 387</t>
        </is>
      </c>
      <c r="AB1022" s="0" t="inlineStr">
        <is>
          <t>서울시</t>
        </is>
      </c>
      <c r="AC1022" s="0" t="inlineStr">
        <is>
          <t>성동구</t>
        </is>
      </c>
      <c r="AD1022" s="0" t="inlineStr">
        <is>
          <t>행당동</t>
        </is>
      </c>
      <c r="AG1022" s="0" t="inlineStr">
        <is>
          <t>서울시 성동구 고산자로14길 26</t>
        </is>
      </c>
      <c r="AH1022" s="0" t="n">
        <v>299</v>
      </c>
      <c r="AI1022" s="0" t="n">
        <v>272</v>
      </c>
      <c r="AJ1022" s="0" t="n">
        <v>34</v>
      </c>
      <c r="AK1022" s="0" t="n">
        <v>158</v>
      </c>
      <c r="AL1022" s="0" t="n">
        <v>0.53</v>
      </c>
    </row>
    <row r="1023">
      <c r="A1023" s="0" t="inlineStr">
        <is>
          <t>[행당동]</t>
        </is>
      </c>
      <c r="B1023" s="0" t="n">
        <v>138174</v>
      </c>
      <c r="C1023" s="0" t="n">
        <v>4</v>
      </c>
      <c r="D1023" s="0" t="inlineStr">
        <is>
          <t>지웰홈스왕십리(도시형)</t>
        </is>
      </c>
      <c r="E1023" s="0" t="inlineStr">
        <is>
          <t>2020.08.</t>
        </is>
      </c>
      <c r="F1023" s="0" t="n">
        <v>299</v>
      </c>
      <c r="G1023" s="0" t="n">
        <v>16.54</v>
      </c>
      <c r="H1023" s="0" t="n">
        <v>54.71</v>
      </c>
      <c r="I1023" s="0" t="n">
        <v>10.47</v>
      </c>
      <c r="J1023" s="0" t="n">
        <v>34.64</v>
      </c>
      <c r="K1023" s="0" t="n">
        <v>40</v>
      </c>
      <c r="T1023" s="0" t="n">
        <v>1</v>
      </c>
      <c r="U1023" s="0" t="n">
        <v>1</v>
      </c>
      <c r="V1023" s="0" t="inlineStr">
        <is>
          <t>복도식</t>
        </is>
      </c>
      <c r="W1023" s="0" t="inlineStr">
        <is>
          <t>54A</t>
        </is>
      </c>
      <c r="X1023" s="0" t="n">
        <v>19</v>
      </c>
      <c r="Y1023" s="0" t="n">
        <v>9</v>
      </c>
      <c r="Z1023" s="0" t="inlineStr">
        <is>
          <t>https://new.land.naver.com/complexes/138174?tab=detail&amp;rf=Y</t>
        </is>
      </c>
      <c r="AA1023" s="0" t="inlineStr">
        <is>
          <t>서울시 성동구 행당동 387</t>
        </is>
      </c>
      <c r="AB1023" s="0" t="inlineStr">
        <is>
          <t>서울시</t>
        </is>
      </c>
      <c r="AC1023" s="0" t="inlineStr">
        <is>
          <t>성동구</t>
        </is>
      </c>
      <c r="AD1023" s="0" t="inlineStr">
        <is>
          <t>행당동</t>
        </is>
      </c>
      <c r="AG1023" s="0" t="inlineStr">
        <is>
          <t>서울시 성동구 고산자로14길 26</t>
        </is>
      </c>
      <c r="AH1023" s="0" t="n">
        <v>299</v>
      </c>
      <c r="AI1023" s="0" t="n">
        <v>272</v>
      </c>
      <c r="AJ1023" s="0" t="n">
        <v>34</v>
      </c>
      <c r="AK1023" s="0" t="n">
        <v>158</v>
      </c>
      <c r="AL1023" s="0" t="n">
        <v>0.53</v>
      </c>
    </row>
    <row r="1024">
      <c r="A1024" s="0" t="inlineStr">
        <is>
          <t>[행당동]</t>
        </is>
      </c>
      <c r="B1024" s="0" t="n">
        <v>138174</v>
      </c>
      <c r="C1024" s="0" t="n">
        <v>5</v>
      </c>
      <c r="D1024" s="0" t="inlineStr">
        <is>
          <t>지웰홈스왕십리(도시형)</t>
        </is>
      </c>
      <c r="E1024" s="0" t="inlineStr">
        <is>
          <t>2020.08.</t>
        </is>
      </c>
      <c r="F1024" s="0" t="n">
        <v>299</v>
      </c>
      <c r="G1024" s="0" t="n">
        <v>17.41</v>
      </c>
      <c r="H1024" s="0" t="n">
        <v>57.56</v>
      </c>
      <c r="I1024" s="0" t="n">
        <v>10.94</v>
      </c>
      <c r="J1024" s="0" t="n">
        <v>36.17</v>
      </c>
      <c r="K1024" s="0" t="n">
        <v>51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57B</t>
        </is>
      </c>
      <c r="X1024" s="0" t="n">
        <v>19</v>
      </c>
      <c r="Y1024" s="0" t="n">
        <v>9</v>
      </c>
      <c r="Z1024" s="0" t="inlineStr">
        <is>
          <t>https://new.land.naver.com/complexes/138174?tab=detail&amp;rf=Y</t>
        </is>
      </c>
      <c r="AA1024" s="0" t="inlineStr">
        <is>
          <t>서울시 성동구 행당동 387</t>
        </is>
      </c>
      <c r="AB1024" s="0" t="inlineStr">
        <is>
          <t>서울시</t>
        </is>
      </c>
      <c r="AC1024" s="0" t="inlineStr">
        <is>
          <t>성동구</t>
        </is>
      </c>
      <c r="AD1024" s="0" t="inlineStr">
        <is>
          <t>행당동</t>
        </is>
      </c>
      <c r="AG1024" s="0" t="inlineStr">
        <is>
          <t>서울시 성동구 고산자로14길 26</t>
        </is>
      </c>
      <c r="AH1024" s="0" t="n">
        <v>299</v>
      </c>
      <c r="AI1024" s="0" t="n">
        <v>272</v>
      </c>
      <c r="AJ1024" s="0" t="n">
        <v>34</v>
      </c>
      <c r="AK1024" s="0" t="n">
        <v>158</v>
      </c>
      <c r="AL1024" s="0" t="n">
        <v>0.53</v>
      </c>
    </row>
    <row r="1025">
      <c r="A1025" s="0" t="inlineStr">
        <is>
          <t>[행당동]</t>
        </is>
      </c>
      <c r="B1025" s="0" t="n">
        <v>575</v>
      </c>
      <c r="C1025" s="0" t="n">
        <v>1</v>
      </c>
      <c r="D1025" s="0" t="inlineStr">
        <is>
          <t>서울숲삼부</t>
        </is>
      </c>
      <c r="E1025" s="0" t="inlineStr">
        <is>
          <t>1998.07.</t>
        </is>
      </c>
      <c r="F1025" s="0" t="n">
        <v>498</v>
      </c>
      <c r="G1025" s="0" t="n">
        <v>24.73</v>
      </c>
      <c r="H1025" s="0" t="n">
        <v>81.77</v>
      </c>
      <c r="I1025" s="0" t="n">
        <v>20.54</v>
      </c>
      <c r="J1025" s="0" t="n">
        <v>67.92</v>
      </c>
      <c r="K1025" s="0" t="n">
        <v>48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81</v>
      </c>
      <c r="X1025" s="0" t="n">
        <v>15</v>
      </c>
      <c r="Y1025" s="0" t="n">
        <v>9</v>
      </c>
      <c r="Z1025" s="0" t="inlineStr">
        <is>
          <t>https://new.land.naver.com/complexes/575?tab=detail&amp;rf=Y</t>
        </is>
      </c>
      <c r="AA1025" s="0" t="inlineStr">
        <is>
          <t>서울시 성동구 행당동 147</t>
        </is>
      </c>
      <c r="AB1025" s="0" t="inlineStr">
        <is>
          <t>서울시</t>
        </is>
      </c>
      <c r="AC1025" s="0" t="inlineStr">
        <is>
          <t>성동구</t>
        </is>
      </c>
      <c r="AD1025" s="0" t="inlineStr">
        <is>
          <t>행당동</t>
        </is>
      </c>
      <c r="AG1025" s="0" t="inlineStr">
        <is>
          <t>서울시 성동구 왕십리로 280</t>
        </is>
      </c>
      <c r="AH1025" s="0" t="n">
        <v>0</v>
      </c>
      <c r="AI1025" s="0" t="n">
        <v>253</v>
      </c>
      <c r="AJ1025" s="0" t="n">
        <v>26</v>
      </c>
      <c r="AK1025" s="0" t="n">
        <v>567</v>
      </c>
      <c r="AL1025" s="0" t="n">
        <v>1.14</v>
      </c>
    </row>
    <row r="1026">
      <c r="A1026" s="0" t="inlineStr">
        <is>
          <t>[행당동]</t>
        </is>
      </c>
      <c r="B1026" s="0" t="n">
        <v>575</v>
      </c>
      <c r="C1026" s="0" t="n">
        <v>2</v>
      </c>
      <c r="D1026" s="0" t="inlineStr">
        <is>
          <t>서울숲삼부</t>
        </is>
      </c>
      <c r="E1026" s="0" t="inlineStr">
        <is>
          <t>1998.07.</t>
        </is>
      </c>
      <c r="F1026" s="0" t="n">
        <v>498</v>
      </c>
      <c r="G1026" s="0" t="n">
        <v>30.62</v>
      </c>
      <c r="H1026" s="0" t="n">
        <v>101.23</v>
      </c>
      <c r="I1026" s="0" t="n">
        <v>25.43</v>
      </c>
      <c r="J1026" s="0" t="n">
        <v>84.09</v>
      </c>
      <c r="K1026" s="0" t="n">
        <v>150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101A</t>
        </is>
      </c>
      <c r="X1026" s="0" t="n">
        <v>15</v>
      </c>
      <c r="Y1026" s="0" t="n">
        <v>9</v>
      </c>
      <c r="Z1026" s="0" t="inlineStr">
        <is>
          <t>https://new.land.naver.com/complexes/575?tab=detail&amp;rf=Y</t>
        </is>
      </c>
      <c r="AA1026" s="0" t="inlineStr">
        <is>
          <t>서울시 성동구 행당동 147</t>
        </is>
      </c>
      <c r="AB1026" s="0" t="inlineStr">
        <is>
          <t>서울시</t>
        </is>
      </c>
      <c r="AC1026" s="0" t="inlineStr">
        <is>
          <t>성동구</t>
        </is>
      </c>
      <c r="AD1026" s="0" t="inlineStr">
        <is>
          <t>행당동</t>
        </is>
      </c>
      <c r="AG1026" s="0" t="inlineStr">
        <is>
          <t>서울시 성동구 왕십리로 280</t>
        </is>
      </c>
      <c r="AH1026" s="0" t="n">
        <v>0</v>
      </c>
      <c r="AI1026" s="0" t="n">
        <v>253</v>
      </c>
      <c r="AJ1026" s="0" t="n">
        <v>26</v>
      </c>
      <c r="AK1026" s="0" t="n">
        <v>567</v>
      </c>
      <c r="AL1026" s="0" t="n">
        <v>1.14</v>
      </c>
    </row>
    <row r="1027">
      <c r="A1027" s="0" t="inlineStr">
        <is>
          <t>[행당동]</t>
        </is>
      </c>
      <c r="B1027" s="0" t="n">
        <v>575</v>
      </c>
      <c r="C1027" s="0" t="n">
        <v>3</v>
      </c>
      <c r="D1027" s="0" t="inlineStr">
        <is>
          <t>서울숲삼부</t>
        </is>
      </c>
      <c r="E1027" s="0" t="inlineStr">
        <is>
          <t>1998.07.</t>
        </is>
      </c>
      <c r="F1027" s="0" t="n">
        <v>498</v>
      </c>
      <c r="G1027" s="0" t="n">
        <v>30.92</v>
      </c>
      <c r="H1027" s="0" t="n">
        <v>102.23</v>
      </c>
      <c r="I1027" s="0" t="n">
        <v>25.69</v>
      </c>
      <c r="J1027" s="0" t="n">
        <v>84.93000000000001</v>
      </c>
      <c r="K1027" s="0" t="n">
        <v>150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102B</t>
        </is>
      </c>
      <c r="X1027" s="0" t="n">
        <v>15</v>
      </c>
      <c r="Y1027" s="0" t="n">
        <v>9</v>
      </c>
      <c r="Z1027" s="0" t="inlineStr">
        <is>
          <t>https://new.land.naver.com/complexes/575?tab=detail&amp;rf=Y</t>
        </is>
      </c>
      <c r="AA1027" s="0" t="inlineStr">
        <is>
          <t>서울시 성동구 행당동 147</t>
        </is>
      </c>
      <c r="AB1027" s="0" t="inlineStr">
        <is>
          <t>서울시</t>
        </is>
      </c>
      <c r="AC1027" s="0" t="inlineStr">
        <is>
          <t>성동구</t>
        </is>
      </c>
      <c r="AD1027" s="0" t="inlineStr">
        <is>
          <t>행당동</t>
        </is>
      </c>
      <c r="AG1027" s="0" t="inlineStr">
        <is>
          <t>서울시 성동구 왕십리로 280</t>
        </is>
      </c>
      <c r="AH1027" s="0" t="n">
        <v>0</v>
      </c>
      <c r="AI1027" s="0" t="n">
        <v>253</v>
      </c>
      <c r="AJ1027" s="0" t="n">
        <v>26</v>
      </c>
      <c r="AK1027" s="0" t="n">
        <v>567</v>
      </c>
      <c r="AL1027" s="0" t="n">
        <v>1.14</v>
      </c>
    </row>
    <row r="1028">
      <c r="A1028" s="0" t="inlineStr">
        <is>
          <t>[행당동]</t>
        </is>
      </c>
      <c r="B1028" s="0" t="n">
        <v>575</v>
      </c>
      <c r="C1028" s="0" t="n">
        <v>4</v>
      </c>
      <c r="D1028" s="0" t="inlineStr">
        <is>
          <t>서울숲삼부</t>
        </is>
      </c>
      <c r="E1028" s="0" t="inlineStr">
        <is>
          <t>1998.07.</t>
        </is>
      </c>
      <c r="F1028" s="0" t="n">
        <v>498</v>
      </c>
      <c r="G1028" s="0" t="n">
        <v>44.43</v>
      </c>
      <c r="H1028" s="0" t="n">
        <v>146.88</v>
      </c>
      <c r="I1028" s="0" t="n">
        <v>36.9</v>
      </c>
      <c r="J1028" s="0" t="n">
        <v>122.01</v>
      </c>
      <c r="K1028" s="0" t="n">
        <v>150</v>
      </c>
      <c r="T1028" s="0" t="n">
        <v>4</v>
      </c>
      <c r="U1028" s="0" t="n">
        <v>2</v>
      </c>
      <c r="V1028" s="0" t="inlineStr">
        <is>
          <t>계단식</t>
        </is>
      </c>
      <c r="W1028" s="0" t="n">
        <v>146</v>
      </c>
      <c r="X1028" s="0" t="n">
        <v>15</v>
      </c>
      <c r="Y1028" s="0" t="n">
        <v>9</v>
      </c>
      <c r="Z1028" s="0" t="inlineStr">
        <is>
          <t>https://new.land.naver.com/complexes/575?tab=detail&amp;rf=Y</t>
        </is>
      </c>
      <c r="AA1028" s="0" t="inlineStr">
        <is>
          <t>서울시 성동구 행당동 147</t>
        </is>
      </c>
      <c r="AB1028" s="0" t="inlineStr">
        <is>
          <t>서울시</t>
        </is>
      </c>
      <c r="AC1028" s="0" t="inlineStr">
        <is>
          <t>성동구</t>
        </is>
      </c>
      <c r="AD1028" s="0" t="inlineStr">
        <is>
          <t>행당동</t>
        </is>
      </c>
      <c r="AG1028" s="0" t="inlineStr">
        <is>
          <t>서울시 성동구 왕십리로 280</t>
        </is>
      </c>
      <c r="AH1028" s="0" t="n">
        <v>0</v>
      </c>
      <c r="AI1028" s="0" t="n">
        <v>253</v>
      </c>
      <c r="AJ1028" s="0" t="n">
        <v>26</v>
      </c>
      <c r="AK1028" s="0" t="n">
        <v>567</v>
      </c>
      <c r="AL1028" s="0" t="n">
        <v>1.14</v>
      </c>
    </row>
    <row r="1029">
      <c r="A1029" s="0" t="inlineStr">
        <is>
          <t>[행당동]</t>
        </is>
      </c>
      <c r="B1029" s="0" t="n">
        <v>26819</v>
      </c>
      <c r="C1029" s="0" t="n">
        <v>1</v>
      </c>
      <c r="D1029" s="0" t="inlineStr">
        <is>
          <t>한성하이빌</t>
        </is>
      </c>
      <c r="E1029" s="0" t="inlineStr">
        <is>
          <t>2002.10.</t>
        </is>
      </c>
      <c r="F1029" s="0" t="n">
        <v>8</v>
      </c>
      <c r="G1029" s="0" t="n">
        <v>18.97</v>
      </c>
      <c r="H1029" s="0" t="n">
        <v>62.74</v>
      </c>
      <c r="I1029" s="0" t="n">
        <v>17.04</v>
      </c>
      <c r="J1029" s="0" t="n">
        <v>56.35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62</v>
      </c>
      <c r="X1029" s="0" t="n">
        <v>5</v>
      </c>
      <c r="Y1029" s="0" t="n">
        <v>5</v>
      </c>
      <c r="Z1029" s="0" t="inlineStr">
        <is>
          <t>https://new.land.naver.com/complexes/26819?tab=detail&amp;rf=Y</t>
        </is>
      </c>
      <c r="AA1029" s="0" t="inlineStr">
        <is>
          <t>서울시 성동구 행당동 1-2</t>
        </is>
      </c>
      <c r="AB1029" s="0" t="inlineStr">
        <is>
          <t>서울시</t>
        </is>
      </c>
      <c r="AC1029" s="0" t="inlineStr">
        <is>
          <t>성동구</t>
        </is>
      </c>
      <c r="AD1029" s="0" t="inlineStr">
        <is>
          <t>행당동</t>
        </is>
      </c>
      <c r="AG1029" s="0" t="inlineStr">
        <is>
          <t>서울시 성동구 마조로1길 59</t>
        </is>
      </c>
      <c r="AH1029" s="0" t="n">
        <v>0</v>
      </c>
      <c r="AI1029" s="0" t="n">
        <v>235</v>
      </c>
      <c r="AJ1029" s="0" t="n">
        <v>59</v>
      </c>
      <c r="AK1029" s="0" t="n">
        <v>8</v>
      </c>
      <c r="AL1029" s="0" t="n">
        <v>1</v>
      </c>
    </row>
    <row r="1030">
      <c r="A1030" s="0" t="inlineStr">
        <is>
          <t>[행당동]</t>
        </is>
      </c>
      <c r="B1030" s="0" t="n">
        <v>26819</v>
      </c>
      <c r="C1030" s="0" t="n">
        <v>2</v>
      </c>
      <c r="D1030" s="0" t="inlineStr">
        <is>
          <t>한성하이빌</t>
        </is>
      </c>
      <c r="E1030" s="0" t="inlineStr">
        <is>
          <t>2002.10.</t>
        </is>
      </c>
      <c r="F1030" s="0" t="n">
        <v>8</v>
      </c>
      <c r="G1030" s="0" t="n">
        <v>24</v>
      </c>
      <c r="H1030" s="0" t="n">
        <v>79.34</v>
      </c>
      <c r="I1030" s="0" t="n">
        <v>21.55</v>
      </c>
      <c r="J1030" s="0" t="n">
        <v>71.25</v>
      </c>
      <c r="K1030" s="0" t="n">
        <v>1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79</v>
      </c>
      <c r="X1030" s="0" t="n">
        <v>5</v>
      </c>
      <c r="Y1030" s="0" t="n">
        <v>5</v>
      </c>
      <c r="Z1030" s="0" t="inlineStr">
        <is>
          <t>https://new.land.naver.com/complexes/26819?tab=detail&amp;rf=Y</t>
        </is>
      </c>
      <c r="AA1030" s="0" t="inlineStr">
        <is>
          <t>서울시 성동구 행당동 1-2</t>
        </is>
      </c>
      <c r="AB1030" s="0" t="inlineStr">
        <is>
          <t>서울시</t>
        </is>
      </c>
      <c r="AC1030" s="0" t="inlineStr">
        <is>
          <t>성동구</t>
        </is>
      </c>
      <c r="AD1030" s="0" t="inlineStr">
        <is>
          <t>행당동</t>
        </is>
      </c>
      <c r="AG1030" s="0" t="inlineStr">
        <is>
          <t>서울시 성동구 마조로1길 59</t>
        </is>
      </c>
      <c r="AH1030" s="0" t="n">
        <v>0</v>
      </c>
      <c r="AI1030" s="0" t="n">
        <v>235</v>
      </c>
      <c r="AJ1030" s="0" t="n">
        <v>59</v>
      </c>
      <c r="AK1030" s="0" t="n">
        <v>8</v>
      </c>
      <c r="AL1030" s="0" t="n">
        <v>1</v>
      </c>
    </row>
    <row r="1031">
      <c r="A1031" s="0" t="inlineStr">
        <is>
          <t>[행당동]</t>
        </is>
      </c>
      <c r="B1031" s="0" t="n">
        <v>26819</v>
      </c>
      <c r="C1031" s="0" t="n">
        <v>3</v>
      </c>
      <c r="D1031" s="0" t="inlineStr">
        <is>
          <t>한성하이빌</t>
        </is>
      </c>
      <c r="E1031" s="0" t="inlineStr">
        <is>
          <t>2002.10.</t>
        </is>
      </c>
      <c r="F1031" s="0" t="n">
        <v>8</v>
      </c>
      <c r="G1031" s="0" t="n">
        <v>25.04</v>
      </c>
      <c r="H1031" s="0" t="n">
        <v>82.79000000000001</v>
      </c>
      <c r="I1031" s="0" t="n">
        <v>22.49</v>
      </c>
      <c r="J1031" s="0" t="n">
        <v>74.37</v>
      </c>
      <c r="K1031" s="0" t="n">
        <v>6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82</v>
      </c>
      <c r="X1031" s="0" t="n">
        <v>5</v>
      </c>
      <c r="Y1031" s="0" t="n">
        <v>5</v>
      </c>
      <c r="Z1031" s="0" t="inlineStr">
        <is>
          <t>https://new.land.naver.com/complexes/26819?tab=detail&amp;rf=Y</t>
        </is>
      </c>
      <c r="AA1031" s="0" t="inlineStr">
        <is>
          <t>서울시 성동구 행당동 1-2</t>
        </is>
      </c>
      <c r="AB1031" s="0" t="inlineStr">
        <is>
          <t>서울시</t>
        </is>
      </c>
      <c r="AC1031" s="0" t="inlineStr">
        <is>
          <t>성동구</t>
        </is>
      </c>
      <c r="AD1031" s="0" t="inlineStr">
        <is>
          <t>행당동</t>
        </is>
      </c>
      <c r="AG1031" s="0" t="inlineStr">
        <is>
          <t>서울시 성동구 마조로1길 59</t>
        </is>
      </c>
      <c r="AH1031" s="0" t="n">
        <v>0</v>
      </c>
      <c r="AI1031" s="0" t="n">
        <v>235</v>
      </c>
      <c r="AJ1031" s="0" t="n">
        <v>59</v>
      </c>
      <c r="AK1031" s="0" t="n">
        <v>8</v>
      </c>
      <c r="AL1031" s="0" t="n">
        <v>1</v>
      </c>
    </row>
    <row r="1032">
      <c r="A1032" s="0" t="inlineStr">
        <is>
          <t>[행당동]</t>
        </is>
      </c>
      <c r="B1032" s="0" t="n">
        <v>8562</v>
      </c>
      <c r="C1032" s="0" t="n">
        <v>1</v>
      </c>
      <c r="D1032" s="0" t="inlineStr">
        <is>
          <t>행당브라운스톤</t>
        </is>
      </c>
      <c r="E1032" s="0" t="inlineStr">
        <is>
          <t>2005.09.</t>
        </is>
      </c>
      <c r="F1032" s="0" t="n">
        <v>208</v>
      </c>
      <c r="G1032" s="0" t="n">
        <v>23.42</v>
      </c>
      <c r="H1032" s="0" t="n">
        <v>77.44</v>
      </c>
      <c r="I1032" s="0" t="n">
        <v>17.92</v>
      </c>
      <c r="J1032" s="0" t="n">
        <v>59.27</v>
      </c>
      <c r="K1032" s="0" t="n">
        <v>100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77</v>
      </c>
      <c r="X1032" s="0" t="n">
        <v>15</v>
      </c>
      <c r="Y1032" s="0" t="n">
        <v>10</v>
      </c>
      <c r="Z1032" s="0" t="inlineStr">
        <is>
          <t>https://new.land.naver.com/complexes/8562?tab=detail&amp;rf=Y</t>
        </is>
      </c>
      <c r="AA1032" s="0" t="inlineStr">
        <is>
          <t>서울시 성동구 행당동 364</t>
        </is>
      </c>
      <c r="AB1032" s="0" t="inlineStr">
        <is>
          <t>서울시</t>
        </is>
      </c>
      <c r="AC1032" s="0" t="inlineStr">
        <is>
          <t>성동구</t>
        </is>
      </c>
      <c r="AD1032" s="0" t="inlineStr">
        <is>
          <t>행당동</t>
        </is>
      </c>
      <c r="AG1032" s="0" t="inlineStr">
        <is>
          <t>서울시 성동구 행당로 99</t>
        </is>
      </c>
      <c r="AH1032" s="0" t="n">
        <v>0</v>
      </c>
      <c r="AI1032" s="0" t="n">
        <v>219</v>
      </c>
      <c r="AJ1032" s="0" t="n">
        <v>20</v>
      </c>
      <c r="AK1032" s="0" t="n">
        <v>224</v>
      </c>
      <c r="AL1032" s="0" t="n">
        <v>1.08</v>
      </c>
    </row>
    <row r="1033">
      <c r="A1033" s="0" t="inlineStr">
        <is>
          <t>[행당동]</t>
        </is>
      </c>
      <c r="B1033" s="0" t="n">
        <v>8562</v>
      </c>
      <c r="C1033" s="0" t="n">
        <v>2</v>
      </c>
      <c r="D1033" s="0" t="inlineStr">
        <is>
          <t>행당브라운스톤</t>
        </is>
      </c>
      <c r="E1033" s="0" t="inlineStr">
        <is>
          <t>2005.09.</t>
        </is>
      </c>
      <c r="F1033" s="0" t="n">
        <v>208</v>
      </c>
      <c r="G1033" s="0" t="n">
        <v>31.39</v>
      </c>
      <c r="H1033" s="0" t="n">
        <v>103.77</v>
      </c>
      <c r="I1033" s="0" t="n">
        <v>25.69</v>
      </c>
      <c r="J1033" s="0" t="n">
        <v>84.94</v>
      </c>
      <c r="K1033" s="0" t="n">
        <v>78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103</v>
      </c>
      <c r="X1033" s="0" t="n">
        <v>15</v>
      </c>
      <c r="Y1033" s="0" t="n">
        <v>10</v>
      </c>
      <c r="Z1033" s="0" t="inlineStr">
        <is>
          <t>https://new.land.naver.com/complexes/8562?tab=detail&amp;rf=Y</t>
        </is>
      </c>
      <c r="AA1033" s="0" t="inlineStr">
        <is>
          <t>서울시 성동구 행당동 364</t>
        </is>
      </c>
      <c r="AB1033" s="0" t="inlineStr">
        <is>
          <t>서울시</t>
        </is>
      </c>
      <c r="AC1033" s="0" t="inlineStr">
        <is>
          <t>성동구</t>
        </is>
      </c>
      <c r="AD1033" s="0" t="inlineStr">
        <is>
          <t>행당동</t>
        </is>
      </c>
      <c r="AG1033" s="0" t="inlineStr">
        <is>
          <t>서울시 성동구 행당로 99</t>
        </is>
      </c>
      <c r="AH1033" s="0" t="n">
        <v>0</v>
      </c>
      <c r="AI1033" s="0" t="n">
        <v>219</v>
      </c>
      <c r="AJ1033" s="0" t="n">
        <v>20</v>
      </c>
      <c r="AK1033" s="0" t="n">
        <v>224</v>
      </c>
      <c r="AL1033" s="0" t="n">
        <v>1.08</v>
      </c>
    </row>
    <row r="1034">
      <c r="A1034" s="0" t="inlineStr">
        <is>
          <t>[행당동]</t>
        </is>
      </c>
      <c r="B1034" s="0" t="n">
        <v>8562</v>
      </c>
      <c r="C1034" s="0" t="n">
        <v>3</v>
      </c>
      <c r="D1034" s="0" t="inlineStr">
        <is>
          <t>행당브라운스톤</t>
        </is>
      </c>
      <c r="E1034" s="0" t="inlineStr">
        <is>
          <t>2005.09.</t>
        </is>
      </c>
      <c r="F1034" s="0" t="n">
        <v>208</v>
      </c>
      <c r="G1034" s="0" t="n">
        <v>42.77</v>
      </c>
      <c r="H1034" s="0" t="n">
        <v>141.4</v>
      </c>
      <c r="I1034" s="0" t="n">
        <v>34.71</v>
      </c>
      <c r="J1034" s="0" t="n">
        <v>114.76</v>
      </c>
      <c r="K1034" s="0" t="n">
        <v>30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141</v>
      </c>
      <c r="X1034" s="0" t="n">
        <v>15</v>
      </c>
      <c r="Y1034" s="0" t="n">
        <v>10</v>
      </c>
      <c r="Z1034" s="0" t="inlineStr">
        <is>
          <t>https://new.land.naver.com/complexes/8562?tab=detail&amp;rf=Y</t>
        </is>
      </c>
      <c r="AA1034" s="0" t="inlineStr">
        <is>
          <t>서울시 성동구 행당동 364</t>
        </is>
      </c>
      <c r="AB1034" s="0" t="inlineStr">
        <is>
          <t>서울시</t>
        </is>
      </c>
      <c r="AC1034" s="0" t="inlineStr">
        <is>
          <t>성동구</t>
        </is>
      </c>
      <c r="AD1034" s="0" t="inlineStr">
        <is>
          <t>행당동</t>
        </is>
      </c>
      <c r="AG1034" s="0" t="inlineStr">
        <is>
          <t>서울시 성동구 행당로 99</t>
        </is>
      </c>
      <c r="AH1034" s="0" t="n">
        <v>0</v>
      </c>
      <c r="AI1034" s="0" t="n">
        <v>219</v>
      </c>
      <c r="AJ1034" s="0" t="n">
        <v>20</v>
      </c>
      <c r="AK1034" s="0" t="n">
        <v>224</v>
      </c>
      <c r="AL1034" s="0" t="n">
        <v>1.08</v>
      </c>
    </row>
    <row r="1035">
      <c r="A1035" s="0" t="inlineStr">
        <is>
          <t>[행당동]</t>
        </is>
      </c>
      <c r="B1035" s="0" t="n">
        <v>2977</v>
      </c>
      <c r="C1035" s="0" t="n">
        <v>1</v>
      </c>
      <c r="D1035" s="0" t="inlineStr">
        <is>
          <t>서울숲한신더휴</t>
        </is>
      </c>
      <c r="E1035" s="0" t="inlineStr">
        <is>
          <t>2003.12.</t>
        </is>
      </c>
      <c r="F1035" s="0" t="n">
        <v>1569</v>
      </c>
      <c r="G1035" s="0" t="n">
        <v>24.49</v>
      </c>
      <c r="H1035" s="0" t="n">
        <v>80.98999999999999</v>
      </c>
      <c r="I1035" s="0" t="n">
        <v>18.13</v>
      </c>
      <c r="J1035" s="0" t="n">
        <v>59.94</v>
      </c>
      <c r="K1035" s="0" t="n">
        <v>188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80B</t>
        </is>
      </c>
      <c r="X1035" s="0" t="n">
        <v>25</v>
      </c>
      <c r="Y1035" s="0" t="n">
        <v>7</v>
      </c>
      <c r="Z1035" s="0" t="inlineStr">
        <is>
          <t>https://new.land.naver.com/complexes/2977?tab=detail&amp;rf=Y</t>
        </is>
      </c>
      <c r="AA1035" s="0" t="inlineStr">
        <is>
          <t>서울시 성동구 행당동 349</t>
        </is>
      </c>
      <c r="AB1035" s="0" t="inlineStr">
        <is>
          <t>서울시</t>
        </is>
      </c>
      <c r="AC1035" s="0" t="inlineStr">
        <is>
          <t>성동구</t>
        </is>
      </c>
      <c r="AD1035" s="0" t="inlineStr">
        <is>
          <t>행당동</t>
        </is>
      </c>
      <c r="AG1035" s="0" t="inlineStr">
        <is>
          <t>서울시 성동구 고산자로 164</t>
        </is>
      </c>
      <c r="AH1035" s="0" t="n">
        <v>159</v>
      </c>
      <c r="AI1035" s="0" t="n">
        <v>295</v>
      </c>
      <c r="AJ1035" s="0" t="n">
        <v>18</v>
      </c>
      <c r="AK1035" s="0" t="n">
        <v>1659</v>
      </c>
      <c r="AL1035" s="0" t="n">
        <v>1.06</v>
      </c>
    </row>
    <row r="1036">
      <c r="A1036" s="0" t="inlineStr">
        <is>
          <t>[행당동]</t>
        </is>
      </c>
      <c r="B1036" s="0" t="n">
        <v>2977</v>
      </c>
      <c r="C1036" s="0" t="n">
        <v>2</v>
      </c>
      <c r="D1036" s="0" t="inlineStr">
        <is>
          <t>서울숲한신더휴</t>
        </is>
      </c>
      <c r="E1036" s="0" t="inlineStr">
        <is>
          <t>2003.12.</t>
        </is>
      </c>
      <c r="F1036" s="0" t="n">
        <v>1569</v>
      </c>
      <c r="G1036" s="0" t="n">
        <v>24.58</v>
      </c>
      <c r="H1036" s="0" t="n">
        <v>81.27</v>
      </c>
      <c r="I1036" s="0" t="n">
        <v>18.12</v>
      </c>
      <c r="J1036" s="0" t="n">
        <v>59.91</v>
      </c>
      <c r="K1036" s="0" t="n">
        <v>282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81A</t>
        </is>
      </c>
      <c r="X1036" s="0" t="n">
        <v>25</v>
      </c>
      <c r="Y1036" s="0" t="n">
        <v>7</v>
      </c>
      <c r="Z1036" s="0" t="inlineStr">
        <is>
          <t>https://new.land.naver.com/complexes/2977?tab=detail&amp;rf=Y</t>
        </is>
      </c>
      <c r="AA1036" s="0" t="inlineStr">
        <is>
          <t>서울시 성동구 행당동 349</t>
        </is>
      </c>
      <c r="AB1036" s="0" t="inlineStr">
        <is>
          <t>서울시</t>
        </is>
      </c>
      <c r="AC1036" s="0" t="inlineStr">
        <is>
          <t>성동구</t>
        </is>
      </c>
      <c r="AD1036" s="0" t="inlineStr">
        <is>
          <t>행당동</t>
        </is>
      </c>
      <c r="AG1036" s="0" t="inlineStr">
        <is>
          <t>서울시 성동구 고산자로 164</t>
        </is>
      </c>
      <c r="AH1036" s="0" t="n">
        <v>159</v>
      </c>
      <c r="AI1036" s="0" t="n">
        <v>295</v>
      </c>
      <c r="AJ1036" s="0" t="n">
        <v>18</v>
      </c>
      <c r="AK1036" s="0" t="n">
        <v>1659</v>
      </c>
      <c r="AL1036" s="0" t="n">
        <v>1.06</v>
      </c>
    </row>
    <row r="1037">
      <c r="A1037" s="0" t="inlineStr">
        <is>
          <t>[행당동]</t>
        </is>
      </c>
      <c r="B1037" s="0" t="n">
        <v>2977</v>
      </c>
      <c r="C1037" s="0" t="n">
        <v>3</v>
      </c>
      <c r="D1037" s="0" t="inlineStr">
        <is>
          <t>서울숲한신더휴</t>
        </is>
      </c>
      <c r="E1037" s="0" t="inlineStr">
        <is>
          <t>2003.12.</t>
        </is>
      </c>
      <c r="F1037" s="0" t="n">
        <v>1569</v>
      </c>
      <c r="G1037" s="0" t="n">
        <v>32.83</v>
      </c>
      <c r="H1037" s="0" t="n">
        <v>108.56</v>
      </c>
      <c r="I1037" s="0" t="n">
        <v>25.69</v>
      </c>
      <c r="J1037" s="0" t="n">
        <v>84.95</v>
      </c>
      <c r="K1037" s="0" t="n">
        <v>630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108</v>
      </c>
      <c r="X1037" s="0" t="n">
        <v>25</v>
      </c>
      <c r="Y1037" s="0" t="n">
        <v>7</v>
      </c>
      <c r="Z1037" s="0" t="inlineStr">
        <is>
          <t>https://new.land.naver.com/complexes/2977?tab=detail&amp;rf=Y</t>
        </is>
      </c>
      <c r="AA1037" s="0" t="inlineStr">
        <is>
          <t>서울시 성동구 행당동 349</t>
        </is>
      </c>
      <c r="AB1037" s="0" t="inlineStr">
        <is>
          <t>서울시</t>
        </is>
      </c>
      <c r="AC1037" s="0" t="inlineStr">
        <is>
          <t>성동구</t>
        </is>
      </c>
      <c r="AD1037" s="0" t="inlineStr">
        <is>
          <t>행당동</t>
        </is>
      </c>
      <c r="AG1037" s="0" t="inlineStr">
        <is>
          <t>서울시 성동구 고산자로 164</t>
        </is>
      </c>
      <c r="AH1037" s="0" t="n">
        <v>159</v>
      </c>
      <c r="AI1037" s="0" t="n">
        <v>295</v>
      </c>
      <c r="AJ1037" s="0" t="n">
        <v>18</v>
      </c>
      <c r="AK1037" s="0" t="n">
        <v>1659</v>
      </c>
      <c r="AL1037" s="0" t="n">
        <v>1.06</v>
      </c>
    </row>
    <row r="1038">
      <c r="A1038" s="0" t="inlineStr">
        <is>
          <t>[행당동]</t>
        </is>
      </c>
      <c r="B1038" s="0" t="n">
        <v>2977</v>
      </c>
      <c r="C1038" s="0" t="n">
        <v>4</v>
      </c>
      <c r="D1038" s="0" t="inlineStr">
        <is>
          <t>서울숲한신더휴</t>
        </is>
      </c>
      <c r="E1038" s="0" t="inlineStr">
        <is>
          <t>2003.12.</t>
        </is>
      </c>
      <c r="F1038" s="0" t="n">
        <v>1569</v>
      </c>
      <c r="G1038" s="0" t="n">
        <v>43.08</v>
      </c>
      <c r="H1038" s="0" t="n">
        <v>142.42</v>
      </c>
      <c r="I1038" s="0" t="n">
        <v>34.77</v>
      </c>
      <c r="J1038" s="0" t="n">
        <v>114.97</v>
      </c>
      <c r="K1038" s="0" t="n">
        <v>310</v>
      </c>
      <c r="T1038" s="0" t="n">
        <v>4</v>
      </c>
      <c r="U1038" s="0" t="n">
        <v>2</v>
      </c>
      <c r="V1038" s="0" t="inlineStr">
        <is>
          <t>계단식</t>
        </is>
      </c>
      <c r="W1038" s="0" t="n">
        <v>142</v>
      </c>
      <c r="X1038" s="0" t="n">
        <v>25</v>
      </c>
      <c r="Y1038" s="0" t="n">
        <v>7</v>
      </c>
      <c r="Z1038" s="0" t="inlineStr">
        <is>
          <t>https://new.land.naver.com/complexes/2977?tab=detail&amp;rf=Y</t>
        </is>
      </c>
      <c r="AA1038" s="0" t="inlineStr">
        <is>
          <t>서울시 성동구 행당동 349</t>
        </is>
      </c>
      <c r="AB1038" s="0" t="inlineStr">
        <is>
          <t>서울시</t>
        </is>
      </c>
      <c r="AC1038" s="0" t="inlineStr">
        <is>
          <t>성동구</t>
        </is>
      </c>
      <c r="AD1038" s="0" t="inlineStr">
        <is>
          <t>행당동</t>
        </is>
      </c>
      <c r="AG1038" s="0" t="inlineStr">
        <is>
          <t>서울시 성동구 고산자로 164</t>
        </is>
      </c>
      <c r="AH1038" s="0" t="n">
        <v>159</v>
      </c>
      <c r="AI1038" s="0" t="n">
        <v>295</v>
      </c>
      <c r="AJ1038" s="0" t="n">
        <v>18</v>
      </c>
      <c r="AK1038" s="0" t="n">
        <v>1659</v>
      </c>
      <c r="AL1038" s="0" t="n">
        <v>1.06</v>
      </c>
    </row>
    <row r="1039">
      <c r="A1039" s="0" t="inlineStr">
        <is>
          <t>[행당동]</t>
        </is>
      </c>
      <c r="B1039" s="0" t="n">
        <v>26815</v>
      </c>
      <c r="C1039" s="0" t="n">
        <v>1</v>
      </c>
      <c r="D1039" s="0" t="inlineStr">
        <is>
          <t>우성</t>
        </is>
      </c>
      <c r="E1039" s="0" t="inlineStr">
        <is>
          <t>2003.01.</t>
        </is>
      </c>
      <c r="F1039" s="0" t="n">
        <v>19</v>
      </c>
      <c r="G1039" s="0" t="n">
        <v>22.8</v>
      </c>
      <c r="H1039" s="0" t="n">
        <v>75.40000000000001</v>
      </c>
      <c r="I1039" s="0" t="n">
        <v>20.02</v>
      </c>
      <c r="J1039" s="0" t="n">
        <v>66.2</v>
      </c>
      <c r="K1039" s="0" t="n">
        <v>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75</v>
      </c>
      <c r="X1039" s="0" t="n">
        <v>5</v>
      </c>
      <c r="Y1039" s="0" t="n">
        <v>5</v>
      </c>
      <c r="Z1039" s="0" t="inlineStr">
        <is>
          <t>https://new.land.naver.com/complexes/26815?tab=detail&amp;rf=Y</t>
        </is>
      </c>
      <c r="AA1039" s="0" t="inlineStr">
        <is>
          <t>서울시 성동구 행당동 1-4</t>
        </is>
      </c>
      <c r="AB1039" s="0" t="inlineStr">
        <is>
          <t>서울시</t>
        </is>
      </c>
      <c r="AC1039" s="0" t="inlineStr">
        <is>
          <t>성동구</t>
        </is>
      </c>
      <c r="AD1039" s="0" t="inlineStr">
        <is>
          <t>행당동</t>
        </is>
      </c>
      <c r="AG1039" s="0" t="inlineStr">
        <is>
          <t>서울시 성동구 마조로1길 51</t>
        </is>
      </c>
      <c r="AH1039" s="0" t="n">
        <v>0</v>
      </c>
      <c r="AI1039" s="0" t="n">
        <v>248</v>
      </c>
      <c r="AJ1039" s="0" t="n">
        <v>55</v>
      </c>
      <c r="AK1039" s="0" t="n">
        <v>19</v>
      </c>
      <c r="AL1039" s="0" t="n">
        <v>1</v>
      </c>
    </row>
    <row r="1040">
      <c r="A1040" s="0" t="inlineStr">
        <is>
          <t>[행당동]</t>
        </is>
      </c>
      <c r="B1040" s="0" t="n">
        <v>26815</v>
      </c>
      <c r="C1040" s="0" t="n">
        <v>2</v>
      </c>
      <c r="D1040" s="0" t="inlineStr">
        <is>
          <t>우성</t>
        </is>
      </c>
      <c r="E1040" s="0" t="inlineStr">
        <is>
          <t>2003.01.</t>
        </is>
      </c>
      <c r="F1040" s="0" t="n">
        <v>19</v>
      </c>
      <c r="G1040" s="0" t="n">
        <v>26.33</v>
      </c>
      <c r="H1040" s="0" t="n">
        <v>87.06</v>
      </c>
      <c r="I1040" s="0" t="n">
        <v>23.12</v>
      </c>
      <c r="J1040" s="0" t="n">
        <v>76.45</v>
      </c>
      <c r="K1040" s="0" t="n">
        <v>5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87</v>
      </c>
      <c r="X1040" s="0" t="n">
        <v>5</v>
      </c>
      <c r="Y1040" s="0" t="n">
        <v>5</v>
      </c>
      <c r="Z1040" s="0" t="inlineStr">
        <is>
          <t>https://new.land.naver.com/complexes/26815?tab=detail&amp;rf=Y</t>
        </is>
      </c>
      <c r="AA1040" s="0" t="inlineStr">
        <is>
          <t>서울시 성동구 행당동 1-4</t>
        </is>
      </c>
      <c r="AB1040" s="0" t="inlineStr">
        <is>
          <t>서울시</t>
        </is>
      </c>
      <c r="AC1040" s="0" t="inlineStr">
        <is>
          <t>성동구</t>
        </is>
      </c>
      <c r="AD1040" s="0" t="inlineStr">
        <is>
          <t>행당동</t>
        </is>
      </c>
      <c r="AG1040" s="0" t="inlineStr">
        <is>
          <t>서울시 성동구 마조로1길 51</t>
        </is>
      </c>
      <c r="AH1040" s="0" t="n">
        <v>0</v>
      </c>
      <c r="AI1040" s="0" t="n">
        <v>248</v>
      </c>
      <c r="AJ1040" s="0" t="n">
        <v>55</v>
      </c>
      <c r="AK1040" s="0" t="n">
        <v>19</v>
      </c>
      <c r="AL1040" s="0" t="n">
        <v>1</v>
      </c>
    </row>
    <row r="1041">
      <c r="A1041" s="0" t="inlineStr">
        <is>
          <t>[행당동]</t>
        </is>
      </c>
      <c r="B1041" s="0" t="n">
        <v>26815</v>
      </c>
      <c r="C1041" s="0" t="n">
        <v>3</v>
      </c>
      <c r="D1041" s="0" t="inlineStr">
        <is>
          <t>우성</t>
        </is>
      </c>
      <c r="E1041" s="0" t="inlineStr">
        <is>
          <t>2003.01.</t>
        </is>
      </c>
      <c r="F1041" s="0" t="n">
        <v>19</v>
      </c>
      <c r="G1041" s="0" t="n">
        <v>26.82</v>
      </c>
      <c r="H1041" s="0" t="n">
        <v>88.68000000000001</v>
      </c>
      <c r="I1041" s="0" t="n">
        <v>24.1</v>
      </c>
      <c r="J1041" s="0" t="n">
        <v>79.69</v>
      </c>
      <c r="K1041" s="0" t="n">
        <v>10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88</v>
      </c>
      <c r="X1041" s="0" t="n">
        <v>5</v>
      </c>
      <c r="Y1041" s="0" t="n">
        <v>5</v>
      </c>
      <c r="Z1041" s="0" t="inlineStr">
        <is>
          <t>https://new.land.naver.com/complexes/26815?tab=detail&amp;rf=Y</t>
        </is>
      </c>
      <c r="AA1041" s="0" t="inlineStr">
        <is>
          <t>서울시 성동구 행당동 1-4</t>
        </is>
      </c>
      <c r="AB1041" s="0" t="inlineStr">
        <is>
          <t>서울시</t>
        </is>
      </c>
      <c r="AC1041" s="0" t="inlineStr">
        <is>
          <t>성동구</t>
        </is>
      </c>
      <c r="AD1041" s="0" t="inlineStr">
        <is>
          <t>행당동</t>
        </is>
      </c>
      <c r="AG1041" s="0" t="inlineStr">
        <is>
          <t>서울시 성동구 마조로1길 51</t>
        </is>
      </c>
      <c r="AH1041" s="0" t="n">
        <v>0</v>
      </c>
      <c r="AI1041" s="0" t="n">
        <v>248</v>
      </c>
      <c r="AJ1041" s="0" t="n">
        <v>55</v>
      </c>
      <c r="AK1041" s="0" t="n">
        <v>19</v>
      </c>
      <c r="AL1041" s="0" t="n">
        <v>1</v>
      </c>
    </row>
    <row r="1042">
      <c r="A1042" s="0" t="inlineStr">
        <is>
          <t>[행당동]</t>
        </is>
      </c>
      <c r="B1042" s="0" t="n">
        <v>332</v>
      </c>
      <c r="C1042" s="0" t="n">
        <v>1</v>
      </c>
      <c r="D1042" s="0" t="inlineStr">
        <is>
          <t>신동아</t>
        </is>
      </c>
      <c r="E1042" s="0" t="inlineStr">
        <is>
          <t>1995.05.</t>
        </is>
      </c>
      <c r="F1042" s="0" t="n">
        <v>636</v>
      </c>
      <c r="G1042" s="0" t="n">
        <v>23.19</v>
      </c>
      <c r="H1042" s="0" t="n">
        <v>76.68000000000001</v>
      </c>
      <c r="I1042" s="0" t="n">
        <v>18.13</v>
      </c>
      <c r="J1042" s="0" t="n">
        <v>59.94</v>
      </c>
      <c r="K1042" s="0" t="n">
        <v>15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76</v>
      </c>
      <c r="X1042" s="0" t="n">
        <v>15</v>
      </c>
      <c r="Y1042" s="0" t="n">
        <v>8</v>
      </c>
      <c r="Z1042" s="0" t="inlineStr">
        <is>
          <t>https://new.land.naver.com/complexes/332?tab=detail&amp;rf=Y</t>
        </is>
      </c>
      <c r="AA1042" s="0" t="inlineStr">
        <is>
          <t>서울시 성동구 행당동 344</t>
        </is>
      </c>
      <c r="AB1042" s="0" t="inlineStr">
        <is>
          <t>서울시</t>
        </is>
      </c>
      <c r="AC1042" s="0" t="inlineStr">
        <is>
          <t>성동구</t>
        </is>
      </c>
      <c r="AD1042" s="0" t="inlineStr">
        <is>
          <t>행당동</t>
        </is>
      </c>
      <c r="AG1042" s="0" t="inlineStr">
        <is>
          <t>서울시 성동구 독서당로 441</t>
        </is>
      </c>
      <c r="AH1042" s="0" t="n">
        <v>0</v>
      </c>
      <c r="AI1042" s="0" t="n">
        <v>258</v>
      </c>
      <c r="AJ1042" s="0" t="n">
        <v>20</v>
      </c>
      <c r="AK1042" s="0" t="n">
        <v>502</v>
      </c>
      <c r="AL1042" s="0" t="n">
        <v>0.79</v>
      </c>
    </row>
    <row r="1043">
      <c r="A1043" s="0" t="inlineStr">
        <is>
          <t>[행당동]</t>
        </is>
      </c>
      <c r="B1043" s="0" t="n">
        <v>332</v>
      </c>
      <c r="C1043" s="0" t="n">
        <v>2</v>
      </c>
      <c r="D1043" s="0" t="inlineStr">
        <is>
          <t>신동아</t>
        </is>
      </c>
      <c r="E1043" s="0" t="inlineStr">
        <is>
          <t>1995.05.</t>
        </is>
      </c>
      <c r="F1043" s="0" t="n">
        <v>636</v>
      </c>
      <c r="G1043" s="0" t="n">
        <v>24.66</v>
      </c>
      <c r="H1043" s="0" t="n">
        <v>81.55</v>
      </c>
      <c r="I1043" s="0" t="n">
        <v>18.14</v>
      </c>
      <c r="J1043" s="0" t="n">
        <v>59.97</v>
      </c>
      <c r="K1043" s="0" t="n">
        <v>323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81</v>
      </c>
      <c r="X1043" s="0" t="n">
        <v>15</v>
      </c>
      <c r="Y1043" s="0" t="n">
        <v>8</v>
      </c>
      <c r="Z1043" s="0" t="inlineStr">
        <is>
          <t>https://new.land.naver.com/complexes/332?tab=detail&amp;rf=Y</t>
        </is>
      </c>
      <c r="AA1043" s="0" t="inlineStr">
        <is>
          <t>서울시 성동구 행당동 344</t>
        </is>
      </c>
      <c r="AB1043" s="0" t="inlineStr">
        <is>
          <t>서울시</t>
        </is>
      </c>
      <c r="AC1043" s="0" t="inlineStr">
        <is>
          <t>성동구</t>
        </is>
      </c>
      <c r="AD1043" s="0" t="inlineStr">
        <is>
          <t>행당동</t>
        </is>
      </c>
      <c r="AG1043" s="0" t="inlineStr">
        <is>
          <t>서울시 성동구 독서당로 441</t>
        </is>
      </c>
      <c r="AH1043" s="0" t="n">
        <v>0</v>
      </c>
      <c r="AI1043" s="0" t="n">
        <v>258</v>
      </c>
      <c r="AJ1043" s="0" t="n">
        <v>20</v>
      </c>
      <c r="AK1043" s="0" t="n">
        <v>502</v>
      </c>
      <c r="AL1043" s="0" t="n">
        <v>0.79</v>
      </c>
    </row>
    <row r="1044">
      <c r="A1044" s="0" t="inlineStr">
        <is>
          <t>[행당동]</t>
        </is>
      </c>
      <c r="B1044" s="0" t="n">
        <v>332</v>
      </c>
      <c r="C1044" s="0" t="n">
        <v>3</v>
      </c>
      <c r="D1044" s="0" t="inlineStr">
        <is>
          <t>신동아</t>
        </is>
      </c>
      <c r="E1044" s="0" t="inlineStr">
        <is>
          <t>1995.05.</t>
        </is>
      </c>
      <c r="F1044" s="0" t="n">
        <v>636</v>
      </c>
      <c r="G1044" s="0" t="n">
        <v>28.79</v>
      </c>
      <c r="H1044" s="0" t="n">
        <v>95.19</v>
      </c>
      <c r="I1044" s="0" t="n">
        <v>23.11</v>
      </c>
      <c r="J1044" s="0" t="n">
        <v>76.41</v>
      </c>
      <c r="K1044" s="0" t="n">
        <v>30</v>
      </c>
      <c r="T1044" s="0" t="n">
        <v>3</v>
      </c>
      <c r="U1044" s="0" t="n">
        <v>1</v>
      </c>
      <c r="V1044" s="0" t="inlineStr">
        <is>
          <t>계단식</t>
        </is>
      </c>
      <c r="W1044" s="0" t="inlineStr">
        <is>
          <t>95A</t>
        </is>
      </c>
      <c r="X1044" s="0" t="n">
        <v>15</v>
      </c>
      <c r="Y1044" s="0" t="n">
        <v>8</v>
      </c>
      <c r="Z1044" s="0" t="inlineStr">
        <is>
          <t>https://new.land.naver.com/complexes/332?tab=detail&amp;rf=Y</t>
        </is>
      </c>
      <c r="AA1044" s="0" t="inlineStr">
        <is>
          <t>서울시 성동구 행당동 344</t>
        </is>
      </c>
      <c r="AB1044" s="0" t="inlineStr">
        <is>
          <t>서울시</t>
        </is>
      </c>
      <c r="AC1044" s="0" t="inlineStr">
        <is>
          <t>성동구</t>
        </is>
      </c>
      <c r="AD1044" s="0" t="inlineStr">
        <is>
          <t>행당동</t>
        </is>
      </c>
      <c r="AG1044" s="0" t="inlineStr">
        <is>
          <t>서울시 성동구 독서당로 441</t>
        </is>
      </c>
      <c r="AH1044" s="0" t="n">
        <v>0</v>
      </c>
      <c r="AI1044" s="0" t="n">
        <v>258</v>
      </c>
      <c r="AJ1044" s="0" t="n">
        <v>20</v>
      </c>
      <c r="AK1044" s="0" t="n">
        <v>502</v>
      </c>
      <c r="AL1044" s="0" t="n">
        <v>0.79</v>
      </c>
    </row>
    <row r="1045">
      <c r="A1045" s="0" t="inlineStr">
        <is>
          <t>[행당동]</t>
        </is>
      </c>
      <c r="B1045" s="0" t="n">
        <v>332</v>
      </c>
      <c r="C1045" s="0" t="n">
        <v>4</v>
      </c>
      <c r="D1045" s="0" t="inlineStr">
        <is>
          <t>신동아</t>
        </is>
      </c>
      <c r="E1045" s="0" t="inlineStr">
        <is>
          <t>1995.05.</t>
        </is>
      </c>
      <c r="F1045" s="0" t="n">
        <v>636</v>
      </c>
      <c r="G1045" s="0" t="n">
        <v>28.9</v>
      </c>
      <c r="H1045" s="0" t="n">
        <v>95.55</v>
      </c>
      <c r="I1045" s="0" t="n">
        <v>23.2</v>
      </c>
      <c r="J1045" s="0" t="n">
        <v>76.70999999999999</v>
      </c>
      <c r="K1045" s="0" t="n">
        <v>28</v>
      </c>
      <c r="T1045" s="0" t="n">
        <v>3</v>
      </c>
      <c r="U1045" s="0" t="n">
        <v>1</v>
      </c>
      <c r="V1045" s="0" t="inlineStr">
        <is>
          <t>계단식</t>
        </is>
      </c>
      <c r="W1045" s="0" t="inlineStr">
        <is>
          <t>95B</t>
        </is>
      </c>
      <c r="X1045" s="0" t="n">
        <v>15</v>
      </c>
      <c r="Y1045" s="0" t="n">
        <v>8</v>
      </c>
      <c r="Z1045" s="0" t="inlineStr">
        <is>
          <t>https://new.land.naver.com/complexes/332?tab=detail&amp;rf=Y</t>
        </is>
      </c>
      <c r="AA1045" s="0" t="inlineStr">
        <is>
          <t>서울시 성동구 행당동 344</t>
        </is>
      </c>
      <c r="AB1045" s="0" t="inlineStr">
        <is>
          <t>서울시</t>
        </is>
      </c>
      <c r="AC1045" s="0" t="inlineStr">
        <is>
          <t>성동구</t>
        </is>
      </c>
      <c r="AD1045" s="0" t="inlineStr">
        <is>
          <t>행당동</t>
        </is>
      </c>
      <c r="AG1045" s="0" t="inlineStr">
        <is>
          <t>서울시 성동구 독서당로 441</t>
        </is>
      </c>
      <c r="AH1045" s="0" t="n">
        <v>0</v>
      </c>
      <c r="AI1045" s="0" t="n">
        <v>258</v>
      </c>
      <c r="AJ1045" s="0" t="n">
        <v>20</v>
      </c>
      <c r="AK1045" s="0" t="n">
        <v>502</v>
      </c>
      <c r="AL1045" s="0" t="n">
        <v>0.79</v>
      </c>
    </row>
    <row r="1046">
      <c r="A1046" s="0" t="inlineStr">
        <is>
          <t>[행당동]</t>
        </is>
      </c>
      <c r="B1046" s="0" t="n">
        <v>332</v>
      </c>
      <c r="C1046" s="0" t="n">
        <v>5</v>
      </c>
      <c r="D1046" s="0" t="inlineStr">
        <is>
          <t>신동아</t>
        </is>
      </c>
      <c r="E1046" s="0" t="inlineStr">
        <is>
          <t>1995.05.</t>
        </is>
      </c>
      <c r="F1046" s="0" t="n">
        <v>636</v>
      </c>
      <c r="G1046" s="0" t="n">
        <v>30.87</v>
      </c>
      <c r="H1046" s="0" t="n">
        <v>102.07</v>
      </c>
      <c r="I1046" s="0" t="n">
        <v>25.7</v>
      </c>
      <c r="J1046" s="0" t="n">
        <v>84.98999999999999</v>
      </c>
      <c r="K1046" s="0" t="n">
        <v>90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102</v>
      </c>
      <c r="X1046" s="0" t="n">
        <v>15</v>
      </c>
      <c r="Y1046" s="0" t="n">
        <v>8</v>
      </c>
      <c r="Z1046" s="0" t="inlineStr">
        <is>
          <t>https://new.land.naver.com/complexes/332?tab=detail&amp;rf=Y</t>
        </is>
      </c>
      <c r="AA1046" s="0" t="inlineStr">
        <is>
          <t>서울시 성동구 행당동 344</t>
        </is>
      </c>
      <c r="AB1046" s="0" t="inlineStr">
        <is>
          <t>서울시</t>
        </is>
      </c>
      <c r="AC1046" s="0" t="inlineStr">
        <is>
          <t>성동구</t>
        </is>
      </c>
      <c r="AD1046" s="0" t="inlineStr">
        <is>
          <t>행당동</t>
        </is>
      </c>
      <c r="AG1046" s="0" t="inlineStr">
        <is>
          <t>서울시 성동구 독서당로 441</t>
        </is>
      </c>
      <c r="AH1046" s="0" t="n">
        <v>0</v>
      </c>
      <c r="AI1046" s="0" t="n">
        <v>258</v>
      </c>
      <c r="AJ1046" s="0" t="n">
        <v>20</v>
      </c>
      <c r="AK1046" s="0" t="n">
        <v>502</v>
      </c>
      <c r="AL1046" s="0" t="n">
        <v>0.79</v>
      </c>
    </row>
    <row r="1047">
      <c r="A1047" s="0" t="inlineStr">
        <is>
          <t>[행당동]</t>
        </is>
      </c>
      <c r="B1047" s="0" t="n">
        <v>332</v>
      </c>
      <c r="C1047" s="0" t="n">
        <v>6</v>
      </c>
      <c r="D1047" s="0" t="inlineStr">
        <is>
          <t>신동아</t>
        </is>
      </c>
      <c r="E1047" s="0" t="inlineStr">
        <is>
          <t>1995.05.</t>
        </is>
      </c>
      <c r="F1047" s="0" t="n">
        <v>636</v>
      </c>
      <c r="G1047" s="0" t="n">
        <v>30.9</v>
      </c>
      <c r="H1047" s="0" t="n">
        <v>102.17</v>
      </c>
      <c r="I1047" s="0" t="n">
        <v>25.7</v>
      </c>
      <c r="J1047" s="0" t="n">
        <v>84.95999999999999</v>
      </c>
      <c r="K1047" s="0" t="n">
        <v>60</v>
      </c>
      <c r="T1047" s="0" t="n">
        <v>3</v>
      </c>
      <c r="U1047" s="0" t="n">
        <v>1</v>
      </c>
      <c r="V1047" s="0" t="inlineStr">
        <is>
          <t>계단식</t>
        </is>
      </c>
      <c r="W1047" s="0" t="inlineStr">
        <is>
          <t>102S</t>
        </is>
      </c>
      <c r="X1047" s="0" t="n">
        <v>15</v>
      </c>
      <c r="Y1047" s="0" t="n">
        <v>8</v>
      </c>
      <c r="Z1047" s="0" t="inlineStr">
        <is>
          <t>https://new.land.naver.com/complexes/332?tab=detail&amp;rf=Y</t>
        </is>
      </c>
      <c r="AA1047" s="0" t="inlineStr">
        <is>
          <t>서울시 성동구 행당동 344</t>
        </is>
      </c>
      <c r="AB1047" s="0" t="inlineStr">
        <is>
          <t>서울시</t>
        </is>
      </c>
      <c r="AC1047" s="0" t="inlineStr">
        <is>
          <t>성동구</t>
        </is>
      </c>
      <c r="AD1047" s="0" t="inlineStr">
        <is>
          <t>행당동</t>
        </is>
      </c>
      <c r="AG1047" s="0" t="inlineStr">
        <is>
          <t>서울시 성동구 독서당로 441</t>
        </is>
      </c>
      <c r="AH1047" s="0" t="n">
        <v>0</v>
      </c>
      <c r="AI1047" s="0" t="n">
        <v>258</v>
      </c>
      <c r="AJ1047" s="0" t="n">
        <v>20</v>
      </c>
      <c r="AK1047" s="0" t="n">
        <v>502</v>
      </c>
      <c r="AL1047" s="0" t="n">
        <v>0.79</v>
      </c>
    </row>
    <row r="1048">
      <c r="A1048" s="0" t="inlineStr">
        <is>
          <t>[행당동]</t>
        </is>
      </c>
      <c r="B1048" s="0" t="n">
        <v>332</v>
      </c>
      <c r="C1048" s="0" t="n">
        <v>7</v>
      </c>
      <c r="D1048" s="0" t="inlineStr">
        <is>
          <t>신동아</t>
        </is>
      </c>
      <c r="E1048" s="0" t="inlineStr">
        <is>
          <t>1995.05.</t>
        </is>
      </c>
      <c r="F1048" s="0" t="n">
        <v>636</v>
      </c>
      <c r="G1048" s="0" t="n">
        <v>40.7</v>
      </c>
      <c r="H1048" s="0" t="n">
        <v>134.56</v>
      </c>
      <c r="I1048" s="0" t="n">
        <v>34.77</v>
      </c>
      <c r="J1048" s="0" t="n">
        <v>114.96</v>
      </c>
      <c r="K1048" s="0" t="n">
        <v>90</v>
      </c>
      <c r="T1048" s="0" t="n">
        <v>4</v>
      </c>
      <c r="U1048" s="0" t="n">
        <v>2</v>
      </c>
      <c r="V1048" s="0" t="inlineStr">
        <is>
          <t>계단식</t>
        </is>
      </c>
      <c r="W1048" s="0" t="n">
        <v>134</v>
      </c>
      <c r="X1048" s="0" t="n">
        <v>15</v>
      </c>
      <c r="Y1048" s="0" t="n">
        <v>8</v>
      </c>
      <c r="Z1048" s="0" t="inlineStr">
        <is>
          <t>https://new.land.naver.com/complexes/332?tab=detail&amp;rf=Y</t>
        </is>
      </c>
      <c r="AA1048" s="0" t="inlineStr">
        <is>
          <t>서울시 성동구 행당동 344</t>
        </is>
      </c>
      <c r="AB1048" s="0" t="inlineStr">
        <is>
          <t>서울시</t>
        </is>
      </c>
      <c r="AC1048" s="0" t="inlineStr">
        <is>
          <t>성동구</t>
        </is>
      </c>
      <c r="AD1048" s="0" t="inlineStr">
        <is>
          <t>행당동</t>
        </is>
      </c>
      <c r="AG1048" s="0" t="inlineStr">
        <is>
          <t>서울시 성동구 독서당로 441</t>
        </is>
      </c>
      <c r="AH1048" s="0" t="n">
        <v>0</v>
      </c>
      <c r="AI1048" s="0" t="n">
        <v>258</v>
      </c>
      <c r="AJ1048" s="0" t="n">
        <v>20</v>
      </c>
      <c r="AK1048" s="0" t="n">
        <v>502</v>
      </c>
      <c r="AL1048" s="0" t="n">
        <v>0.79</v>
      </c>
    </row>
    <row r="1049">
      <c r="A1049" s="0" t="inlineStr">
        <is>
          <t>[행당동]</t>
        </is>
      </c>
      <c r="B1049" s="0" t="n">
        <v>122944</v>
      </c>
      <c r="C1049" s="0" t="n">
        <v>1</v>
      </c>
      <c r="D1049" s="0" t="inlineStr">
        <is>
          <t>왕십리큐브스테이트(도시형)</t>
        </is>
      </c>
      <c r="E1049" s="0" t="inlineStr">
        <is>
          <t>2018.09.</t>
        </is>
      </c>
      <c r="F1049" s="0" t="n">
        <v>27</v>
      </c>
      <c r="G1049" s="0" t="n">
        <v>6.11</v>
      </c>
      <c r="H1049" s="0" t="n">
        <v>20.2</v>
      </c>
      <c r="I1049" s="0" t="n">
        <v>4.25</v>
      </c>
      <c r="J1049" s="0" t="n">
        <v>14.05</v>
      </c>
      <c r="K1049" s="0" t="n">
        <v>12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20D</t>
        </is>
      </c>
      <c r="X1049" s="0" t="n">
        <v>10</v>
      </c>
      <c r="Y1049" s="0" t="n">
        <v>10</v>
      </c>
      <c r="Z1049" s="0" t="inlineStr">
        <is>
          <t>https://new.land.naver.com/complexes/122944?tab=detail&amp;rf=Y</t>
        </is>
      </c>
      <c r="AA1049" s="0" t="inlineStr">
        <is>
          <t>서울시 성동구 행당동 286-25</t>
        </is>
      </c>
      <c r="AB1049" s="0" t="inlineStr">
        <is>
          <t>서울시</t>
        </is>
      </c>
      <c r="AC1049" s="0" t="inlineStr">
        <is>
          <t>성동구</t>
        </is>
      </c>
      <c r="AD1049" s="0" t="inlineStr">
        <is>
          <t>행당동</t>
        </is>
      </c>
      <c r="AG1049" s="0" t="inlineStr">
        <is>
          <t>서울시 성동구 무학봉28길 30</t>
        </is>
      </c>
      <c r="AH1049" s="0" t="n">
        <v>0</v>
      </c>
      <c r="AI1049" s="0" t="n">
        <v>399</v>
      </c>
      <c r="AJ1049" s="0" t="n">
        <v>59</v>
      </c>
      <c r="AK1049" s="0" t="n">
        <v>14</v>
      </c>
      <c r="AL1049" s="0" t="n">
        <v>0.52</v>
      </c>
    </row>
    <row r="1050">
      <c r="A1050" s="0" t="inlineStr">
        <is>
          <t>[행당동]</t>
        </is>
      </c>
      <c r="B1050" s="0" t="n">
        <v>122944</v>
      </c>
      <c r="C1050" s="0" t="n">
        <v>2</v>
      </c>
      <c r="D1050" s="0" t="inlineStr">
        <is>
          <t>왕십리큐브스테이트(도시형)</t>
        </is>
      </c>
      <c r="E1050" s="0" t="inlineStr">
        <is>
          <t>2018.09.</t>
        </is>
      </c>
      <c r="F1050" s="0" t="n">
        <v>27</v>
      </c>
      <c r="G1050" s="0" t="n">
        <v>6.11</v>
      </c>
      <c r="H1050" s="0" t="n">
        <v>20.23</v>
      </c>
      <c r="I1050" s="0" t="n">
        <v>4.25</v>
      </c>
      <c r="J1050" s="0" t="n">
        <v>14.08</v>
      </c>
      <c r="K1050" s="0" t="n">
        <v>6</v>
      </c>
      <c r="T1050" s="0" t="n">
        <v>1</v>
      </c>
      <c r="U1050" s="0" t="n">
        <v>1</v>
      </c>
      <c r="V1050" s="0" t="inlineStr">
        <is>
          <t>계단식</t>
        </is>
      </c>
      <c r="W1050" s="0" t="inlineStr">
        <is>
          <t>20E</t>
        </is>
      </c>
      <c r="X1050" s="0" t="n">
        <v>10</v>
      </c>
      <c r="Y1050" s="0" t="n">
        <v>10</v>
      </c>
      <c r="Z1050" s="0" t="inlineStr">
        <is>
          <t>https://new.land.naver.com/complexes/122944?tab=detail&amp;rf=Y</t>
        </is>
      </c>
      <c r="AA1050" s="0" t="inlineStr">
        <is>
          <t>서울시 성동구 행당동 286-25</t>
        </is>
      </c>
      <c r="AB1050" s="0" t="inlineStr">
        <is>
          <t>서울시</t>
        </is>
      </c>
      <c r="AC1050" s="0" t="inlineStr">
        <is>
          <t>성동구</t>
        </is>
      </c>
      <c r="AD1050" s="0" t="inlineStr">
        <is>
          <t>행당동</t>
        </is>
      </c>
      <c r="AG1050" s="0" t="inlineStr">
        <is>
          <t>서울시 성동구 무학봉28길 30</t>
        </is>
      </c>
      <c r="AH1050" s="0" t="n">
        <v>0</v>
      </c>
      <c r="AI1050" s="0" t="n">
        <v>399</v>
      </c>
      <c r="AJ1050" s="0" t="n">
        <v>59</v>
      </c>
      <c r="AK1050" s="0" t="n">
        <v>14</v>
      </c>
      <c r="AL1050" s="0" t="n">
        <v>0.52</v>
      </c>
    </row>
    <row r="1051">
      <c r="A1051" s="0" t="inlineStr">
        <is>
          <t>[행당동]</t>
        </is>
      </c>
      <c r="B1051" s="0" t="n">
        <v>122944</v>
      </c>
      <c r="C1051" s="0" t="n">
        <v>3</v>
      </c>
      <c r="D1051" s="0" t="inlineStr">
        <is>
          <t>왕십리큐브스테이트(도시형)</t>
        </is>
      </c>
      <c r="E1051" s="0" t="inlineStr">
        <is>
          <t>2018.09.</t>
        </is>
      </c>
      <c r="F1051" s="0" t="n">
        <v>27</v>
      </c>
      <c r="G1051" s="0" t="n">
        <v>6.11</v>
      </c>
      <c r="H1051" s="0" t="n">
        <v>20.2</v>
      </c>
      <c r="I1051" s="0" t="n">
        <v>4.23</v>
      </c>
      <c r="J1051" s="0" t="n">
        <v>14.01</v>
      </c>
      <c r="K1051" s="0" t="n">
        <v>3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20A</t>
        </is>
      </c>
      <c r="X1051" s="0" t="n">
        <v>10</v>
      </c>
      <c r="Y1051" s="0" t="n">
        <v>10</v>
      </c>
      <c r="Z1051" s="0" t="inlineStr">
        <is>
          <t>https://new.land.naver.com/complexes/122944?tab=detail&amp;rf=Y</t>
        </is>
      </c>
      <c r="AA1051" s="0" t="inlineStr">
        <is>
          <t>서울시 성동구 행당동 286-25</t>
        </is>
      </c>
      <c r="AB1051" s="0" t="inlineStr">
        <is>
          <t>서울시</t>
        </is>
      </c>
      <c r="AC1051" s="0" t="inlineStr">
        <is>
          <t>성동구</t>
        </is>
      </c>
      <c r="AD1051" s="0" t="inlineStr">
        <is>
          <t>행당동</t>
        </is>
      </c>
      <c r="AG1051" s="0" t="inlineStr">
        <is>
          <t>서울시 성동구 무학봉28길 30</t>
        </is>
      </c>
      <c r="AH1051" s="0" t="n">
        <v>0</v>
      </c>
      <c r="AI1051" s="0" t="n">
        <v>399</v>
      </c>
      <c r="AJ1051" s="0" t="n">
        <v>59</v>
      </c>
      <c r="AK1051" s="0" t="n">
        <v>14</v>
      </c>
      <c r="AL1051" s="0" t="n">
        <v>0.52</v>
      </c>
    </row>
    <row r="1052">
      <c r="A1052" s="0" t="inlineStr">
        <is>
          <t>[행당동]</t>
        </is>
      </c>
      <c r="B1052" s="0" t="n">
        <v>122944</v>
      </c>
      <c r="C1052" s="0" t="n">
        <v>4</v>
      </c>
      <c r="D1052" s="0" t="inlineStr">
        <is>
          <t>왕십리큐브스테이트(도시형)</t>
        </is>
      </c>
      <c r="E1052" s="0" t="inlineStr">
        <is>
          <t>2018.09.</t>
        </is>
      </c>
      <c r="F1052" s="0" t="n">
        <v>27</v>
      </c>
      <c r="G1052" s="0" t="n">
        <v>6.08</v>
      </c>
      <c r="H1052" s="0" t="n">
        <v>20.1</v>
      </c>
      <c r="I1052" s="0" t="n">
        <v>4.23</v>
      </c>
      <c r="J1052" s="0" t="n">
        <v>14.01</v>
      </c>
      <c r="K1052" s="0" t="n">
        <v>3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20B</t>
        </is>
      </c>
      <c r="X1052" s="0" t="n">
        <v>10</v>
      </c>
      <c r="Y1052" s="0" t="n">
        <v>10</v>
      </c>
      <c r="Z1052" s="0" t="inlineStr">
        <is>
          <t>https://new.land.naver.com/complexes/122944?tab=detail&amp;rf=Y</t>
        </is>
      </c>
      <c r="AA1052" s="0" t="inlineStr">
        <is>
          <t>서울시 성동구 행당동 286-25</t>
        </is>
      </c>
      <c r="AB1052" s="0" t="inlineStr">
        <is>
          <t>서울시</t>
        </is>
      </c>
      <c r="AC1052" s="0" t="inlineStr">
        <is>
          <t>성동구</t>
        </is>
      </c>
      <c r="AD1052" s="0" t="inlineStr">
        <is>
          <t>행당동</t>
        </is>
      </c>
      <c r="AG1052" s="0" t="inlineStr">
        <is>
          <t>서울시 성동구 무학봉28길 30</t>
        </is>
      </c>
      <c r="AH1052" s="0" t="n">
        <v>0</v>
      </c>
      <c r="AI1052" s="0" t="n">
        <v>399</v>
      </c>
      <c r="AJ1052" s="0" t="n">
        <v>59</v>
      </c>
      <c r="AK1052" s="0" t="n">
        <v>14</v>
      </c>
      <c r="AL1052" s="0" t="n">
        <v>0.52</v>
      </c>
    </row>
    <row r="1053">
      <c r="A1053" s="0" t="inlineStr">
        <is>
          <t>[행당동]</t>
        </is>
      </c>
      <c r="B1053" s="0" t="n">
        <v>122944</v>
      </c>
      <c r="C1053" s="0" t="n">
        <v>5</v>
      </c>
      <c r="D1053" s="0" t="inlineStr">
        <is>
          <t>왕십리큐브스테이트(도시형)</t>
        </is>
      </c>
      <c r="E1053" s="0" t="inlineStr">
        <is>
          <t>2018.09.</t>
        </is>
      </c>
      <c r="F1053" s="0" t="n">
        <v>27</v>
      </c>
      <c r="G1053" s="0" t="n">
        <v>6.1</v>
      </c>
      <c r="H1053" s="0" t="n">
        <v>20.17</v>
      </c>
      <c r="I1053" s="0" t="n">
        <v>4.24</v>
      </c>
      <c r="J1053" s="0" t="n">
        <v>14.04</v>
      </c>
      <c r="K1053" s="0" t="n">
        <v>3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20C</t>
        </is>
      </c>
      <c r="X1053" s="0" t="n">
        <v>10</v>
      </c>
      <c r="Y1053" s="0" t="n">
        <v>10</v>
      </c>
      <c r="Z1053" s="0" t="inlineStr">
        <is>
          <t>https://new.land.naver.com/complexes/122944?tab=detail&amp;rf=Y</t>
        </is>
      </c>
      <c r="AA1053" s="0" t="inlineStr">
        <is>
          <t>서울시 성동구 행당동 286-25</t>
        </is>
      </c>
      <c r="AB1053" s="0" t="inlineStr">
        <is>
          <t>서울시</t>
        </is>
      </c>
      <c r="AC1053" s="0" t="inlineStr">
        <is>
          <t>성동구</t>
        </is>
      </c>
      <c r="AD1053" s="0" t="inlineStr">
        <is>
          <t>행당동</t>
        </is>
      </c>
      <c r="AG1053" s="0" t="inlineStr">
        <is>
          <t>서울시 성동구 무학봉28길 30</t>
        </is>
      </c>
      <c r="AH1053" s="0" t="n">
        <v>0</v>
      </c>
      <c r="AI1053" s="0" t="n">
        <v>399</v>
      </c>
      <c r="AJ1053" s="0" t="n">
        <v>59</v>
      </c>
      <c r="AK1053" s="0" t="n">
        <v>14</v>
      </c>
      <c r="AL1053" s="0" t="n">
        <v>0.52</v>
      </c>
    </row>
    <row r="1054">
      <c r="A1054" s="0" t="inlineStr">
        <is>
          <t>[행당동]</t>
        </is>
      </c>
      <c r="B1054" s="0" t="n">
        <v>24768</v>
      </c>
      <c r="C1054" s="0" t="n">
        <v>1</v>
      </c>
      <c r="D1054" s="0" t="inlineStr">
        <is>
          <t>한성</t>
        </is>
      </c>
      <c r="E1054" s="0" t="inlineStr">
        <is>
          <t>2003.03.</t>
        </is>
      </c>
      <c r="F1054" s="0" t="n">
        <v>19</v>
      </c>
      <c r="G1054" s="0" t="n">
        <v>27.08</v>
      </c>
      <c r="H1054" s="0" t="n">
        <v>89.53</v>
      </c>
      <c r="I1054" s="0" t="n">
        <v>23.17</v>
      </c>
      <c r="J1054" s="0" t="n">
        <v>76.61</v>
      </c>
      <c r="K1054" s="0" t="n">
        <v>1</v>
      </c>
      <c r="T1054" s="0" t="n">
        <v>3</v>
      </c>
      <c r="U1054" s="0" t="n">
        <v>2</v>
      </c>
      <c r="V1054" s="0" t="inlineStr">
        <is>
          <t>복도식</t>
        </is>
      </c>
      <c r="W1054" s="0" t="n">
        <v>89</v>
      </c>
      <c r="X1054" s="0" t="n">
        <v>7</v>
      </c>
      <c r="Y1054" s="0" t="n">
        <v>5</v>
      </c>
      <c r="Z1054" s="0" t="inlineStr">
        <is>
          <t>https://new.land.naver.com/complexes/24768?tab=detail&amp;rf=Y</t>
        </is>
      </c>
      <c r="AA1054" s="0" t="inlineStr">
        <is>
          <t>서울시 성동구 행당동 1-115</t>
        </is>
      </c>
      <c r="AB1054" s="0" t="inlineStr">
        <is>
          <t>서울시</t>
        </is>
      </c>
      <c r="AC1054" s="0" t="inlineStr">
        <is>
          <t>성동구</t>
        </is>
      </c>
      <c r="AD1054" s="0" t="inlineStr">
        <is>
          <t>행당동</t>
        </is>
      </c>
      <c r="AG1054" s="0" t="inlineStr">
        <is>
          <t>서울시 성동구 마조로1길 55</t>
        </is>
      </c>
      <c r="AH1054" s="0" t="n">
        <v>0</v>
      </c>
      <c r="AI1054" s="0" t="n">
        <v>284</v>
      </c>
      <c r="AJ1054" s="0" t="n">
        <v>51</v>
      </c>
      <c r="AK1054" s="0" t="n">
        <v>22</v>
      </c>
      <c r="AL1054" s="0" t="n">
        <v>1.16</v>
      </c>
    </row>
    <row r="1055">
      <c r="A1055" s="0" t="inlineStr">
        <is>
          <t>[행당동]</t>
        </is>
      </c>
      <c r="B1055" s="0" t="n">
        <v>24768</v>
      </c>
      <c r="C1055" s="0" t="n">
        <v>2</v>
      </c>
      <c r="D1055" s="0" t="inlineStr">
        <is>
          <t>한성</t>
        </is>
      </c>
      <c r="E1055" s="0" t="inlineStr">
        <is>
          <t>2003.03.</t>
        </is>
      </c>
      <c r="F1055" s="0" t="n">
        <v>19</v>
      </c>
      <c r="G1055" s="0" t="n">
        <v>29.56</v>
      </c>
      <c r="H1055" s="0" t="n">
        <v>97.73</v>
      </c>
      <c r="I1055" s="0" t="n">
        <v>25.3</v>
      </c>
      <c r="J1055" s="0" t="n">
        <v>83.64</v>
      </c>
      <c r="K1055" s="0" t="n">
        <v>14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97</v>
      </c>
      <c r="X1055" s="0" t="n">
        <v>7</v>
      </c>
      <c r="Y1055" s="0" t="n">
        <v>5</v>
      </c>
      <c r="Z1055" s="0" t="inlineStr">
        <is>
          <t>https://new.land.naver.com/complexes/24768?tab=detail&amp;rf=Y</t>
        </is>
      </c>
      <c r="AA1055" s="0" t="inlineStr">
        <is>
          <t>서울시 성동구 행당동 1-115</t>
        </is>
      </c>
      <c r="AB1055" s="0" t="inlineStr">
        <is>
          <t>서울시</t>
        </is>
      </c>
      <c r="AC1055" s="0" t="inlineStr">
        <is>
          <t>성동구</t>
        </is>
      </c>
      <c r="AD1055" s="0" t="inlineStr">
        <is>
          <t>행당동</t>
        </is>
      </c>
      <c r="AG1055" s="0" t="inlineStr">
        <is>
          <t>서울시 성동구 마조로1길 55</t>
        </is>
      </c>
      <c r="AH1055" s="0" t="n">
        <v>0</v>
      </c>
      <c r="AI1055" s="0" t="n">
        <v>284</v>
      </c>
      <c r="AJ1055" s="0" t="n">
        <v>51</v>
      </c>
      <c r="AK1055" s="0" t="n">
        <v>22</v>
      </c>
      <c r="AL1055" s="0" t="n">
        <v>1.16</v>
      </c>
    </row>
    <row r="1056">
      <c r="A1056" s="0" t="inlineStr">
        <is>
          <t>[행당동]</t>
        </is>
      </c>
      <c r="B1056" s="0" t="n">
        <v>24768</v>
      </c>
      <c r="C1056" s="0" t="n">
        <v>3</v>
      </c>
      <c r="D1056" s="0" t="inlineStr">
        <is>
          <t>한성</t>
        </is>
      </c>
      <c r="E1056" s="0" t="inlineStr">
        <is>
          <t>2003.03.</t>
        </is>
      </c>
      <c r="F1056" s="0" t="n">
        <v>19</v>
      </c>
      <c r="G1056" s="0" t="n">
        <v>33.3</v>
      </c>
      <c r="H1056" s="0" t="n">
        <v>110.11</v>
      </c>
      <c r="I1056" s="0" t="n">
        <v>28.5</v>
      </c>
      <c r="J1056" s="0" t="n">
        <v>94.23</v>
      </c>
      <c r="K1056" s="0" t="n">
        <v>4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110</v>
      </c>
      <c r="X1056" s="0" t="n">
        <v>7</v>
      </c>
      <c r="Y1056" s="0" t="n">
        <v>5</v>
      </c>
      <c r="Z1056" s="0" t="inlineStr">
        <is>
          <t>https://new.land.naver.com/complexes/24768?tab=detail&amp;rf=Y</t>
        </is>
      </c>
      <c r="AA1056" s="0" t="inlineStr">
        <is>
          <t>서울시 성동구 행당동 1-115</t>
        </is>
      </c>
      <c r="AB1056" s="0" t="inlineStr">
        <is>
          <t>서울시</t>
        </is>
      </c>
      <c r="AC1056" s="0" t="inlineStr">
        <is>
          <t>성동구</t>
        </is>
      </c>
      <c r="AD1056" s="0" t="inlineStr">
        <is>
          <t>행당동</t>
        </is>
      </c>
      <c r="AG1056" s="0" t="inlineStr">
        <is>
          <t>서울시 성동구 마조로1길 55</t>
        </is>
      </c>
      <c r="AH1056" s="0" t="n">
        <v>0</v>
      </c>
      <c r="AI1056" s="0" t="n">
        <v>284</v>
      </c>
      <c r="AJ1056" s="0" t="n">
        <v>51</v>
      </c>
      <c r="AK1056" s="0" t="n">
        <v>22</v>
      </c>
      <c r="AL1056" s="0" t="n">
        <v>1.16</v>
      </c>
    </row>
    <row r="1057">
      <c r="A1057" s="0" t="inlineStr">
        <is>
          <t>[행당동]</t>
        </is>
      </c>
      <c r="B1057" s="0" t="n">
        <v>8854</v>
      </c>
      <c r="C1057" s="0" t="n">
        <v>1</v>
      </c>
      <c r="D1057" s="0" t="inlineStr">
        <is>
          <t>두산</t>
        </is>
      </c>
      <c r="E1057" s="0" t="inlineStr">
        <is>
          <t>1997.07.</t>
        </is>
      </c>
      <c r="F1057" s="0" t="n">
        <v>251</v>
      </c>
      <c r="G1057" s="0" t="n">
        <v>23.93</v>
      </c>
      <c r="H1057" s="0" t="n">
        <v>79.12</v>
      </c>
      <c r="I1057" s="0" t="n">
        <v>18.13</v>
      </c>
      <c r="J1057" s="0" t="n">
        <v>59.94</v>
      </c>
      <c r="K1057" s="0" t="n">
        <v>120</v>
      </c>
      <c r="T1057" s="0" t="n">
        <v>3</v>
      </c>
      <c r="U1057" s="0" t="n">
        <v>1</v>
      </c>
      <c r="V1057" s="0" t="inlineStr">
        <is>
          <t>계단식</t>
        </is>
      </c>
      <c r="W1057" s="0" t="n">
        <v>79</v>
      </c>
      <c r="X1057" s="0" t="n">
        <v>25</v>
      </c>
      <c r="Y1057" s="0" t="n">
        <v>10</v>
      </c>
      <c r="Z1057" s="0" t="inlineStr">
        <is>
          <t>https://new.land.naver.com/complexes/8854?tab=detail&amp;rf=Y</t>
        </is>
      </c>
      <c r="AA1057" s="0" t="inlineStr">
        <is>
          <t>서울시 성동구 행당동 345</t>
        </is>
      </c>
      <c r="AB1057" s="0" t="inlineStr">
        <is>
          <t>서울시</t>
        </is>
      </c>
      <c r="AC1057" s="0" t="inlineStr">
        <is>
          <t>성동구</t>
        </is>
      </c>
      <c r="AD1057" s="0" t="inlineStr">
        <is>
          <t>행당동</t>
        </is>
      </c>
      <c r="AG1057" s="0" t="inlineStr">
        <is>
          <t>서울시 성동구 고산자로14길 40</t>
        </is>
      </c>
      <c r="AH1057" s="0" t="n">
        <v>0</v>
      </c>
      <c r="AI1057" s="0" t="n">
        <v>394</v>
      </c>
      <c r="AJ1057" s="0" t="n">
        <v>27</v>
      </c>
      <c r="AK1057" s="0" t="n">
        <v>210</v>
      </c>
      <c r="AL1057" s="0" t="n">
        <v>0.84</v>
      </c>
    </row>
    <row r="1058">
      <c r="A1058" s="0" t="inlineStr">
        <is>
          <t>[행당동]</t>
        </is>
      </c>
      <c r="B1058" s="0" t="n">
        <v>8854</v>
      </c>
      <c r="C1058" s="0" t="n">
        <v>2</v>
      </c>
      <c r="D1058" s="0" t="inlineStr">
        <is>
          <t>두산</t>
        </is>
      </c>
      <c r="E1058" s="0" t="inlineStr">
        <is>
          <t>1997.07.</t>
        </is>
      </c>
      <c r="F1058" s="0" t="n">
        <v>251</v>
      </c>
      <c r="G1058" s="0" t="n">
        <v>31.53</v>
      </c>
      <c r="H1058" s="0" t="n">
        <v>104.26</v>
      </c>
      <c r="I1058" s="0" t="n">
        <v>25.67</v>
      </c>
      <c r="J1058" s="0" t="n">
        <v>84.87</v>
      </c>
      <c r="K1058" s="0" t="n">
        <v>131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104</v>
      </c>
      <c r="X1058" s="0" t="n">
        <v>25</v>
      </c>
      <c r="Y1058" s="0" t="n">
        <v>10</v>
      </c>
      <c r="Z1058" s="0" t="inlineStr">
        <is>
          <t>https://new.land.naver.com/complexes/8854?tab=detail&amp;rf=Y</t>
        </is>
      </c>
      <c r="AA1058" s="0" t="inlineStr">
        <is>
          <t>서울시 성동구 행당동 345</t>
        </is>
      </c>
      <c r="AB1058" s="0" t="inlineStr">
        <is>
          <t>서울시</t>
        </is>
      </c>
      <c r="AC1058" s="0" t="inlineStr">
        <is>
          <t>성동구</t>
        </is>
      </c>
      <c r="AD1058" s="0" t="inlineStr">
        <is>
          <t>행당동</t>
        </is>
      </c>
      <c r="AG1058" s="0" t="inlineStr">
        <is>
          <t>서울시 성동구 고산자로14길 40</t>
        </is>
      </c>
      <c r="AH1058" s="0" t="n">
        <v>0</v>
      </c>
      <c r="AI1058" s="0" t="n">
        <v>394</v>
      </c>
      <c r="AJ1058" s="0" t="n">
        <v>27</v>
      </c>
      <c r="AK1058" s="0" t="n">
        <v>210</v>
      </c>
      <c r="AL1058" s="0" t="n">
        <v>0.84</v>
      </c>
    </row>
    <row r="1059">
      <c r="A1059" s="0" t="inlineStr">
        <is>
          <t>[행당동]</t>
        </is>
      </c>
      <c r="B1059" s="0" t="n">
        <v>26215</v>
      </c>
      <c r="C1059" s="0" t="n">
        <v>1</v>
      </c>
      <c r="D1059" s="0" t="inlineStr">
        <is>
          <t>두산위브</t>
        </is>
      </c>
      <c r="E1059" s="0" t="inlineStr">
        <is>
          <t>2009.12.</t>
        </is>
      </c>
      <c r="F1059" s="0" t="n">
        <v>465</v>
      </c>
      <c r="G1059" s="0" t="n">
        <v>24.97</v>
      </c>
      <c r="H1059" s="0" t="n">
        <v>82.55</v>
      </c>
      <c r="I1059" s="0" t="n">
        <v>18.14</v>
      </c>
      <c r="J1059" s="0" t="n">
        <v>59.99</v>
      </c>
      <c r="K1059" s="0" t="n">
        <v>181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82</v>
      </c>
      <c r="X1059" s="0" t="n">
        <v>15</v>
      </c>
      <c r="Y1059" s="0" t="n">
        <v>9</v>
      </c>
      <c r="Z1059" s="0" t="inlineStr">
        <is>
          <t>https://new.land.naver.com/complexes/26215?tab=detail&amp;rf=Y</t>
        </is>
      </c>
      <c r="AA1059" s="0" t="inlineStr">
        <is>
          <t>서울시 성동구 행당동 375</t>
        </is>
      </c>
      <c r="AB1059" s="0" t="inlineStr">
        <is>
          <t>서울시</t>
        </is>
      </c>
      <c r="AC1059" s="0" t="inlineStr">
        <is>
          <t>성동구</t>
        </is>
      </c>
      <c r="AD1059" s="0" t="inlineStr">
        <is>
          <t>행당동</t>
        </is>
      </c>
      <c r="AG1059" s="0" t="inlineStr">
        <is>
          <t>서울시 성동구 행당로8길 8</t>
        </is>
      </c>
      <c r="AH1059" s="0" t="n">
        <v>114</v>
      </c>
      <c r="AI1059" s="0" t="n">
        <v>231</v>
      </c>
      <c r="AJ1059" s="0" t="n">
        <v>22</v>
      </c>
      <c r="AK1059" s="0" t="n">
        <v>479</v>
      </c>
      <c r="AL1059" s="0" t="n">
        <v>1.03</v>
      </c>
    </row>
    <row r="1060">
      <c r="A1060" s="0" t="inlineStr">
        <is>
          <t>[행당동]</t>
        </is>
      </c>
      <c r="B1060" s="0" t="n">
        <v>26215</v>
      </c>
      <c r="C1060" s="0" t="n">
        <v>2</v>
      </c>
      <c r="D1060" s="0" t="inlineStr">
        <is>
          <t>두산위브</t>
        </is>
      </c>
      <c r="E1060" s="0" t="inlineStr">
        <is>
          <t>2009.12.</t>
        </is>
      </c>
      <c r="F1060" s="0" t="n">
        <v>465</v>
      </c>
      <c r="G1060" s="0" t="n">
        <v>29.98</v>
      </c>
      <c r="H1060" s="0" t="n">
        <v>99.14</v>
      </c>
      <c r="I1060" s="0" t="n">
        <v>21.4</v>
      </c>
      <c r="J1060" s="0" t="n">
        <v>70.76000000000001</v>
      </c>
      <c r="K1060" s="0" t="n">
        <v>12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99</v>
      </c>
      <c r="X1060" s="0" t="n">
        <v>15</v>
      </c>
      <c r="Y1060" s="0" t="n">
        <v>9</v>
      </c>
      <c r="Z1060" s="0" t="inlineStr">
        <is>
          <t>https://new.land.naver.com/complexes/26215?tab=detail&amp;rf=Y</t>
        </is>
      </c>
      <c r="AA1060" s="0" t="inlineStr">
        <is>
          <t>서울시 성동구 행당동 375</t>
        </is>
      </c>
      <c r="AB1060" s="0" t="inlineStr">
        <is>
          <t>서울시</t>
        </is>
      </c>
      <c r="AC1060" s="0" t="inlineStr">
        <is>
          <t>성동구</t>
        </is>
      </c>
      <c r="AD1060" s="0" t="inlineStr">
        <is>
          <t>행당동</t>
        </is>
      </c>
      <c r="AG1060" s="0" t="inlineStr">
        <is>
          <t>서울시 성동구 행당로8길 8</t>
        </is>
      </c>
      <c r="AH1060" s="0" t="n">
        <v>114</v>
      </c>
      <c r="AI1060" s="0" t="n">
        <v>231</v>
      </c>
      <c r="AJ1060" s="0" t="n">
        <v>22</v>
      </c>
      <c r="AK1060" s="0" t="n">
        <v>479</v>
      </c>
      <c r="AL1060" s="0" t="n">
        <v>1.03</v>
      </c>
    </row>
    <row r="1061">
      <c r="A1061" s="0" t="inlineStr">
        <is>
          <t>[행당동]</t>
        </is>
      </c>
      <c r="B1061" s="0" t="n">
        <v>26215</v>
      </c>
      <c r="C1061" s="0" t="n">
        <v>3</v>
      </c>
      <c r="D1061" s="0" t="inlineStr">
        <is>
          <t>두산위브</t>
        </is>
      </c>
      <c r="E1061" s="0" t="inlineStr">
        <is>
          <t>2009.12.</t>
        </is>
      </c>
      <c r="F1061" s="0" t="n">
        <v>465</v>
      </c>
      <c r="G1061" s="0" t="n">
        <v>32.55</v>
      </c>
      <c r="H1061" s="0" t="n">
        <v>107.62</v>
      </c>
      <c r="I1061" s="0" t="n">
        <v>25.7</v>
      </c>
      <c r="J1061" s="0" t="n">
        <v>84.98999999999999</v>
      </c>
      <c r="K1061" s="0" t="n">
        <v>15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107</v>
      </c>
      <c r="X1061" s="0" t="n">
        <v>15</v>
      </c>
      <c r="Y1061" s="0" t="n">
        <v>9</v>
      </c>
      <c r="Z1061" s="0" t="inlineStr">
        <is>
          <t>https://new.land.naver.com/complexes/26215?tab=detail&amp;rf=Y</t>
        </is>
      </c>
      <c r="AA1061" s="0" t="inlineStr">
        <is>
          <t>서울시 성동구 행당동 375</t>
        </is>
      </c>
      <c r="AB1061" s="0" t="inlineStr">
        <is>
          <t>서울시</t>
        </is>
      </c>
      <c r="AC1061" s="0" t="inlineStr">
        <is>
          <t>성동구</t>
        </is>
      </c>
      <c r="AD1061" s="0" t="inlineStr">
        <is>
          <t>행당동</t>
        </is>
      </c>
      <c r="AG1061" s="0" t="inlineStr">
        <is>
          <t>서울시 성동구 행당로8길 8</t>
        </is>
      </c>
      <c r="AH1061" s="0" t="n">
        <v>114</v>
      </c>
      <c r="AI1061" s="0" t="n">
        <v>231</v>
      </c>
      <c r="AJ1061" s="0" t="n">
        <v>22</v>
      </c>
      <c r="AK1061" s="0" t="n">
        <v>479</v>
      </c>
      <c r="AL1061" s="0" t="n">
        <v>1.03</v>
      </c>
    </row>
    <row r="1062">
      <c r="A1062" s="0" t="inlineStr">
        <is>
          <t>[행당동]</t>
        </is>
      </c>
      <c r="B1062" s="0" t="n">
        <v>26215</v>
      </c>
      <c r="C1062" s="0" t="n">
        <v>4</v>
      </c>
      <c r="D1062" s="0" t="inlineStr">
        <is>
          <t>두산위브</t>
        </is>
      </c>
      <c r="E1062" s="0" t="inlineStr">
        <is>
          <t>2009.12.</t>
        </is>
      </c>
      <c r="F1062" s="0" t="n">
        <v>465</v>
      </c>
      <c r="G1062" s="0" t="n">
        <v>33.45</v>
      </c>
      <c r="H1062" s="0" t="n">
        <v>110.6</v>
      </c>
      <c r="I1062" s="0" t="n">
        <v>25.7</v>
      </c>
      <c r="J1062" s="0" t="n">
        <v>84.98999999999999</v>
      </c>
      <c r="K1062" s="0" t="n">
        <v>114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110</v>
      </c>
      <c r="X1062" s="0" t="n">
        <v>15</v>
      </c>
      <c r="Y1062" s="0" t="n">
        <v>9</v>
      </c>
      <c r="Z1062" s="0" t="inlineStr">
        <is>
          <t>https://new.land.naver.com/complexes/26215?tab=detail&amp;rf=Y</t>
        </is>
      </c>
      <c r="AA1062" s="0" t="inlineStr">
        <is>
          <t>서울시 성동구 행당동 375</t>
        </is>
      </c>
      <c r="AB1062" s="0" t="inlineStr">
        <is>
          <t>서울시</t>
        </is>
      </c>
      <c r="AC1062" s="0" t="inlineStr">
        <is>
          <t>성동구</t>
        </is>
      </c>
      <c r="AD1062" s="0" t="inlineStr">
        <is>
          <t>행당동</t>
        </is>
      </c>
      <c r="AG1062" s="0" t="inlineStr">
        <is>
          <t>서울시 성동구 행당로8길 8</t>
        </is>
      </c>
      <c r="AH1062" s="0" t="n">
        <v>114</v>
      </c>
      <c r="AI1062" s="0" t="n">
        <v>231</v>
      </c>
      <c r="AJ1062" s="0" t="n">
        <v>22</v>
      </c>
      <c r="AK1062" s="0" t="n">
        <v>479</v>
      </c>
      <c r="AL1062" s="0" t="n">
        <v>1.03</v>
      </c>
    </row>
    <row r="1063">
      <c r="A1063" s="0" t="inlineStr">
        <is>
          <t>[행당동]</t>
        </is>
      </c>
      <c r="B1063" s="0" t="n">
        <v>26215</v>
      </c>
      <c r="C1063" s="0" t="n">
        <v>5</v>
      </c>
      <c r="D1063" s="0" t="inlineStr">
        <is>
          <t>두산위브</t>
        </is>
      </c>
      <c r="E1063" s="0" t="inlineStr">
        <is>
          <t>2009.12.</t>
        </is>
      </c>
      <c r="F1063" s="0" t="n">
        <v>465</v>
      </c>
      <c r="G1063" s="0" t="n">
        <v>43.35</v>
      </c>
      <c r="H1063" s="0" t="n">
        <v>143.33</v>
      </c>
      <c r="I1063" s="0" t="n">
        <v>34.78</v>
      </c>
      <c r="J1063" s="0" t="n">
        <v>114.99</v>
      </c>
      <c r="K1063" s="0" t="n">
        <v>29</v>
      </c>
      <c r="T1063" s="0" t="n">
        <v>4</v>
      </c>
      <c r="U1063" s="0" t="n">
        <v>2</v>
      </c>
      <c r="V1063" s="0" t="inlineStr">
        <is>
          <t>계단식</t>
        </is>
      </c>
      <c r="W1063" s="0" t="n">
        <v>143</v>
      </c>
      <c r="X1063" s="0" t="n">
        <v>15</v>
      </c>
      <c r="Y1063" s="0" t="n">
        <v>9</v>
      </c>
      <c r="Z1063" s="0" t="inlineStr">
        <is>
          <t>https://new.land.naver.com/complexes/26215?tab=detail&amp;rf=Y</t>
        </is>
      </c>
      <c r="AA1063" s="0" t="inlineStr">
        <is>
          <t>서울시 성동구 행당동 375</t>
        </is>
      </c>
      <c r="AB1063" s="0" t="inlineStr">
        <is>
          <t>서울시</t>
        </is>
      </c>
      <c r="AC1063" s="0" t="inlineStr">
        <is>
          <t>성동구</t>
        </is>
      </c>
      <c r="AD1063" s="0" t="inlineStr">
        <is>
          <t>행당동</t>
        </is>
      </c>
      <c r="AG1063" s="0" t="inlineStr">
        <is>
          <t>서울시 성동구 행당로8길 8</t>
        </is>
      </c>
      <c r="AH1063" s="0" t="n">
        <v>114</v>
      </c>
      <c r="AI1063" s="0" t="n">
        <v>231</v>
      </c>
      <c r="AJ1063" s="0" t="n">
        <v>22</v>
      </c>
      <c r="AK1063" s="0" t="n">
        <v>479</v>
      </c>
      <c r="AL1063" s="0" t="n">
        <v>1.03</v>
      </c>
    </row>
    <row r="1064">
      <c r="A1064" s="0" t="inlineStr">
        <is>
          <t>[행당동]</t>
        </is>
      </c>
      <c r="B1064" s="0" t="n">
        <v>950</v>
      </c>
      <c r="C1064" s="0" t="n">
        <v>1</v>
      </c>
      <c r="D1064" s="0" t="inlineStr">
        <is>
          <t>행당대림</t>
        </is>
      </c>
      <c r="E1064" s="0" t="inlineStr">
        <is>
          <t>2000.12.</t>
        </is>
      </c>
      <c r="F1064" s="0" t="n">
        <v>3404</v>
      </c>
      <c r="G1064" s="0" t="n">
        <v>25.33</v>
      </c>
      <c r="H1064" s="0" t="n">
        <v>83.76000000000001</v>
      </c>
      <c r="I1064" s="0" t="n">
        <v>18.13</v>
      </c>
      <c r="J1064" s="0" t="n">
        <v>59.96</v>
      </c>
      <c r="K1064" s="0" t="n">
        <v>705</v>
      </c>
      <c r="T1064" s="0" t="n">
        <v>3</v>
      </c>
      <c r="U1064" s="0" t="n">
        <v>1</v>
      </c>
      <c r="V1064" s="0" t="inlineStr">
        <is>
          <t>복도식</t>
        </is>
      </c>
      <c r="W1064" s="0" t="n">
        <v>83</v>
      </c>
      <c r="X1064" s="0" t="n">
        <v>15</v>
      </c>
      <c r="Y1064" s="0" t="n">
        <v>5</v>
      </c>
      <c r="Z1064" s="0" t="inlineStr">
        <is>
          <t>https://new.land.naver.com/complexes/950?tab=detail&amp;rf=Y</t>
        </is>
      </c>
      <c r="AA1064" s="0" t="inlineStr">
        <is>
          <t>서울시 성동구 행당동 347</t>
        </is>
      </c>
      <c r="AB1064" s="0" t="inlineStr">
        <is>
          <t>서울시</t>
        </is>
      </c>
      <c r="AC1064" s="0" t="inlineStr">
        <is>
          <t>성동구</t>
        </is>
      </c>
      <c r="AD1064" s="0" t="inlineStr">
        <is>
          <t>행당동</t>
        </is>
      </c>
      <c r="AG1064" s="0" t="inlineStr">
        <is>
          <t>서울시 성동구 행당로 79</t>
        </is>
      </c>
      <c r="AH1064" s="0" t="n">
        <v>1005</v>
      </c>
      <c r="AI1064" s="0" t="n">
        <v>254</v>
      </c>
      <c r="AJ1064" s="0" t="n">
        <v>22</v>
      </c>
      <c r="AK1064" s="0" t="n">
        <v>3384</v>
      </c>
      <c r="AL1064" s="0" t="n">
        <v>0.99</v>
      </c>
    </row>
    <row r="1065">
      <c r="A1065" s="0" t="inlineStr">
        <is>
          <t>[행당동]</t>
        </is>
      </c>
      <c r="B1065" s="0" t="n">
        <v>950</v>
      </c>
      <c r="C1065" s="0" t="n">
        <v>2</v>
      </c>
      <c r="D1065" s="0" t="inlineStr">
        <is>
          <t>행당대림</t>
        </is>
      </c>
      <c r="E1065" s="0" t="inlineStr">
        <is>
          <t>2000.12.</t>
        </is>
      </c>
      <c r="F1065" s="0" t="n">
        <v>3404</v>
      </c>
      <c r="G1065" s="0" t="n">
        <v>31.63</v>
      </c>
      <c r="H1065" s="0" t="n">
        <v>104.58</v>
      </c>
      <c r="I1065" s="0" t="n">
        <v>25.67</v>
      </c>
      <c r="J1065" s="0" t="n">
        <v>84.87</v>
      </c>
      <c r="K1065" s="0" t="n">
        <v>1034</v>
      </c>
      <c r="T1065" s="0" t="n">
        <v>3</v>
      </c>
      <c r="U1065" s="0" t="n">
        <v>2</v>
      </c>
      <c r="V1065" s="0" t="inlineStr">
        <is>
          <t>계단식</t>
        </is>
      </c>
      <c r="W1065" s="0" t="n">
        <v>104</v>
      </c>
      <c r="X1065" s="0" t="n">
        <v>15</v>
      </c>
      <c r="Y1065" s="0" t="n">
        <v>5</v>
      </c>
      <c r="Z1065" s="0" t="inlineStr">
        <is>
          <t>https://new.land.naver.com/complexes/950?tab=detail&amp;rf=Y</t>
        </is>
      </c>
      <c r="AA1065" s="0" t="inlineStr">
        <is>
          <t>서울시 성동구 행당동 347</t>
        </is>
      </c>
      <c r="AB1065" s="0" t="inlineStr">
        <is>
          <t>서울시</t>
        </is>
      </c>
      <c r="AC1065" s="0" t="inlineStr">
        <is>
          <t>성동구</t>
        </is>
      </c>
      <c r="AD1065" s="0" t="inlineStr">
        <is>
          <t>행당동</t>
        </is>
      </c>
      <c r="AG1065" s="0" t="inlineStr">
        <is>
          <t>서울시 성동구 행당로 79</t>
        </is>
      </c>
      <c r="AH1065" s="0" t="n">
        <v>1005</v>
      </c>
      <c r="AI1065" s="0" t="n">
        <v>254</v>
      </c>
      <c r="AJ1065" s="0" t="n">
        <v>22</v>
      </c>
      <c r="AK1065" s="0" t="n">
        <v>3384</v>
      </c>
      <c r="AL1065" s="0" t="n">
        <v>0.99</v>
      </c>
    </row>
    <row r="1066">
      <c r="A1066" s="0" t="inlineStr">
        <is>
          <t>[행당동]</t>
        </is>
      </c>
      <c r="B1066" s="0" t="n">
        <v>950</v>
      </c>
      <c r="C1066" s="0" t="n">
        <v>3</v>
      </c>
      <c r="D1066" s="0" t="inlineStr">
        <is>
          <t>행당대림</t>
        </is>
      </c>
      <c r="E1066" s="0" t="inlineStr">
        <is>
          <t>2000.12.</t>
        </is>
      </c>
      <c r="F1066" s="0" t="n">
        <v>3404</v>
      </c>
      <c r="G1066" s="0" t="n">
        <v>41.52</v>
      </c>
      <c r="H1066" s="0" t="n">
        <v>137.26</v>
      </c>
      <c r="I1066" s="0" t="n">
        <v>34.76</v>
      </c>
      <c r="J1066" s="0" t="n">
        <v>114.94</v>
      </c>
      <c r="K1066" s="0" t="n">
        <v>660</v>
      </c>
      <c r="T1066" s="0" t="n">
        <v>4</v>
      </c>
      <c r="U1066" s="0" t="n">
        <v>2</v>
      </c>
      <c r="V1066" s="0" t="inlineStr">
        <is>
          <t>계단식</t>
        </is>
      </c>
      <c r="W1066" s="0" t="n">
        <v>137</v>
      </c>
      <c r="X1066" s="0" t="n">
        <v>15</v>
      </c>
      <c r="Y1066" s="0" t="n">
        <v>5</v>
      </c>
      <c r="Z1066" s="0" t="inlineStr">
        <is>
          <t>https://new.land.naver.com/complexes/950?tab=detail&amp;rf=Y</t>
        </is>
      </c>
      <c r="AA1066" s="0" t="inlineStr">
        <is>
          <t>서울시 성동구 행당동 347</t>
        </is>
      </c>
      <c r="AB1066" s="0" t="inlineStr">
        <is>
          <t>서울시</t>
        </is>
      </c>
      <c r="AC1066" s="0" t="inlineStr">
        <is>
          <t>성동구</t>
        </is>
      </c>
      <c r="AD1066" s="0" t="inlineStr">
        <is>
          <t>행당동</t>
        </is>
      </c>
      <c r="AG1066" s="0" t="inlineStr">
        <is>
          <t>서울시 성동구 행당로 79</t>
        </is>
      </c>
      <c r="AH1066" s="0" t="n">
        <v>1005</v>
      </c>
      <c r="AI1066" s="0" t="n">
        <v>254</v>
      </c>
      <c r="AJ1066" s="0" t="n">
        <v>22</v>
      </c>
      <c r="AK1066" s="0" t="n">
        <v>3384</v>
      </c>
      <c r="AL1066" s="0" t="n">
        <v>0.99</v>
      </c>
    </row>
    <row r="1067">
      <c r="A1067" s="0" t="inlineStr">
        <is>
          <t>[행당동]</t>
        </is>
      </c>
      <c r="B1067" s="0" t="n">
        <v>16095</v>
      </c>
      <c r="C1067" s="0" t="n">
        <v>1</v>
      </c>
      <c r="D1067" s="0" t="inlineStr">
        <is>
          <t>다울아크로빌7차</t>
        </is>
      </c>
      <c r="E1067" s="0" t="inlineStr">
        <is>
          <t>2003.01.</t>
        </is>
      </c>
      <c r="F1067" s="0" t="n">
        <v>19</v>
      </c>
      <c r="G1067" s="0" t="n">
        <v>35.5</v>
      </c>
      <c r="H1067" s="0" t="n">
        <v>117.37</v>
      </c>
      <c r="I1067" s="0" t="n">
        <v>32.26</v>
      </c>
      <c r="J1067" s="0" t="n">
        <v>106.65</v>
      </c>
      <c r="K1067" s="0" t="n">
        <v>1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117</v>
      </c>
      <c r="X1067" s="0" t="n">
        <v>5</v>
      </c>
      <c r="Y1067" s="0" t="n">
        <v>4</v>
      </c>
      <c r="Z1067" s="0" t="inlineStr">
        <is>
          <t>https://new.land.naver.com/complexes/16095?tab=detail&amp;rf=Y</t>
        </is>
      </c>
      <c r="AA1067" s="0" t="inlineStr">
        <is>
          <t>서울시 성동구 행당동 347-4</t>
        </is>
      </c>
      <c r="AB1067" s="0" t="inlineStr">
        <is>
          <t>서울시</t>
        </is>
      </c>
      <c r="AC1067" s="0" t="inlineStr">
        <is>
          <t>성동구</t>
        </is>
      </c>
      <c r="AD1067" s="0" t="inlineStr">
        <is>
          <t>행당동</t>
        </is>
      </c>
      <c r="AG1067" s="0" t="inlineStr">
        <is>
          <t>서울시 성동구 행당로9길 34</t>
        </is>
      </c>
      <c r="AH1067" s="0" t="n">
        <v>0</v>
      </c>
      <c r="AI1067" s="0" t="n">
        <v>176</v>
      </c>
      <c r="AJ1067" s="0" t="n">
        <v>38</v>
      </c>
      <c r="AK1067" s="0" t="n">
        <v>32</v>
      </c>
      <c r="AL1067" s="0" t="n">
        <v>1.68</v>
      </c>
    </row>
    <row r="1068">
      <c r="A1068" s="0" t="inlineStr">
        <is>
          <t>[행당동]</t>
        </is>
      </c>
      <c r="B1068" s="0" t="n">
        <v>16095</v>
      </c>
      <c r="C1068" s="0" t="n">
        <v>2</v>
      </c>
      <c r="D1068" s="0" t="inlineStr">
        <is>
          <t>다울아크로빌7차</t>
        </is>
      </c>
      <c r="E1068" s="0" t="inlineStr">
        <is>
          <t>2003.01.</t>
        </is>
      </c>
      <c r="F1068" s="0" t="n">
        <v>19</v>
      </c>
      <c r="G1068" s="0" t="n">
        <v>38.39</v>
      </c>
      <c r="H1068" s="0" t="n">
        <v>126.91</v>
      </c>
      <c r="I1068" s="0" t="n">
        <v>34.88</v>
      </c>
      <c r="J1068" s="0" t="n">
        <v>115.32</v>
      </c>
      <c r="K1068" s="0" t="n">
        <v>4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126</v>
      </c>
      <c r="X1068" s="0" t="n">
        <v>5</v>
      </c>
      <c r="Y1068" s="0" t="n">
        <v>4</v>
      </c>
      <c r="Z1068" s="0" t="inlineStr">
        <is>
          <t>https://new.land.naver.com/complexes/16095?tab=detail&amp;rf=Y</t>
        </is>
      </c>
      <c r="AA1068" s="0" t="inlineStr">
        <is>
          <t>서울시 성동구 행당동 347-4</t>
        </is>
      </c>
      <c r="AB1068" s="0" t="inlineStr">
        <is>
          <t>서울시</t>
        </is>
      </c>
      <c r="AC1068" s="0" t="inlineStr">
        <is>
          <t>성동구</t>
        </is>
      </c>
      <c r="AD1068" s="0" t="inlineStr">
        <is>
          <t>행당동</t>
        </is>
      </c>
      <c r="AG1068" s="0" t="inlineStr">
        <is>
          <t>서울시 성동구 행당로9길 34</t>
        </is>
      </c>
      <c r="AH1068" s="0" t="n">
        <v>0</v>
      </c>
      <c r="AI1068" s="0" t="n">
        <v>176</v>
      </c>
      <c r="AJ1068" s="0" t="n">
        <v>38</v>
      </c>
      <c r="AK1068" s="0" t="n">
        <v>32</v>
      </c>
      <c r="AL1068" s="0" t="n">
        <v>1.68</v>
      </c>
    </row>
    <row r="1069">
      <c r="A1069" s="0" t="inlineStr">
        <is>
          <t>[행당동]</t>
        </is>
      </c>
      <c r="B1069" s="0" t="n">
        <v>16095</v>
      </c>
      <c r="C1069" s="0" t="n">
        <v>3</v>
      </c>
      <c r="D1069" s="0" t="inlineStr">
        <is>
          <t>다울아크로빌7차</t>
        </is>
      </c>
      <c r="E1069" s="0" t="inlineStr">
        <is>
          <t>2003.01.</t>
        </is>
      </c>
      <c r="F1069" s="0" t="n">
        <v>19</v>
      </c>
      <c r="G1069" s="0" t="n">
        <v>38.59</v>
      </c>
      <c r="H1069" s="0" t="n">
        <v>127.59</v>
      </c>
      <c r="I1069" s="0" t="n">
        <v>35.06</v>
      </c>
      <c r="J1069" s="0" t="n">
        <v>115.93</v>
      </c>
      <c r="K1069" s="0" t="n">
        <v>4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127</v>
      </c>
      <c r="X1069" s="0" t="n">
        <v>5</v>
      </c>
      <c r="Y1069" s="0" t="n">
        <v>4</v>
      </c>
      <c r="Z1069" s="0" t="inlineStr">
        <is>
          <t>https://new.land.naver.com/complexes/16095?tab=detail&amp;rf=Y</t>
        </is>
      </c>
      <c r="AA1069" s="0" t="inlineStr">
        <is>
          <t>서울시 성동구 행당동 347-4</t>
        </is>
      </c>
      <c r="AB1069" s="0" t="inlineStr">
        <is>
          <t>서울시</t>
        </is>
      </c>
      <c r="AC1069" s="0" t="inlineStr">
        <is>
          <t>성동구</t>
        </is>
      </c>
      <c r="AD1069" s="0" t="inlineStr">
        <is>
          <t>행당동</t>
        </is>
      </c>
      <c r="AG1069" s="0" t="inlineStr">
        <is>
          <t>서울시 성동구 행당로9길 34</t>
        </is>
      </c>
      <c r="AH1069" s="0" t="n">
        <v>0</v>
      </c>
      <c r="AI1069" s="0" t="n">
        <v>176</v>
      </c>
      <c r="AJ1069" s="0" t="n">
        <v>38</v>
      </c>
      <c r="AK1069" s="0" t="n">
        <v>32</v>
      </c>
      <c r="AL1069" s="0" t="n">
        <v>1.68</v>
      </c>
    </row>
    <row r="1070">
      <c r="A1070" s="0" t="inlineStr">
        <is>
          <t>[행당동]</t>
        </is>
      </c>
      <c r="B1070" s="0" t="n">
        <v>16095</v>
      </c>
      <c r="C1070" s="0" t="n">
        <v>4</v>
      </c>
      <c r="D1070" s="0" t="inlineStr">
        <is>
          <t>다울아크로빌7차</t>
        </is>
      </c>
      <c r="E1070" s="0" t="inlineStr">
        <is>
          <t>2003.01.</t>
        </is>
      </c>
      <c r="F1070" s="0" t="n">
        <v>19</v>
      </c>
      <c r="G1070" s="0" t="n">
        <v>40.64</v>
      </c>
      <c r="H1070" s="0" t="n">
        <v>134.37</v>
      </c>
      <c r="I1070" s="0" t="n">
        <v>36.93</v>
      </c>
      <c r="J1070" s="0" t="n">
        <v>122.09</v>
      </c>
      <c r="K1070" s="0" t="n">
        <v>1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134</v>
      </c>
      <c r="X1070" s="0" t="n">
        <v>5</v>
      </c>
      <c r="Y1070" s="0" t="n">
        <v>4</v>
      </c>
      <c r="Z1070" s="0" t="inlineStr">
        <is>
          <t>https://new.land.naver.com/complexes/16095?tab=detail&amp;rf=Y</t>
        </is>
      </c>
      <c r="AA1070" s="0" t="inlineStr">
        <is>
          <t>서울시 성동구 행당동 347-4</t>
        </is>
      </c>
      <c r="AB1070" s="0" t="inlineStr">
        <is>
          <t>서울시</t>
        </is>
      </c>
      <c r="AC1070" s="0" t="inlineStr">
        <is>
          <t>성동구</t>
        </is>
      </c>
      <c r="AD1070" s="0" t="inlineStr">
        <is>
          <t>행당동</t>
        </is>
      </c>
      <c r="AG1070" s="0" t="inlineStr">
        <is>
          <t>서울시 성동구 행당로9길 34</t>
        </is>
      </c>
      <c r="AH1070" s="0" t="n">
        <v>0</v>
      </c>
      <c r="AI1070" s="0" t="n">
        <v>176</v>
      </c>
      <c r="AJ1070" s="0" t="n">
        <v>38</v>
      </c>
      <c r="AK1070" s="0" t="n">
        <v>32</v>
      </c>
      <c r="AL1070" s="0" t="n">
        <v>1.68</v>
      </c>
    </row>
    <row r="1071">
      <c r="A1071" s="0" t="inlineStr">
        <is>
          <t>[행당동]</t>
        </is>
      </c>
      <c r="B1071" s="0" t="n">
        <v>16095</v>
      </c>
      <c r="C1071" s="0" t="n">
        <v>5</v>
      </c>
      <c r="D1071" s="0" t="inlineStr">
        <is>
          <t>다울아크로빌7차</t>
        </is>
      </c>
      <c r="E1071" s="0" t="inlineStr">
        <is>
          <t>2003.01.</t>
        </is>
      </c>
      <c r="F1071" s="0" t="n">
        <v>19</v>
      </c>
      <c r="G1071" s="0" t="n">
        <v>41.76</v>
      </c>
      <c r="H1071" s="0" t="n">
        <v>138.07</v>
      </c>
      <c r="I1071" s="0" t="n">
        <v>37.95</v>
      </c>
      <c r="J1071" s="0" t="n">
        <v>125.46</v>
      </c>
      <c r="K1071" s="0" t="n">
        <v>4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138</v>
      </c>
      <c r="X1071" s="0" t="n">
        <v>5</v>
      </c>
      <c r="Y1071" s="0" t="n">
        <v>4</v>
      </c>
      <c r="Z1071" s="0" t="inlineStr">
        <is>
          <t>https://new.land.naver.com/complexes/16095?tab=detail&amp;rf=Y</t>
        </is>
      </c>
      <c r="AA1071" s="0" t="inlineStr">
        <is>
          <t>서울시 성동구 행당동 347-4</t>
        </is>
      </c>
      <c r="AB1071" s="0" t="inlineStr">
        <is>
          <t>서울시</t>
        </is>
      </c>
      <c r="AC1071" s="0" t="inlineStr">
        <is>
          <t>성동구</t>
        </is>
      </c>
      <c r="AD1071" s="0" t="inlineStr">
        <is>
          <t>행당동</t>
        </is>
      </c>
      <c r="AG1071" s="0" t="inlineStr">
        <is>
          <t>서울시 성동구 행당로9길 34</t>
        </is>
      </c>
      <c r="AH1071" s="0" t="n">
        <v>0</v>
      </c>
      <c r="AI1071" s="0" t="n">
        <v>176</v>
      </c>
      <c r="AJ1071" s="0" t="n">
        <v>38</v>
      </c>
      <c r="AK1071" s="0" t="n">
        <v>32</v>
      </c>
      <c r="AL1071" s="0" t="n">
        <v>1.68</v>
      </c>
    </row>
    <row r="1072">
      <c r="A1072" s="0" t="inlineStr">
        <is>
          <t>[행당동]</t>
        </is>
      </c>
      <c r="B1072" s="0" t="n">
        <v>16095</v>
      </c>
      <c r="C1072" s="0" t="n">
        <v>6</v>
      </c>
      <c r="D1072" s="0" t="inlineStr">
        <is>
          <t>다울아크로빌7차</t>
        </is>
      </c>
      <c r="E1072" s="0" t="inlineStr">
        <is>
          <t>2003.01.</t>
        </is>
      </c>
      <c r="F1072" s="0" t="n">
        <v>19</v>
      </c>
      <c r="G1072" s="0" t="n">
        <v>45.89</v>
      </c>
      <c r="H1072" s="0" t="n">
        <v>151.72</v>
      </c>
      <c r="I1072" s="0" t="n">
        <v>41.7</v>
      </c>
      <c r="J1072" s="0" t="n">
        <v>137.86</v>
      </c>
      <c r="K1072" s="0" t="n">
        <v>1</v>
      </c>
      <c r="T1072" s="0" t="n">
        <v>4</v>
      </c>
      <c r="U1072" s="0" t="n">
        <v>2</v>
      </c>
      <c r="V1072" s="0" t="inlineStr">
        <is>
          <t>계단식</t>
        </is>
      </c>
      <c r="W1072" s="0" t="inlineStr">
        <is>
          <t>151A</t>
        </is>
      </c>
      <c r="X1072" s="0" t="n">
        <v>5</v>
      </c>
      <c r="Y1072" s="0" t="n">
        <v>4</v>
      </c>
      <c r="Z1072" s="0" t="inlineStr">
        <is>
          <t>https://new.land.naver.com/complexes/16095?tab=detail&amp;rf=Y</t>
        </is>
      </c>
      <c r="AA1072" s="0" t="inlineStr">
        <is>
          <t>서울시 성동구 행당동 347-4</t>
        </is>
      </c>
      <c r="AB1072" s="0" t="inlineStr">
        <is>
          <t>서울시</t>
        </is>
      </c>
      <c r="AC1072" s="0" t="inlineStr">
        <is>
          <t>성동구</t>
        </is>
      </c>
      <c r="AD1072" s="0" t="inlineStr">
        <is>
          <t>행당동</t>
        </is>
      </c>
      <c r="AG1072" s="0" t="inlineStr">
        <is>
          <t>서울시 성동구 행당로9길 34</t>
        </is>
      </c>
      <c r="AH1072" s="0" t="n">
        <v>0</v>
      </c>
      <c r="AI1072" s="0" t="n">
        <v>176</v>
      </c>
      <c r="AJ1072" s="0" t="n">
        <v>38</v>
      </c>
      <c r="AK1072" s="0" t="n">
        <v>32</v>
      </c>
      <c r="AL1072" s="0" t="n">
        <v>1.68</v>
      </c>
    </row>
    <row r="1073">
      <c r="A1073" s="0" t="inlineStr">
        <is>
          <t>[행당동]</t>
        </is>
      </c>
      <c r="B1073" s="0" t="n">
        <v>16095</v>
      </c>
      <c r="C1073" s="0" t="n">
        <v>7</v>
      </c>
      <c r="D1073" s="0" t="inlineStr">
        <is>
          <t>다울아크로빌7차</t>
        </is>
      </c>
      <c r="E1073" s="0" t="inlineStr">
        <is>
          <t>2003.01.</t>
        </is>
      </c>
      <c r="F1073" s="0" t="n">
        <v>19</v>
      </c>
      <c r="G1073" s="0" t="n">
        <v>46.23</v>
      </c>
      <c r="H1073" s="0" t="n">
        <v>152.84</v>
      </c>
      <c r="I1073" s="0" t="n">
        <v>42.01</v>
      </c>
      <c r="J1073" s="0" t="n">
        <v>138.88</v>
      </c>
      <c r="K1073" s="0" t="n">
        <v>3</v>
      </c>
      <c r="T1073" s="0" t="n">
        <v>4</v>
      </c>
      <c r="U1073" s="0" t="n">
        <v>2</v>
      </c>
      <c r="V1073" s="0" t="inlineStr">
        <is>
          <t>계단식</t>
        </is>
      </c>
      <c r="W1073" s="0" t="inlineStr">
        <is>
          <t>152B</t>
        </is>
      </c>
      <c r="X1073" s="0" t="n">
        <v>5</v>
      </c>
      <c r="Y1073" s="0" t="n">
        <v>4</v>
      </c>
      <c r="Z1073" s="0" t="inlineStr">
        <is>
          <t>https://new.land.naver.com/complexes/16095?tab=detail&amp;rf=Y</t>
        </is>
      </c>
      <c r="AA1073" s="0" t="inlineStr">
        <is>
          <t>서울시 성동구 행당동 347-4</t>
        </is>
      </c>
      <c r="AB1073" s="0" t="inlineStr">
        <is>
          <t>서울시</t>
        </is>
      </c>
      <c r="AC1073" s="0" t="inlineStr">
        <is>
          <t>성동구</t>
        </is>
      </c>
      <c r="AD1073" s="0" t="inlineStr">
        <is>
          <t>행당동</t>
        </is>
      </c>
      <c r="AG1073" s="0" t="inlineStr">
        <is>
          <t>서울시 성동구 행당로9길 34</t>
        </is>
      </c>
      <c r="AH1073" s="0" t="n">
        <v>0</v>
      </c>
      <c r="AI1073" s="0" t="n">
        <v>176</v>
      </c>
      <c r="AJ1073" s="0" t="n">
        <v>38</v>
      </c>
      <c r="AK1073" s="0" t="n">
        <v>32</v>
      </c>
      <c r="AL1073" s="0" t="n">
        <v>1.68</v>
      </c>
    </row>
    <row r="1074">
      <c r="A1074" s="0" t="inlineStr">
        <is>
          <t>[행당동]</t>
        </is>
      </c>
      <c r="B1074" s="0" t="n">
        <v>16095</v>
      </c>
      <c r="C1074" s="0" t="n">
        <v>8</v>
      </c>
      <c r="D1074" s="0" t="inlineStr">
        <is>
          <t>다울아크로빌7차</t>
        </is>
      </c>
      <c r="E1074" s="0" t="inlineStr">
        <is>
          <t>2003.01.</t>
        </is>
      </c>
      <c r="F1074" s="0" t="n">
        <v>19</v>
      </c>
      <c r="G1074" s="0" t="n">
        <v>65.12</v>
      </c>
      <c r="H1074" s="0" t="n">
        <v>215.29</v>
      </c>
      <c r="I1074" s="0" t="n">
        <v>59.16</v>
      </c>
      <c r="J1074" s="0" t="n">
        <v>195.6</v>
      </c>
      <c r="K1074" s="0" t="n">
        <v>1</v>
      </c>
      <c r="T1074" s="0" t="n">
        <v>5</v>
      </c>
      <c r="U1074" s="0" t="n">
        <v>1</v>
      </c>
      <c r="V1074" s="0" t="inlineStr">
        <is>
          <t>계단식</t>
        </is>
      </c>
      <c r="W1074" s="0" t="n">
        <v>215</v>
      </c>
      <c r="X1074" s="0" t="n">
        <v>5</v>
      </c>
      <c r="Y1074" s="0" t="n">
        <v>4</v>
      </c>
      <c r="Z1074" s="0" t="inlineStr">
        <is>
          <t>https://new.land.naver.com/complexes/16095?tab=detail&amp;rf=Y</t>
        </is>
      </c>
      <c r="AA1074" s="0" t="inlineStr">
        <is>
          <t>서울시 성동구 행당동 347-4</t>
        </is>
      </c>
      <c r="AB1074" s="0" t="inlineStr">
        <is>
          <t>서울시</t>
        </is>
      </c>
      <c r="AC1074" s="0" t="inlineStr">
        <is>
          <t>성동구</t>
        </is>
      </c>
      <c r="AD1074" s="0" t="inlineStr">
        <is>
          <t>행당동</t>
        </is>
      </c>
      <c r="AG1074" s="0" t="inlineStr">
        <is>
          <t>서울시 성동구 행당로9길 34</t>
        </is>
      </c>
      <c r="AH1074" s="0" t="n">
        <v>0</v>
      </c>
      <c r="AI1074" s="0" t="n">
        <v>176</v>
      </c>
      <c r="AJ1074" s="0" t="n">
        <v>38</v>
      </c>
      <c r="AK1074" s="0" t="n">
        <v>32</v>
      </c>
      <c r="AL1074" s="0" t="n">
        <v>1.68</v>
      </c>
    </row>
    <row r="1075">
      <c r="A1075" s="0" t="inlineStr">
        <is>
          <t>[행당동]</t>
        </is>
      </c>
      <c r="B1075" s="0" t="n">
        <v>111258</v>
      </c>
      <c r="C1075" s="0" t="n">
        <v>1</v>
      </c>
      <c r="D1075" s="0" t="inlineStr">
        <is>
          <t>서울숲리버뷰자이</t>
        </is>
      </c>
      <c r="E1075" s="0" t="inlineStr">
        <is>
          <t>2018.06.</t>
        </is>
      </c>
      <c r="F1075" s="0" t="n">
        <v>1034</v>
      </c>
      <c r="G1075" s="0" t="n">
        <v>25.68</v>
      </c>
      <c r="H1075" s="0" t="n">
        <v>84.90000000000001</v>
      </c>
      <c r="I1075" s="0" t="n">
        <v>18.14</v>
      </c>
      <c r="J1075" s="0" t="n">
        <v>59.97</v>
      </c>
      <c r="K1075" s="0" t="n">
        <v>150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84</v>
      </c>
      <c r="X1075" s="0" t="n">
        <v>39</v>
      </c>
      <c r="Y1075" s="0" t="n">
        <v>22</v>
      </c>
      <c r="Z1075" s="0" t="inlineStr">
        <is>
          <t>https://new.land.naver.com/complexes/111258?tab=detail&amp;rf=Y</t>
        </is>
      </c>
      <c r="AA1075" s="0" t="inlineStr">
        <is>
          <t>서울시 성동구 행당동 380</t>
        </is>
      </c>
      <c r="AB1075" s="0" t="inlineStr">
        <is>
          <t>서울시</t>
        </is>
      </c>
      <c r="AC1075" s="0" t="inlineStr">
        <is>
          <t>성동구</t>
        </is>
      </c>
      <c r="AD1075" s="0" t="inlineStr">
        <is>
          <t>행당동</t>
        </is>
      </c>
      <c r="AG1075" s="0" t="inlineStr">
        <is>
          <t>서울시 성동구 고산자로2길 65</t>
        </is>
      </c>
      <c r="AH1075" s="0" t="n">
        <v>176</v>
      </c>
      <c r="AI1075" s="0" t="n">
        <v>280</v>
      </c>
      <c r="AJ1075" s="0" t="n">
        <v>19</v>
      </c>
      <c r="AK1075" s="0" t="n">
        <v>1356</v>
      </c>
      <c r="AL1075" s="0" t="n">
        <v>1.31</v>
      </c>
    </row>
    <row r="1076">
      <c r="A1076" s="0" t="inlineStr">
        <is>
          <t>[행당동]</t>
        </is>
      </c>
      <c r="B1076" s="0" t="n">
        <v>111258</v>
      </c>
      <c r="C1076" s="0" t="n">
        <v>2</v>
      </c>
      <c r="D1076" s="0" t="inlineStr">
        <is>
          <t>서울숲리버뷰자이</t>
        </is>
      </c>
      <c r="E1076" s="0" t="inlineStr">
        <is>
          <t>2018.06.</t>
        </is>
      </c>
      <c r="F1076" s="0" t="n">
        <v>1034</v>
      </c>
      <c r="G1076" s="0" t="n">
        <v>33</v>
      </c>
      <c r="H1076" s="0" t="n">
        <v>109.11</v>
      </c>
      <c r="I1076" s="0" t="n">
        <v>25.7</v>
      </c>
      <c r="J1076" s="0" t="n">
        <v>84.95999999999999</v>
      </c>
      <c r="K1076" s="0" t="n">
        <v>222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109A</t>
        </is>
      </c>
      <c r="X1076" s="0" t="n">
        <v>39</v>
      </c>
      <c r="Y1076" s="0" t="n">
        <v>22</v>
      </c>
      <c r="Z1076" s="0" t="inlineStr">
        <is>
          <t>https://new.land.naver.com/complexes/111258?tab=detail&amp;rf=Y</t>
        </is>
      </c>
      <c r="AA1076" s="0" t="inlineStr">
        <is>
          <t>서울시 성동구 행당동 380</t>
        </is>
      </c>
      <c r="AB1076" s="0" t="inlineStr">
        <is>
          <t>서울시</t>
        </is>
      </c>
      <c r="AC1076" s="0" t="inlineStr">
        <is>
          <t>성동구</t>
        </is>
      </c>
      <c r="AD1076" s="0" t="inlineStr">
        <is>
          <t>행당동</t>
        </is>
      </c>
      <c r="AG1076" s="0" t="inlineStr">
        <is>
          <t>서울시 성동구 고산자로2길 65</t>
        </is>
      </c>
      <c r="AH1076" s="0" t="n">
        <v>176</v>
      </c>
      <c r="AI1076" s="0" t="n">
        <v>280</v>
      </c>
      <c r="AJ1076" s="0" t="n">
        <v>19</v>
      </c>
      <c r="AK1076" s="0" t="n">
        <v>1356</v>
      </c>
      <c r="AL1076" s="0" t="n">
        <v>1.31</v>
      </c>
    </row>
    <row r="1077">
      <c r="A1077" s="0" t="inlineStr">
        <is>
          <t>[행당동]</t>
        </is>
      </c>
      <c r="B1077" s="0" t="n">
        <v>111258</v>
      </c>
      <c r="C1077" s="0" t="n">
        <v>3</v>
      </c>
      <c r="D1077" s="0" t="inlineStr">
        <is>
          <t>서울숲리버뷰자이</t>
        </is>
      </c>
      <c r="E1077" s="0" t="inlineStr">
        <is>
          <t>2018.06.</t>
        </is>
      </c>
      <c r="F1077" s="0" t="n">
        <v>1034</v>
      </c>
      <c r="G1077" s="0" t="n">
        <v>33.46</v>
      </c>
      <c r="H1077" s="0" t="n">
        <v>110.62</v>
      </c>
      <c r="I1077" s="0" t="n">
        <v>25.7</v>
      </c>
      <c r="J1077" s="0" t="n">
        <v>84.98</v>
      </c>
      <c r="K1077" s="0" t="n">
        <v>68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110D</t>
        </is>
      </c>
      <c r="X1077" s="0" t="n">
        <v>39</v>
      </c>
      <c r="Y1077" s="0" t="n">
        <v>22</v>
      </c>
      <c r="Z1077" s="0" t="inlineStr">
        <is>
          <t>https://new.land.naver.com/complexes/111258?tab=detail&amp;rf=Y</t>
        </is>
      </c>
      <c r="AA1077" s="0" t="inlineStr">
        <is>
          <t>서울시 성동구 행당동 380</t>
        </is>
      </c>
      <c r="AB1077" s="0" t="inlineStr">
        <is>
          <t>서울시</t>
        </is>
      </c>
      <c r="AC1077" s="0" t="inlineStr">
        <is>
          <t>성동구</t>
        </is>
      </c>
      <c r="AD1077" s="0" t="inlineStr">
        <is>
          <t>행당동</t>
        </is>
      </c>
      <c r="AG1077" s="0" t="inlineStr">
        <is>
          <t>서울시 성동구 고산자로2길 65</t>
        </is>
      </c>
      <c r="AH1077" s="0" t="n">
        <v>176</v>
      </c>
      <c r="AI1077" s="0" t="n">
        <v>280</v>
      </c>
      <c r="AJ1077" s="0" t="n">
        <v>19</v>
      </c>
      <c r="AK1077" s="0" t="n">
        <v>1356</v>
      </c>
      <c r="AL1077" s="0" t="n">
        <v>1.31</v>
      </c>
    </row>
    <row r="1078">
      <c r="A1078" s="0" t="inlineStr">
        <is>
          <t>[행당동]</t>
        </is>
      </c>
      <c r="B1078" s="0" t="n">
        <v>111258</v>
      </c>
      <c r="C1078" s="0" t="n">
        <v>4</v>
      </c>
      <c r="D1078" s="0" t="inlineStr">
        <is>
          <t>서울숲리버뷰자이</t>
        </is>
      </c>
      <c r="E1078" s="0" t="inlineStr">
        <is>
          <t>2018.06.</t>
        </is>
      </c>
      <c r="F1078" s="0" t="n">
        <v>1034</v>
      </c>
      <c r="G1078" s="0" t="n">
        <v>33.48</v>
      </c>
      <c r="H1078" s="0" t="n">
        <v>110.68</v>
      </c>
      <c r="I1078" s="0" t="n">
        <v>25.69</v>
      </c>
      <c r="J1078" s="0" t="n">
        <v>84.95</v>
      </c>
      <c r="K1078" s="0" t="n">
        <v>66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110C</t>
        </is>
      </c>
      <c r="X1078" s="0" t="n">
        <v>39</v>
      </c>
      <c r="Y1078" s="0" t="n">
        <v>22</v>
      </c>
      <c r="Z1078" s="0" t="inlineStr">
        <is>
          <t>https://new.land.naver.com/complexes/111258?tab=detail&amp;rf=Y</t>
        </is>
      </c>
      <c r="AA1078" s="0" t="inlineStr">
        <is>
          <t>서울시 성동구 행당동 380</t>
        </is>
      </c>
      <c r="AB1078" s="0" t="inlineStr">
        <is>
          <t>서울시</t>
        </is>
      </c>
      <c r="AC1078" s="0" t="inlineStr">
        <is>
          <t>성동구</t>
        </is>
      </c>
      <c r="AD1078" s="0" t="inlineStr">
        <is>
          <t>행당동</t>
        </is>
      </c>
      <c r="AG1078" s="0" t="inlineStr">
        <is>
          <t>서울시 성동구 고산자로2길 65</t>
        </is>
      </c>
      <c r="AH1078" s="0" t="n">
        <v>176</v>
      </c>
      <c r="AI1078" s="0" t="n">
        <v>280</v>
      </c>
      <c r="AJ1078" s="0" t="n">
        <v>19</v>
      </c>
      <c r="AK1078" s="0" t="n">
        <v>1356</v>
      </c>
      <c r="AL1078" s="0" t="n">
        <v>1.31</v>
      </c>
    </row>
    <row r="1079">
      <c r="A1079" s="0" t="inlineStr">
        <is>
          <t>[행당동]</t>
        </is>
      </c>
      <c r="B1079" s="0" t="n">
        <v>111258</v>
      </c>
      <c r="C1079" s="0" t="n">
        <v>5</v>
      </c>
      <c r="D1079" s="0" t="inlineStr">
        <is>
          <t>서울숲리버뷰자이</t>
        </is>
      </c>
      <c r="E1079" s="0" t="inlineStr">
        <is>
          <t>2018.06.</t>
        </is>
      </c>
      <c r="F1079" s="0" t="n">
        <v>1034</v>
      </c>
      <c r="G1079" s="0" t="n">
        <v>33.62</v>
      </c>
      <c r="H1079" s="0" t="n">
        <v>111.15</v>
      </c>
      <c r="I1079" s="0" t="n">
        <v>25.68</v>
      </c>
      <c r="J1079" s="0" t="n">
        <v>84.90000000000001</v>
      </c>
      <c r="K1079" s="0" t="n">
        <v>222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111B</t>
        </is>
      </c>
      <c r="X1079" s="0" t="n">
        <v>39</v>
      </c>
      <c r="Y1079" s="0" t="n">
        <v>22</v>
      </c>
      <c r="Z1079" s="0" t="inlineStr">
        <is>
          <t>https://new.land.naver.com/complexes/111258?tab=detail&amp;rf=Y</t>
        </is>
      </c>
      <c r="AA1079" s="0" t="inlineStr">
        <is>
          <t>서울시 성동구 행당동 380</t>
        </is>
      </c>
      <c r="AB1079" s="0" t="inlineStr">
        <is>
          <t>서울시</t>
        </is>
      </c>
      <c r="AC1079" s="0" t="inlineStr">
        <is>
          <t>성동구</t>
        </is>
      </c>
      <c r="AD1079" s="0" t="inlineStr">
        <is>
          <t>행당동</t>
        </is>
      </c>
      <c r="AG1079" s="0" t="inlineStr">
        <is>
          <t>서울시 성동구 고산자로2길 65</t>
        </is>
      </c>
      <c r="AH1079" s="0" t="n">
        <v>176</v>
      </c>
      <c r="AI1079" s="0" t="n">
        <v>280</v>
      </c>
      <c r="AJ1079" s="0" t="n">
        <v>19</v>
      </c>
      <c r="AK1079" s="0" t="n">
        <v>1356</v>
      </c>
      <c r="AL1079" s="0" t="n">
        <v>1.31</v>
      </c>
    </row>
    <row r="1080">
      <c r="A1080" s="0" t="inlineStr">
        <is>
          <t>[행당동]</t>
        </is>
      </c>
      <c r="B1080" s="0" t="n">
        <v>111258</v>
      </c>
      <c r="C1080" s="0" t="n">
        <v>6</v>
      </c>
      <c r="D1080" s="0" t="inlineStr">
        <is>
          <t>서울숲리버뷰자이</t>
        </is>
      </c>
      <c r="E1080" s="0" t="inlineStr">
        <is>
          <t>2018.06.</t>
        </is>
      </c>
      <c r="F1080" s="0" t="n">
        <v>1034</v>
      </c>
      <c r="G1080" s="0" t="n">
        <v>42.61</v>
      </c>
      <c r="H1080" s="0" t="n">
        <v>140.89</v>
      </c>
      <c r="I1080" s="0" t="n">
        <v>32.91</v>
      </c>
      <c r="J1080" s="0" t="n">
        <v>108.82</v>
      </c>
      <c r="K1080" s="0" t="n">
        <v>60</v>
      </c>
      <c r="T1080" s="0" t="n">
        <v>4</v>
      </c>
      <c r="U1080" s="0" t="n">
        <v>2</v>
      </c>
      <c r="V1080" s="0" t="inlineStr">
        <is>
          <t>계단식</t>
        </is>
      </c>
      <c r="W1080" s="0" t="inlineStr">
        <is>
          <t>140A</t>
        </is>
      </c>
      <c r="X1080" s="0" t="n">
        <v>39</v>
      </c>
      <c r="Y1080" s="0" t="n">
        <v>22</v>
      </c>
      <c r="Z1080" s="0" t="inlineStr">
        <is>
          <t>https://new.land.naver.com/complexes/111258?tab=detail&amp;rf=Y</t>
        </is>
      </c>
      <c r="AA1080" s="0" t="inlineStr">
        <is>
          <t>서울시 성동구 행당동 380</t>
        </is>
      </c>
      <c r="AB1080" s="0" t="inlineStr">
        <is>
          <t>서울시</t>
        </is>
      </c>
      <c r="AC1080" s="0" t="inlineStr">
        <is>
          <t>성동구</t>
        </is>
      </c>
      <c r="AD1080" s="0" t="inlineStr">
        <is>
          <t>행당동</t>
        </is>
      </c>
      <c r="AG1080" s="0" t="inlineStr">
        <is>
          <t>서울시 성동구 고산자로2길 65</t>
        </is>
      </c>
      <c r="AH1080" s="0" t="n">
        <v>176</v>
      </c>
      <c r="AI1080" s="0" t="n">
        <v>280</v>
      </c>
      <c r="AJ1080" s="0" t="n">
        <v>19</v>
      </c>
      <c r="AK1080" s="0" t="n">
        <v>1356</v>
      </c>
      <c r="AL1080" s="0" t="n">
        <v>1.31</v>
      </c>
    </row>
    <row r="1081">
      <c r="A1081" s="0" t="inlineStr">
        <is>
          <t>[행당동]</t>
        </is>
      </c>
      <c r="B1081" s="0" t="n">
        <v>111258</v>
      </c>
      <c r="C1081" s="0" t="n">
        <v>7</v>
      </c>
      <c r="D1081" s="0" t="inlineStr">
        <is>
          <t>서울숲리버뷰자이</t>
        </is>
      </c>
      <c r="E1081" s="0" t="inlineStr">
        <is>
          <t>2018.06.</t>
        </is>
      </c>
      <c r="F1081" s="0" t="n">
        <v>1034</v>
      </c>
      <c r="G1081" s="0" t="n">
        <v>42.52</v>
      </c>
      <c r="H1081" s="0" t="n">
        <v>140.57</v>
      </c>
      <c r="I1081" s="0" t="n">
        <v>32.95</v>
      </c>
      <c r="J1081" s="0" t="n">
        <v>108.93</v>
      </c>
      <c r="K1081" s="0" t="n">
        <v>30</v>
      </c>
      <c r="T1081" s="0" t="n">
        <v>4</v>
      </c>
      <c r="U1081" s="0" t="n">
        <v>2</v>
      </c>
      <c r="V1081" s="0" t="inlineStr">
        <is>
          <t>계단식</t>
        </is>
      </c>
      <c r="W1081" s="0" t="inlineStr">
        <is>
          <t>140B</t>
        </is>
      </c>
      <c r="X1081" s="0" t="n">
        <v>39</v>
      </c>
      <c r="Y1081" s="0" t="n">
        <v>22</v>
      </c>
      <c r="Z1081" s="0" t="inlineStr">
        <is>
          <t>https://new.land.naver.com/complexes/111258?tab=detail&amp;rf=Y</t>
        </is>
      </c>
      <c r="AA1081" s="0" t="inlineStr">
        <is>
          <t>서울시 성동구 행당동 380</t>
        </is>
      </c>
      <c r="AB1081" s="0" t="inlineStr">
        <is>
          <t>서울시</t>
        </is>
      </c>
      <c r="AC1081" s="0" t="inlineStr">
        <is>
          <t>성동구</t>
        </is>
      </c>
      <c r="AD1081" s="0" t="inlineStr">
        <is>
          <t>행당동</t>
        </is>
      </c>
      <c r="AG1081" s="0" t="inlineStr">
        <is>
          <t>서울시 성동구 고산자로2길 65</t>
        </is>
      </c>
      <c r="AH1081" s="0" t="n">
        <v>176</v>
      </c>
      <c r="AI1081" s="0" t="n">
        <v>280</v>
      </c>
      <c r="AJ1081" s="0" t="n">
        <v>19</v>
      </c>
      <c r="AK1081" s="0" t="n">
        <v>1356</v>
      </c>
      <c r="AL1081" s="0" t="n">
        <v>1.31</v>
      </c>
    </row>
    <row r="1082">
      <c r="A1082" s="0" t="inlineStr">
        <is>
          <t>[행당동]</t>
        </is>
      </c>
      <c r="B1082" s="0" t="n">
        <v>111258</v>
      </c>
      <c r="C1082" s="0" t="n">
        <v>8</v>
      </c>
      <c r="D1082" s="0" t="inlineStr">
        <is>
          <t>서울숲리버뷰자이</t>
        </is>
      </c>
      <c r="E1082" s="0" t="inlineStr">
        <is>
          <t>2018.06.</t>
        </is>
      </c>
      <c r="F1082" s="0" t="n">
        <v>1034</v>
      </c>
      <c r="G1082" s="0" t="n">
        <v>50.04</v>
      </c>
      <c r="H1082" s="0" t="n">
        <v>165.44</v>
      </c>
      <c r="I1082" s="0" t="n">
        <v>38.87</v>
      </c>
      <c r="J1082" s="0" t="n">
        <v>128.52</v>
      </c>
      <c r="K1082" s="0" t="n">
        <v>30</v>
      </c>
      <c r="T1082" s="0" t="n">
        <v>4</v>
      </c>
      <c r="U1082" s="0" t="n">
        <v>2</v>
      </c>
      <c r="V1082" s="0" t="inlineStr">
        <is>
          <t>계단식</t>
        </is>
      </c>
      <c r="W1082" s="0" t="n">
        <v>165</v>
      </c>
      <c r="X1082" s="0" t="n">
        <v>39</v>
      </c>
      <c r="Y1082" s="0" t="n">
        <v>22</v>
      </c>
      <c r="Z1082" s="0" t="inlineStr">
        <is>
          <t>https://new.land.naver.com/complexes/111258?tab=detail&amp;rf=Y</t>
        </is>
      </c>
      <c r="AA1082" s="0" t="inlineStr">
        <is>
          <t>서울시 성동구 행당동 380</t>
        </is>
      </c>
      <c r="AB1082" s="0" t="inlineStr">
        <is>
          <t>서울시</t>
        </is>
      </c>
      <c r="AC1082" s="0" t="inlineStr">
        <is>
          <t>성동구</t>
        </is>
      </c>
      <c r="AD1082" s="0" t="inlineStr">
        <is>
          <t>행당동</t>
        </is>
      </c>
      <c r="AG1082" s="0" t="inlineStr">
        <is>
          <t>서울시 성동구 고산자로2길 65</t>
        </is>
      </c>
      <c r="AH1082" s="0" t="n">
        <v>176</v>
      </c>
      <c r="AI1082" s="0" t="n">
        <v>280</v>
      </c>
      <c r="AJ1082" s="0" t="n">
        <v>19</v>
      </c>
      <c r="AK1082" s="0" t="n">
        <v>1356</v>
      </c>
      <c r="AL1082" s="0" t="n">
        <v>1.31</v>
      </c>
    </row>
    <row r="1083">
      <c r="A1083" s="0" t="inlineStr">
        <is>
          <t>[행당동]</t>
        </is>
      </c>
      <c r="B1083" s="0" t="n">
        <v>111258</v>
      </c>
      <c r="C1083" s="0" t="n">
        <v>9</v>
      </c>
      <c r="D1083" s="0" t="inlineStr">
        <is>
          <t>서울숲리버뷰자이</t>
        </is>
      </c>
      <c r="E1083" s="0" t="inlineStr">
        <is>
          <t>2018.06.</t>
        </is>
      </c>
      <c r="F1083" s="0" t="n">
        <v>1034</v>
      </c>
      <c r="G1083" s="0" t="n">
        <v>51.35</v>
      </c>
      <c r="H1083" s="0" t="n">
        <v>169.76</v>
      </c>
      <c r="I1083" s="0" t="n">
        <v>39.53</v>
      </c>
      <c r="J1083" s="0" t="n">
        <v>130.69</v>
      </c>
      <c r="K1083" s="0" t="n">
        <v>6</v>
      </c>
      <c r="T1083" s="0" t="n">
        <v>4</v>
      </c>
      <c r="U1083" s="0" t="n">
        <v>2</v>
      </c>
      <c r="V1083" s="0" t="inlineStr">
        <is>
          <t>계단식</t>
        </is>
      </c>
      <c r="W1083" s="0" t="inlineStr">
        <is>
          <t>169PH</t>
        </is>
      </c>
      <c r="X1083" s="0" t="n">
        <v>39</v>
      </c>
      <c r="Y1083" s="0" t="n">
        <v>22</v>
      </c>
      <c r="Z1083" s="0" t="inlineStr">
        <is>
          <t>https://new.land.naver.com/complexes/111258?tab=detail&amp;rf=Y</t>
        </is>
      </c>
      <c r="AA1083" s="0" t="inlineStr">
        <is>
          <t>서울시 성동구 행당동 380</t>
        </is>
      </c>
      <c r="AB1083" s="0" t="inlineStr">
        <is>
          <t>서울시</t>
        </is>
      </c>
      <c r="AC1083" s="0" t="inlineStr">
        <is>
          <t>성동구</t>
        </is>
      </c>
      <c r="AD1083" s="0" t="inlineStr">
        <is>
          <t>행당동</t>
        </is>
      </c>
      <c r="AG1083" s="0" t="inlineStr">
        <is>
          <t>서울시 성동구 고산자로2길 65</t>
        </is>
      </c>
      <c r="AH1083" s="0" t="n">
        <v>176</v>
      </c>
      <c r="AI1083" s="0" t="n">
        <v>280</v>
      </c>
      <c r="AJ1083" s="0" t="n">
        <v>19</v>
      </c>
      <c r="AK1083" s="0" t="n">
        <v>1356</v>
      </c>
      <c r="AL1083" s="0" t="n">
        <v>1.31</v>
      </c>
    </row>
    <row r="1084">
      <c r="A1084" s="0" t="inlineStr">
        <is>
          <t>[행당동]</t>
        </is>
      </c>
      <c r="B1084" s="0" t="n">
        <v>111258</v>
      </c>
      <c r="C1084" s="0" t="n">
        <v>10</v>
      </c>
      <c r="D1084" s="0" t="inlineStr">
        <is>
          <t>서울숲리버뷰자이</t>
        </is>
      </c>
      <c r="E1084" s="0" t="inlineStr">
        <is>
          <t>2018.06.</t>
        </is>
      </c>
      <c r="F1084" s="0" t="n">
        <v>1034</v>
      </c>
      <c r="G1084" s="0" t="n">
        <v>56.27</v>
      </c>
      <c r="H1084" s="0" t="n">
        <v>186.03</v>
      </c>
      <c r="I1084" s="0" t="n">
        <v>42.91</v>
      </c>
      <c r="J1084" s="0" t="n">
        <v>141.87</v>
      </c>
      <c r="K1084" s="0" t="n">
        <v>2</v>
      </c>
      <c r="T1084" s="0" t="n">
        <v>5</v>
      </c>
      <c r="U1084" s="0" t="n">
        <v>3</v>
      </c>
      <c r="V1084" s="0" t="inlineStr">
        <is>
          <t>계단식</t>
        </is>
      </c>
      <c r="W1084" s="0" t="inlineStr">
        <is>
          <t>186A-PH</t>
        </is>
      </c>
      <c r="X1084" s="0" t="n">
        <v>39</v>
      </c>
      <c r="Y1084" s="0" t="n">
        <v>22</v>
      </c>
      <c r="Z1084" s="0" t="inlineStr">
        <is>
          <t>https://new.land.naver.com/complexes/111258?tab=detail&amp;rf=Y</t>
        </is>
      </c>
      <c r="AA1084" s="0" t="inlineStr">
        <is>
          <t>서울시 성동구 행당동 380</t>
        </is>
      </c>
      <c r="AB1084" s="0" t="inlineStr">
        <is>
          <t>서울시</t>
        </is>
      </c>
      <c r="AC1084" s="0" t="inlineStr">
        <is>
          <t>성동구</t>
        </is>
      </c>
      <c r="AD1084" s="0" t="inlineStr">
        <is>
          <t>행당동</t>
        </is>
      </c>
      <c r="AG1084" s="0" t="inlineStr">
        <is>
          <t>서울시 성동구 고산자로2길 65</t>
        </is>
      </c>
      <c r="AH1084" s="0" t="n">
        <v>176</v>
      </c>
      <c r="AI1084" s="0" t="n">
        <v>280</v>
      </c>
      <c r="AJ1084" s="0" t="n">
        <v>19</v>
      </c>
      <c r="AK1084" s="0" t="n">
        <v>1356</v>
      </c>
      <c r="AL1084" s="0" t="n">
        <v>1.31</v>
      </c>
    </row>
    <row r="1085">
      <c r="A1085" s="0" t="inlineStr">
        <is>
          <t>[행당동]</t>
        </is>
      </c>
      <c r="B1085" s="0" t="n">
        <v>111258</v>
      </c>
      <c r="C1085" s="0" t="n">
        <v>11</v>
      </c>
      <c r="D1085" s="0" t="inlineStr">
        <is>
          <t>서울숲리버뷰자이</t>
        </is>
      </c>
      <c r="E1085" s="0" t="inlineStr">
        <is>
          <t>2018.06.</t>
        </is>
      </c>
      <c r="F1085" s="0" t="n">
        <v>1034</v>
      </c>
      <c r="G1085" s="0" t="n">
        <v>56.51</v>
      </c>
      <c r="H1085" s="0" t="n">
        <v>186.81</v>
      </c>
      <c r="I1085" s="0" t="n">
        <v>42.95</v>
      </c>
      <c r="J1085" s="0" t="n">
        <v>141.99</v>
      </c>
      <c r="K1085" s="0" t="n">
        <v>1</v>
      </c>
      <c r="T1085" s="0" t="n">
        <v>4</v>
      </c>
      <c r="U1085" s="0" t="n">
        <v>3</v>
      </c>
      <c r="V1085" s="0" t="inlineStr">
        <is>
          <t>계단식</t>
        </is>
      </c>
      <c r="W1085" s="0" t="inlineStr">
        <is>
          <t>186B-PH</t>
        </is>
      </c>
      <c r="X1085" s="0" t="n">
        <v>39</v>
      </c>
      <c r="Y1085" s="0" t="n">
        <v>22</v>
      </c>
      <c r="Z1085" s="0" t="inlineStr">
        <is>
          <t>https://new.land.naver.com/complexes/111258?tab=detail&amp;rf=Y</t>
        </is>
      </c>
      <c r="AA1085" s="0" t="inlineStr">
        <is>
          <t>서울시 성동구 행당동 380</t>
        </is>
      </c>
      <c r="AB1085" s="0" t="inlineStr">
        <is>
          <t>서울시</t>
        </is>
      </c>
      <c r="AC1085" s="0" t="inlineStr">
        <is>
          <t>성동구</t>
        </is>
      </c>
      <c r="AD1085" s="0" t="inlineStr">
        <is>
          <t>행당동</t>
        </is>
      </c>
      <c r="AG1085" s="0" t="inlineStr">
        <is>
          <t>서울시 성동구 고산자로2길 65</t>
        </is>
      </c>
      <c r="AH1085" s="0" t="n">
        <v>176</v>
      </c>
      <c r="AI1085" s="0" t="n">
        <v>280</v>
      </c>
      <c r="AJ1085" s="0" t="n">
        <v>19</v>
      </c>
      <c r="AK1085" s="0" t="n">
        <v>1356</v>
      </c>
      <c r="AL1085" s="0" t="n">
        <v>1.31</v>
      </c>
    </row>
    <row r="1086">
      <c r="A1086" s="0" t="inlineStr">
        <is>
          <t>[행당동]</t>
        </is>
      </c>
      <c r="B1086" s="0" t="n">
        <v>111258</v>
      </c>
      <c r="C1086" s="0" t="n">
        <v>12</v>
      </c>
      <c r="D1086" s="0" t="inlineStr">
        <is>
          <t>서울숲리버뷰자이</t>
        </is>
      </c>
      <c r="E1086" s="0" t="inlineStr">
        <is>
          <t>2018.06.</t>
        </is>
      </c>
      <c r="F1086" s="0" t="n">
        <v>1034</v>
      </c>
      <c r="G1086" s="0" t="n">
        <v>56.44</v>
      </c>
      <c r="H1086" s="0" t="n">
        <v>186.59</v>
      </c>
      <c r="I1086" s="0" t="n">
        <v>42.94</v>
      </c>
      <c r="J1086" s="0" t="n">
        <v>141.96</v>
      </c>
      <c r="K1086" s="0" t="n">
        <v>1</v>
      </c>
      <c r="T1086" s="0" t="n">
        <v>5</v>
      </c>
      <c r="U1086" s="0" t="n">
        <v>3</v>
      </c>
      <c r="V1086" s="0" t="inlineStr">
        <is>
          <t>계단식</t>
        </is>
      </c>
      <c r="W1086" s="0" t="inlineStr">
        <is>
          <t>186C-PH</t>
        </is>
      </c>
      <c r="X1086" s="0" t="n">
        <v>39</v>
      </c>
      <c r="Y1086" s="0" t="n">
        <v>22</v>
      </c>
      <c r="Z1086" s="0" t="inlineStr">
        <is>
          <t>https://new.land.naver.com/complexes/111258?tab=detail&amp;rf=Y</t>
        </is>
      </c>
      <c r="AA1086" s="0" t="inlineStr">
        <is>
          <t>서울시 성동구 행당동 380</t>
        </is>
      </c>
      <c r="AB1086" s="0" t="inlineStr">
        <is>
          <t>서울시</t>
        </is>
      </c>
      <c r="AC1086" s="0" t="inlineStr">
        <is>
          <t>성동구</t>
        </is>
      </c>
      <c r="AD1086" s="0" t="inlineStr">
        <is>
          <t>행당동</t>
        </is>
      </c>
      <c r="AG1086" s="0" t="inlineStr">
        <is>
          <t>서울시 성동구 고산자로2길 65</t>
        </is>
      </c>
      <c r="AH1086" s="0" t="n">
        <v>176</v>
      </c>
      <c r="AI1086" s="0" t="n">
        <v>280</v>
      </c>
      <c r="AJ1086" s="0" t="n">
        <v>19</v>
      </c>
      <c r="AK1086" s="0" t="n">
        <v>1356</v>
      </c>
      <c r="AL1086" s="0" t="n">
        <v>1.31</v>
      </c>
    </row>
    <row r="1087">
      <c r="A1087" s="0" t="inlineStr">
        <is>
          <t>[행당동]</t>
        </is>
      </c>
      <c r="B1087" s="0" t="n">
        <v>119974</v>
      </c>
      <c r="C1087" s="0" t="n">
        <v>1</v>
      </c>
      <c r="D1087" s="0" t="inlineStr">
        <is>
          <t>K타워Ⅱ(도시형)</t>
        </is>
      </c>
      <c r="E1087" s="0" t="inlineStr">
        <is>
          <t>2018.03.</t>
        </is>
      </c>
      <c r="F1087" s="0" t="n">
        <v>16</v>
      </c>
      <c r="G1087" s="0" t="n">
        <v>10.52</v>
      </c>
      <c r="H1087" s="0" t="n">
        <v>34.79</v>
      </c>
      <c r="I1087" s="0" t="n">
        <v>8.51</v>
      </c>
      <c r="J1087" s="0" t="n">
        <v>28.16</v>
      </c>
      <c r="K1087" s="0" t="n">
        <v>4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34G</t>
        </is>
      </c>
      <c r="X1087" s="0" t="n">
        <v>10</v>
      </c>
      <c r="Y1087" s="0" t="n">
        <v>9</v>
      </c>
      <c r="Z1087" s="0" t="inlineStr">
        <is>
          <t>https://new.land.naver.com/complexes/119974?tab=detail&amp;rf=Y</t>
        </is>
      </c>
      <c r="AA1087" s="0" t="inlineStr">
        <is>
          <t>서울시 성동구 행당동 293-8</t>
        </is>
      </c>
      <c r="AB1087" s="0" t="inlineStr">
        <is>
          <t>서울시</t>
        </is>
      </c>
      <c r="AC1087" s="0" t="inlineStr">
        <is>
          <t>성동구</t>
        </is>
      </c>
      <c r="AD1087" s="0" t="inlineStr">
        <is>
          <t>행당동</t>
        </is>
      </c>
      <c r="AG1087" s="0" t="inlineStr">
        <is>
          <t>서울시 성동구 왕십리로21가길 12</t>
        </is>
      </c>
      <c r="AH1087" s="0" t="n">
        <v>0</v>
      </c>
      <c r="AI1087" s="0" t="n">
        <v>391</v>
      </c>
      <c r="AJ1087" s="0" t="n">
        <v>59</v>
      </c>
      <c r="AK1087" s="0" t="n">
        <v>10</v>
      </c>
      <c r="AL1087" s="0" t="n">
        <v>0.62</v>
      </c>
    </row>
    <row r="1088">
      <c r="A1088" s="0" t="inlineStr">
        <is>
          <t>[행당동]</t>
        </is>
      </c>
      <c r="B1088" s="0" t="n">
        <v>119974</v>
      </c>
      <c r="C1088" s="0" t="n">
        <v>2</v>
      </c>
      <c r="D1088" s="0" t="inlineStr">
        <is>
          <t>K타워Ⅱ(도시형)</t>
        </is>
      </c>
      <c r="E1088" s="0" t="inlineStr">
        <is>
          <t>2018.03.</t>
        </is>
      </c>
      <c r="F1088" s="0" t="n">
        <v>16</v>
      </c>
      <c r="G1088" s="0" t="n">
        <v>10.83</v>
      </c>
      <c r="H1088" s="0" t="n">
        <v>35.83</v>
      </c>
      <c r="I1088" s="0" t="n">
        <v>8.77</v>
      </c>
      <c r="J1088" s="0" t="n">
        <v>29</v>
      </c>
      <c r="K1088" s="0" t="n">
        <v>4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35F</t>
        </is>
      </c>
      <c r="X1088" s="0" t="n">
        <v>10</v>
      </c>
      <c r="Y1088" s="0" t="n">
        <v>9</v>
      </c>
      <c r="Z1088" s="0" t="inlineStr">
        <is>
          <t>https://new.land.naver.com/complexes/119974?tab=detail&amp;rf=Y</t>
        </is>
      </c>
      <c r="AA1088" s="0" t="inlineStr">
        <is>
          <t>서울시 성동구 행당동 293-8</t>
        </is>
      </c>
      <c r="AB1088" s="0" t="inlineStr">
        <is>
          <t>서울시</t>
        </is>
      </c>
      <c r="AC1088" s="0" t="inlineStr">
        <is>
          <t>성동구</t>
        </is>
      </c>
      <c r="AD1088" s="0" t="inlineStr">
        <is>
          <t>행당동</t>
        </is>
      </c>
      <c r="AG1088" s="0" t="inlineStr">
        <is>
          <t>서울시 성동구 왕십리로21가길 12</t>
        </is>
      </c>
      <c r="AH1088" s="0" t="n">
        <v>0</v>
      </c>
      <c r="AI1088" s="0" t="n">
        <v>391</v>
      </c>
      <c r="AJ1088" s="0" t="n">
        <v>59</v>
      </c>
      <c r="AK1088" s="0" t="n">
        <v>10</v>
      </c>
      <c r="AL1088" s="0" t="n">
        <v>0.62</v>
      </c>
    </row>
    <row r="1089">
      <c r="A1089" s="0" t="inlineStr">
        <is>
          <t>[행당동]</t>
        </is>
      </c>
      <c r="B1089" s="0" t="n">
        <v>119974</v>
      </c>
      <c r="C1089" s="0" t="n">
        <v>3</v>
      </c>
      <c r="D1089" s="0" t="inlineStr">
        <is>
          <t>K타워Ⅱ(도시형)</t>
        </is>
      </c>
      <c r="E1089" s="0" t="inlineStr">
        <is>
          <t>2018.03.</t>
        </is>
      </c>
      <c r="F1089" s="0" t="n">
        <v>16</v>
      </c>
      <c r="G1089" s="0" t="n">
        <v>11.05</v>
      </c>
      <c r="H1089" s="0" t="n">
        <v>36.53</v>
      </c>
      <c r="I1089" s="0" t="n">
        <v>8.94</v>
      </c>
      <c r="J1089" s="0" t="n">
        <v>29.57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36E</t>
        </is>
      </c>
      <c r="X1089" s="0" t="n">
        <v>10</v>
      </c>
      <c r="Y1089" s="0" t="n">
        <v>9</v>
      </c>
      <c r="Z1089" s="0" t="inlineStr">
        <is>
          <t>https://new.land.naver.com/complexes/119974?tab=detail&amp;rf=Y</t>
        </is>
      </c>
      <c r="AA1089" s="0" t="inlineStr">
        <is>
          <t>서울시 성동구 행당동 293-8</t>
        </is>
      </c>
      <c r="AB1089" s="0" t="inlineStr">
        <is>
          <t>서울시</t>
        </is>
      </c>
      <c r="AC1089" s="0" t="inlineStr">
        <is>
          <t>성동구</t>
        </is>
      </c>
      <c r="AD1089" s="0" t="inlineStr">
        <is>
          <t>행당동</t>
        </is>
      </c>
      <c r="AG1089" s="0" t="inlineStr">
        <is>
          <t>서울시 성동구 왕십리로21가길 12</t>
        </is>
      </c>
      <c r="AH1089" s="0" t="n">
        <v>0</v>
      </c>
      <c r="AI1089" s="0" t="n">
        <v>391</v>
      </c>
      <c r="AJ1089" s="0" t="n">
        <v>59</v>
      </c>
      <c r="AK1089" s="0" t="n">
        <v>10</v>
      </c>
      <c r="AL1089" s="0" t="n">
        <v>0.62</v>
      </c>
    </row>
    <row r="1090">
      <c r="A1090" s="0" t="inlineStr">
        <is>
          <t>[행당동]</t>
        </is>
      </c>
      <c r="B1090" s="0" t="n">
        <v>119974</v>
      </c>
      <c r="C1090" s="0" t="n">
        <v>4</v>
      </c>
      <c r="D1090" s="0" t="inlineStr">
        <is>
          <t>K타워Ⅱ(도시형)</t>
        </is>
      </c>
      <c r="E1090" s="0" t="inlineStr">
        <is>
          <t>2018.03.</t>
        </is>
      </c>
      <c r="F1090" s="0" t="n">
        <v>16</v>
      </c>
      <c r="G1090" s="0" t="n">
        <v>10.9</v>
      </c>
      <c r="H1090" s="0" t="n">
        <v>36.06</v>
      </c>
      <c r="I1090" s="0" t="n">
        <v>8.82</v>
      </c>
      <c r="J1090" s="0" t="n">
        <v>29.19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36H</t>
        </is>
      </c>
      <c r="X1090" s="0" t="n">
        <v>10</v>
      </c>
      <c r="Y1090" s="0" t="n">
        <v>9</v>
      </c>
      <c r="Z1090" s="0" t="inlineStr">
        <is>
          <t>https://new.land.naver.com/complexes/119974?tab=detail&amp;rf=Y</t>
        </is>
      </c>
      <c r="AA1090" s="0" t="inlineStr">
        <is>
          <t>서울시 성동구 행당동 293-8</t>
        </is>
      </c>
      <c r="AB1090" s="0" t="inlineStr">
        <is>
          <t>서울시</t>
        </is>
      </c>
      <c r="AC1090" s="0" t="inlineStr">
        <is>
          <t>성동구</t>
        </is>
      </c>
      <c r="AD1090" s="0" t="inlineStr">
        <is>
          <t>행당동</t>
        </is>
      </c>
      <c r="AG1090" s="0" t="inlineStr">
        <is>
          <t>서울시 성동구 왕십리로21가길 12</t>
        </is>
      </c>
      <c r="AH1090" s="0" t="n">
        <v>0</v>
      </c>
      <c r="AI1090" s="0" t="n">
        <v>391</v>
      </c>
      <c r="AJ1090" s="0" t="n">
        <v>59</v>
      </c>
      <c r="AK1090" s="0" t="n">
        <v>10</v>
      </c>
      <c r="AL1090" s="0" t="n">
        <v>0.62</v>
      </c>
    </row>
    <row r="1091">
      <c r="A1091" s="0" t="inlineStr">
        <is>
          <t>[행당동]</t>
        </is>
      </c>
      <c r="B1091" s="0" t="n">
        <v>128930</v>
      </c>
      <c r="C1091" s="0" t="n">
        <v>1</v>
      </c>
      <c r="D1091" s="0" t="inlineStr">
        <is>
          <t>퍼스트에비뉴(도시형)</t>
        </is>
      </c>
      <c r="E1091" s="0" t="inlineStr">
        <is>
          <t>2019.12.</t>
        </is>
      </c>
      <c r="F1091" s="0" t="n">
        <v>8</v>
      </c>
      <c r="G1091" s="0" t="n">
        <v>11.99</v>
      </c>
      <c r="H1091" s="0" t="n">
        <v>39.65</v>
      </c>
      <c r="I1091" s="0" t="n">
        <v>8.859999999999999</v>
      </c>
      <c r="J1091" s="0" t="n">
        <v>29.3</v>
      </c>
      <c r="K1091" s="0" t="n">
        <v>8</v>
      </c>
      <c r="T1091" s="0" t="n">
        <v>2</v>
      </c>
      <c r="U1091" s="0" t="n">
        <v>1</v>
      </c>
      <c r="V1091" s="0" t="inlineStr">
        <is>
          <t>계단식</t>
        </is>
      </c>
      <c r="W1091" s="0" t="n">
        <v>39</v>
      </c>
      <c r="X1091" s="0" t="n">
        <v>4</v>
      </c>
      <c r="Y1091" s="0" t="n">
        <v>4</v>
      </c>
      <c r="Z1091" s="0" t="inlineStr">
        <is>
          <t>https://new.land.naver.com/complexes/128930?tab=detail&amp;rf=Y</t>
        </is>
      </c>
      <c r="AA1091" s="0" t="inlineStr">
        <is>
          <t>서울시 성동구 행당동 286-38</t>
        </is>
      </c>
      <c r="AB1091" s="0" t="inlineStr">
        <is>
          <t>서울시</t>
        </is>
      </c>
      <c r="AC1091" s="0" t="inlineStr">
        <is>
          <t>성동구</t>
        </is>
      </c>
      <c r="AD1091" s="0" t="inlineStr">
        <is>
          <t>행당동</t>
        </is>
      </c>
      <c r="AG1091" s="0" t="inlineStr">
        <is>
          <t>서울시 성동구 무학봉26길 21</t>
        </is>
      </c>
      <c r="AH1091" s="0" t="n">
        <v>0</v>
      </c>
      <c r="AI1091" s="0" t="n">
        <v>353</v>
      </c>
      <c r="AJ1091" s="0" t="n">
        <v>59</v>
      </c>
      <c r="AK1091" s="0" t="n">
        <v>4</v>
      </c>
      <c r="AL1091" s="0" t="n">
        <v>0.5</v>
      </c>
    </row>
    <row r="1092">
      <c r="A1092" s="0" t="inlineStr">
        <is>
          <t>[행당동]</t>
        </is>
      </c>
      <c r="B1092" s="0" t="n">
        <v>27044</v>
      </c>
      <c r="C1092" s="0" t="n">
        <v>1</v>
      </c>
      <c r="D1092" s="0" t="inlineStr">
        <is>
          <t>서울숲행당푸르지오</t>
        </is>
      </c>
      <c r="E1092" s="0" t="inlineStr">
        <is>
          <t>2011.05.</t>
        </is>
      </c>
      <c r="F1092" s="0" t="n">
        <v>457</v>
      </c>
      <c r="G1092" s="0" t="n">
        <v>24.05</v>
      </c>
      <c r="H1092" s="0" t="n">
        <v>79.53</v>
      </c>
      <c r="I1092" s="0" t="n">
        <v>18.05</v>
      </c>
      <c r="J1092" s="0" t="n">
        <v>59.68</v>
      </c>
      <c r="K1092" s="0" t="n">
        <v>143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79</v>
      </c>
      <c r="X1092" s="0" t="n">
        <v>15</v>
      </c>
      <c r="Y1092" s="0" t="n">
        <v>9</v>
      </c>
      <c r="Z1092" s="0" t="inlineStr">
        <is>
          <t>https://new.land.naver.com/complexes/27044?tab=detail&amp;rf=Y</t>
        </is>
      </c>
      <c r="AA1092" s="0" t="inlineStr">
        <is>
          <t>서울시 성동구 행당동 376</t>
        </is>
      </c>
      <c r="AB1092" s="0" t="inlineStr">
        <is>
          <t>서울시</t>
        </is>
      </c>
      <c r="AC1092" s="0" t="inlineStr">
        <is>
          <t>성동구</t>
        </is>
      </c>
      <c r="AD1092" s="0" t="inlineStr">
        <is>
          <t>행당동</t>
        </is>
      </c>
      <c r="AG1092" s="0" t="inlineStr">
        <is>
          <t>서울시 성동구 고산자로 177</t>
        </is>
      </c>
      <c r="AH1092" s="0" t="n">
        <v>0</v>
      </c>
      <c r="AI1092" s="0" t="n">
        <v>224</v>
      </c>
      <c r="AJ1092" s="0" t="n">
        <v>24</v>
      </c>
      <c r="AK1092" s="0" t="n">
        <v>539</v>
      </c>
      <c r="AL1092" s="0" t="n">
        <v>1.18</v>
      </c>
    </row>
    <row r="1093">
      <c r="A1093" s="0" t="inlineStr">
        <is>
          <t>[행당동]</t>
        </is>
      </c>
      <c r="B1093" s="0" t="n">
        <v>27044</v>
      </c>
      <c r="C1093" s="0" t="n">
        <v>2</v>
      </c>
      <c r="D1093" s="0" t="inlineStr">
        <is>
          <t>서울숲행당푸르지오</t>
        </is>
      </c>
      <c r="E1093" s="0" t="inlineStr">
        <is>
          <t>2011.05.</t>
        </is>
      </c>
      <c r="F1093" s="0" t="n">
        <v>457</v>
      </c>
      <c r="G1093" s="0" t="n">
        <v>25.09</v>
      </c>
      <c r="H1093" s="0" t="n">
        <v>82.97</v>
      </c>
      <c r="I1093" s="0" t="n">
        <v>18.09</v>
      </c>
      <c r="J1093" s="0" t="n">
        <v>59.81</v>
      </c>
      <c r="K1093" s="0" t="n">
        <v>48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82</v>
      </c>
      <c r="X1093" s="0" t="n">
        <v>15</v>
      </c>
      <c r="Y1093" s="0" t="n">
        <v>9</v>
      </c>
      <c r="Z1093" s="0" t="inlineStr">
        <is>
          <t>https://new.land.naver.com/complexes/27044?tab=detail&amp;rf=Y</t>
        </is>
      </c>
      <c r="AA1093" s="0" t="inlineStr">
        <is>
          <t>서울시 성동구 행당동 376</t>
        </is>
      </c>
      <c r="AB1093" s="0" t="inlineStr">
        <is>
          <t>서울시</t>
        </is>
      </c>
      <c r="AC1093" s="0" t="inlineStr">
        <is>
          <t>성동구</t>
        </is>
      </c>
      <c r="AD1093" s="0" t="inlineStr">
        <is>
          <t>행당동</t>
        </is>
      </c>
      <c r="AG1093" s="0" t="inlineStr">
        <is>
          <t>서울시 성동구 고산자로 177</t>
        </is>
      </c>
      <c r="AH1093" s="0" t="n">
        <v>0</v>
      </c>
      <c r="AI1093" s="0" t="n">
        <v>224</v>
      </c>
      <c r="AJ1093" s="0" t="n">
        <v>24</v>
      </c>
      <c r="AK1093" s="0" t="n">
        <v>539</v>
      </c>
      <c r="AL1093" s="0" t="n">
        <v>1.18</v>
      </c>
    </row>
    <row r="1094">
      <c r="A1094" s="0" t="inlineStr">
        <is>
          <t>[행당동]</t>
        </is>
      </c>
      <c r="B1094" s="0" t="n">
        <v>27044</v>
      </c>
      <c r="C1094" s="0" t="n">
        <v>3</v>
      </c>
      <c r="D1094" s="0" t="inlineStr">
        <is>
          <t>서울숲행당푸르지오</t>
        </is>
      </c>
      <c r="E1094" s="0" t="inlineStr">
        <is>
          <t>2011.05.</t>
        </is>
      </c>
      <c r="F1094" s="0" t="n">
        <v>457</v>
      </c>
      <c r="G1094" s="0" t="n">
        <v>33.69</v>
      </c>
      <c r="H1094" s="0" t="n">
        <v>111.38</v>
      </c>
      <c r="I1094" s="0" t="n">
        <v>25.63</v>
      </c>
      <c r="J1094" s="0" t="n">
        <v>84.73999999999999</v>
      </c>
      <c r="K1094" s="0" t="n">
        <v>165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111B</t>
        </is>
      </c>
      <c r="X1094" s="0" t="n">
        <v>15</v>
      </c>
      <c r="Y1094" s="0" t="n">
        <v>9</v>
      </c>
      <c r="Z1094" s="0" t="inlineStr">
        <is>
          <t>https://new.land.naver.com/complexes/27044?tab=detail&amp;rf=Y</t>
        </is>
      </c>
      <c r="AA1094" s="0" t="inlineStr">
        <is>
          <t>서울시 성동구 행당동 376</t>
        </is>
      </c>
      <c r="AB1094" s="0" t="inlineStr">
        <is>
          <t>서울시</t>
        </is>
      </c>
      <c r="AC1094" s="0" t="inlineStr">
        <is>
          <t>성동구</t>
        </is>
      </c>
      <c r="AD1094" s="0" t="inlineStr">
        <is>
          <t>행당동</t>
        </is>
      </c>
      <c r="AG1094" s="0" t="inlineStr">
        <is>
          <t>서울시 성동구 고산자로 177</t>
        </is>
      </c>
      <c r="AH1094" s="0" t="n">
        <v>0</v>
      </c>
      <c r="AI1094" s="0" t="n">
        <v>224</v>
      </c>
      <c r="AJ1094" s="0" t="n">
        <v>24</v>
      </c>
      <c r="AK1094" s="0" t="n">
        <v>539</v>
      </c>
      <c r="AL1094" s="0" t="n">
        <v>1.18</v>
      </c>
    </row>
    <row r="1095">
      <c r="A1095" s="0" t="inlineStr">
        <is>
          <t>[행당동]</t>
        </is>
      </c>
      <c r="B1095" s="0" t="n">
        <v>27044</v>
      </c>
      <c r="C1095" s="0" t="n">
        <v>4</v>
      </c>
      <c r="D1095" s="0" t="inlineStr">
        <is>
          <t>서울숲행당푸르지오</t>
        </is>
      </c>
      <c r="E1095" s="0" t="inlineStr">
        <is>
          <t>2011.05.</t>
        </is>
      </c>
      <c r="F1095" s="0" t="n">
        <v>457</v>
      </c>
      <c r="G1095" s="0" t="n">
        <v>33.61</v>
      </c>
      <c r="H1095" s="0" t="n">
        <v>111.11</v>
      </c>
      <c r="I1095" s="0" t="n">
        <v>25.65</v>
      </c>
      <c r="J1095" s="0" t="n">
        <v>84.81</v>
      </c>
      <c r="K1095" s="0" t="n">
        <v>50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111A</t>
        </is>
      </c>
      <c r="X1095" s="0" t="n">
        <v>15</v>
      </c>
      <c r="Y1095" s="0" t="n">
        <v>9</v>
      </c>
      <c r="Z1095" s="0" t="inlineStr">
        <is>
          <t>https://new.land.naver.com/complexes/27044?tab=detail&amp;rf=Y</t>
        </is>
      </c>
      <c r="AA1095" s="0" t="inlineStr">
        <is>
          <t>서울시 성동구 행당동 376</t>
        </is>
      </c>
      <c r="AB1095" s="0" t="inlineStr">
        <is>
          <t>서울시</t>
        </is>
      </c>
      <c r="AC1095" s="0" t="inlineStr">
        <is>
          <t>성동구</t>
        </is>
      </c>
      <c r="AD1095" s="0" t="inlineStr">
        <is>
          <t>행당동</t>
        </is>
      </c>
      <c r="AG1095" s="0" t="inlineStr">
        <is>
          <t>서울시 성동구 고산자로 177</t>
        </is>
      </c>
      <c r="AH1095" s="0" t="n">
        <v>0</v>
      </c>
      <c r="AI1095" s="0" t="n">
        <v>224</v>
      </c>
      <c r="AJ1095" s="0" t="n">
        <v>24</v>
      </c>
      <c r="AK1095" s="0" t="n">
        <v>539</v>
      </c>
      <c r="AL1095" s="0" t="n">
        <v>1.18</v>
      </c>
    </row>
    <row r="1096">
      <c r="A1096" s="0" t="inlineStr">
        <is>
          <t>[행당동]</t>
        </is>
      </c>
      <c r="B1096" s="0" t="n">
        <v>27044</v>
      </c>
      <c r="C1096" s="0" t="n">
        <v>5</v>
      </c>
      <c r="D1096" s="0" t="inlineStr">
        <is>
          <t>서울숲행당푸르지오</t>
        </is>
      </c>
      <c r="E1096" s="0" t="inlineStr">
        <is>
          <t>2011.05.</t>
        </is>
      </c>
      <c r="F1096" s="0" t="n">
        <v>457</v>
      </c>
      <c r="G1096" s="0" t="n">
        <v>43.48</v>
      </c>
      <c r="H1096" s="0" t="n">
        <v>143.75</v>
      </c>
      <c r="I1096" s="0" t="n">
        <v>34.58</v>
      </c>
      <c r="J1096" s="0" t="n">
        <v>114.33</v>
      </c>
      <c r="K1096" s="0" t="n">
        <v>51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143</v>
      </c>
      <c r="X1096" s="0" t="n">
        <v>15</v>
      </c>
      <c r="Y1096" s="0" t="n">
        <v>9</v>
      </c>
      <c r="Z1096" s="0" t="inlineStr">
        <is>
          <t>https://new.land.naver.com/complexes/27044?tab=detail&amp;rf=Y</t>
        </is>
      </c>
      <c r="AA1096" s="0" t="inlineStr">
        <is>
          <t>서울시 성동구 행당동 376</t>
        </is>
      </c>
      <c r="AB1096" s="0" t="inlineStr">
        <is>
          <t>서울시</t>
        </is>
      </c>
      <c r="AC1096" s="0" t="inlineStr">
        <is>
          <t>성동구</t>
        </is>
      </c>
      <c r="AD1096" s="0" t="inlineStr">
        <is>
          <t>행당동</t>
        </is>
      </c>
      <c r="AG1096" s="0" t="inlineStr">
        <is>
          <t>서울시 성동구 고산자로 177</t>
        </is>
      </c>
      <c r="AH1096" s="0" t="n">
        <v>0</v>
      </c>
      <c r="AI1096" s="0" t="n">
        <v>224</v>
      </c>
      <c r="AJ1096" s="0" t="n">
        <v>24</v>
      </c>
      <c r="AK1096" s="0" t="n">
        <v>539</v>
      </c>
      <c r="AL1096" s="0" t="n">
        <v>1.18</v>
      </c>
    </row>
    <row r="1097">
      <c r="A1097" s="0" t="inlineStr">
        <is>
          <t>[행당동]</t>
        </is>
      </c>
      <c r="B1097" s="0" t="n">
        <v>878</v>
      </c>
      <c r="C1097" s="0" t="n">
        <v>1</v>
      </c>
      <c r="D1097" s="0" t="inlineStr">
        <is>
          <t>행당한진타운</t>
        </is>
      </c>
      <c r="E1097" s="0" t="inlineStr">
        <is>
          <t>2000.11.</t>
        </is>
      </c>
      <c r="F1097" s="0" t="n">
        <v>2123</v>
      </c>
      <c r="G1097" s="0" t="n">
        <v>26.3</v>
      </c>
      <c r="H1097" s="0" t="n">
        <v>86.95999999999999</v>
      </c>
      <c r="I1097" s="0" t="n">
        <v>18.13</v>
      </c>
      <c r="J1097" s="0" t="n">
        <v>59.96</v>
      </c>
      <c r="K1097" s="0" t="n">
        <v>748</v>
      </c>
      <c r="T1097" s="0" t="n">
        <v>3</v>
      </c>
      <c r="U1097" s="0" t="n">
        <v>1</v>
      </c>
      <c r="V1097" s="0" t="inlineStr">
        <is>
          <t>복도식</t>
        </is>
      </c>
      <c r="W1097" s="0" t="n">
        <v>86</v>
      </c>
      <c r="X1097" s="0" t="n">
        <v>25</v>
      </c>
      <c r="Y1097" s="0" t="n">
        <v>16</v>
      </c>
      <c r="Z1097" s="0" t="inlineStr">
        <is>
          <t>https://new.land.naver.com/complexes/878?tab=detail&amp;rf=Y</t>
        </is>
      </c>
      <c r="AA1097" s="0" t="inlineStr">
        <is>
          <t>서울시 성동구 행당동 346</t>
        </is>
      </c>
      <c r="AB1097" s="0" t="inlineStr">
        <is>
          <t>서울시</t>
        </is>
      </c>
      <c r="AC1097" s="0" t="inlineStr">
        <is>
          <t>성동구</t>
        </is>
      </c>
      <c r="AD1097" s="0" t="inlineStr">
        <is>
          <t>행당동</t>
        </is>
      </c>
      <c r="AG1097" s="0" t="inlineStr">
        <is>
          <t>서울시 성동구 행당로 82</t>
        </is>
      </c>
      <c r="AH1097" s="0" t="n">
        <v>0</v>
      </c>
      <c r="AI1097" s="0" t="n">
        <v>294</v>
      </c>
      <c r="AJ1097" s="0" t="n">
        <v>19</v>
      </c>
      <c r="AK1097" s="0" t="n">
        <v>2615</v>
      </c>
      <c r="AL1097" s="0" t="n">
        <v>1.23</v>
      </c>
    </row>
    <row r="1098">
      <c r="A1098" s="0" t="inlineStr">
        <is>
          <t>[행당동]</t>
        </is>
      </c>
      <c r="B1098" s="0" t="n">
        <v>878</v>
      </c>
      <c r="C1098" s="0" t="n">
        <v>2</v>
      </c>
      <c r="D1098" s="0" t="inlineStr">
        <is>
          <t>행당한진타운</t>
        </is>
      </c>
      <c r="E1098" s="0" t="inlineStr">
        <is>
          <t>2000.11.</t>
        </is>
      </c>
      <c r="F1098" s="0" t="n">
        <v>2123</v>
      </c>
      <c r="G1098" s="0" t="n">
        <v>32.81</v>
      </c>
      <c r="H1098" s="0" t="n">
        <v>108.47</v>
      </c>
      <c r="I1098" s="0" t="n">
        <v>25.62</v>
      </c>
      <c r="J1098" s="0" t="n">
        <v>84.70999999999999</v>
      </c>
      <c r="K1098" s="0" t="n">
        <v>805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108</v>
      </c>
      <c r="X1098" s="0" t="n">
        <v>25</v>
      </c>
      <c r="Y1098" s="0" t="n">
        <v>16</v>
      </c>
      <c r="Z1098" s="0" t="inlineStr">
        <is>
          <t>https://new.land.naver.com/complexes/878?tab=detail&amp;rf=Y</t>
        </is>
      </c>
      <c r="AA1098" s="0" t="inlineStr">
        <is>
          <t>서울시 성동구 행당동 346</t>
        </is>
      </c>
      <c r="AB1098" s="0" t="inlineStr">
        <is>
          <t>서울시</t>
        </is>
      </c>
      <c r="AC1098" s="0" t="inlineStr">
        <is>
          <t>성동구</t>
        </is>
      </c>
      <c r="AD1098" s="0" t="inlineStr">
        <is>
          <t>행당동</t>
        </is>
      </c>
      <c r="AG1098" s="0" t="inlineStr">
        <is>
          <t>서울시 성동구 행당로 82</t>
        </is>
      </c>
      <c r="AH1098" s="0" t="n">
        <v>0</v>
      </c>
      <c r="AI1098" s="0" t="n">
        <v>294</v>
      </c>
      <c r="AJ1098" s="0" t="n">
        <v>19</v>
      </c>
      <c r="AK1098" s="0" t="n">
        <v>2615</v>
      </c>
      <c r="AL1098" s="0" t="n">
        <v>1.23</v>
      </c>
    </row>
    <row r="1099">
      <c r="A1099" s="0" t="inlineStr">
        <is>
          <t>[행당동]</t>
        </is>
      </c>
      <c r="B1099" s="0" t="n">
        <v>878</v>
      </c>
      <c r="C1099" s="0" t="n">
        <v>3</v>
      </c>
      <c r="D1099" s="0" t="inlineStr">
        <is>
          <t>행당한진타운</t>
        </is>
      </c>
      <c r="E1099" s="0" t="inlineStr">
        <is>
          <t>2000.11.</t>
        </is>
      </c>
      <c r="F1099" s="0" t="n">
        <v>2123</v>
      </c>
      <c r="G1099" s="0" t="n">
        <v>43.67</v>
      </c>
      <c r="H1099" s="0" t="n">
        <v>144.37</v>
      </c>
      <c r="I1099" s="0" t="n">
        <v>34.67</v>
      </c>
      <c r="J1099" s="0" t="n">
        <v>114.62</v>
      </c>
      <c r="K1099" s="0" t="n">
        <v>570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144</v>
      </c>
      <c r="X1099" s="0" t="n">
        <v>25</v>
      </c>
      <c r="Y1099" s="0" t="n">
        <v>16</v>
      </c>
      <c r="Z1099" s="0" t="inlineStr">
        <is>
          <t>https://new.land.naver.com/complexes/878?tab=detail&amp;rf=Y</t>
        </is>
      </c>
      <c r="AA1099" s="0" t="inlineStr">
        <is>
          <t>서울시 성동구 행당동 346</t>
        </is>
      </c>
      <c r="AB1099" s="0" t="inlineStr">
        <is>
          <t>서울시</t>
        </is>
      </c>
      <c r="AC1099" s="0" t="inlineStr">
        <is>
          <t>성동구</t>
        </is>
      </c>
      <c r="AD1099" s="0" t="inlineStr">
        <is>
          <t>행당동</t>
        </is>
      </c>
      <c r="AG1099" s="0" t="inlineStr">
        <is>
          <t>서울시 성동구 행당로 82</t>
        </is>
      </c>
      <c r="AH1099" s="0" t="n">
        <v>0</v>
      </c>
      <c r="AI1099" s="0" t="n">
        <v>294</v>
      </c>
      <c r="AJ1099" s="0" t="n">
        <v>19</v>
      </c>
      <c r="AK1099" s="0" t="n">
        <v>2615</v>
      </c>
      <c r="AL1099" s="0" t="n">
        <v>1.23</v>
      </c>
    </row>
    <row r="1100">
      <c r="A1100" s="0" t="inlineStr">
        <is>
          <t>[행당동]</t>
        </is>
      </c>
      <c r="B1100" s="0" t="n">
        <v>103112</v>
      </c>
      <c r="C1100" s="0" t="n">
        <v>1</v>
      </c>
      <c r="D1100" s="0" t="inlineStr">
        <is>
          <t>서울숲더샵</t>
        </is>
      </c>
      <c r="E1100" s="0" t="inlineStr">
        <is>
          <t>2014.09.</t>
        </is>
      </c>
      <c r="F1100" s="0" t="n">
        <v>495</v>
      </c>
      <c r="G1100" s="0" t="n">
        <v>36.04</v>
      </c>
      <c r="H1100" s="0" t="n">
        <v>119.16</v>
      </c>
      <c r="I1100" s="0" t="n">
        <v>25.46</v>
      </c>
      <c r="J1100" s="0" t="n">
        <v>84.18000000000001</v>
      </c>
      <c r="K1100" s="0" t="n">
        <v>105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119B</t>
        </is>
      </c>
      <c r="X1100" s="0" t="n">
        <v>42</v>
      </c>
      <c r="Y1100" s="0" t="n">
        <v>38</v>
      </c>
      <c r="Z1100" s="0" t="inlineStr">
        <is>
          <t>https://new.land.naver.com/complexes/103112?tab=detail&amp;rf=Y</t>
        </is>
      </c>
      <c r="AA1100" s="0" t="inlineStr">
        <is>
          <t>서울시 성동구 행당동 377</t>
        </is>
      </c>
      <c r="AB1100" s="0" t="inlineStr">
        <is>
          <t>서울시</t>
        </is>
      </c>
      <c r="AC1100" s="0" t="inlineStr">
        <is>
          <t>성동구</t>
        </is>
      </c>
      <c r="AD1100" s="0" t="inlineStr">
        <is>
          <t>행당동</t>
        </is>
      </c>
      <c r="AG1100" s="0" t="inlineStr">
        <is>
          <t>서울시 성동구 왕십리로 241</t>
        </is>
      </c>
      <c r="AH1100" s="0" t="n">
        <v>0</v>
      </c>
      <c r="AI1100" s="0" t="n">
        <v>392</v>
      </c>
      <c r="AJ1100" s="0" t="n">
        <v>34</v>
      </c>
      <c r="AK1100" s="0" t="n">
        <v>937</v>
      </c>
      <c r="AL1100" s="0" t="n">
        <v>1.89</v>
      </c>
    </row>
    <row r="1101">
      <c r="A1101" s="0" t="inlineStr">
        <is>
          <t>[행당동]</t>
        </is>
      </c>
      <c r="B1101" s="0" t="n">
        <v>103112</v>
      </c>
      <c r="C1101" s="0" t="n">
        <v>2</v>
      </c>
      <c r="D1101" s="0" t="inlineStr">
        <is>
          <t>서울숲더샵</t>
        </is>
      </c>
      <c r="E1101" s="0" t="inlineStr">
        <is>
          <t>2014.09.</t>
        </is>
      </c>
      <c r="F1101" s="0" t="n">
        <v>495</v>
      </c>
      <c r="G1101" s="0" t="n">
        <v>36.3</v>
      </c>
      <c r="H1101" s="0" t="n">
        <v>120.01</v>
      </c>
      <c r="I1101" s="0" t="n">
        <v>25.42</v>
      </c>
      <c r="J1101" s="0" t="n">
        <v>84.06</v>
      </c>
      <c r="K1101" s="0" t="n">
        <v>78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120A</t>
        </is>
      </c>
      <c r="X1101" s="0" t="n">
        <v>42</v>
      </c>
      <c r="Y1101" s="0" t="n">
        <v>38</v>
      </c>
      <c r="Z1101" s="0" t="inlineStr">
        <is>
          <t>https://new.land.naver.com/complexes/103112?tab=detail&amp;rf=Y</t>
        </is>
      </c>
      <c r="AA1101" s="0" t="inlineStr">
        <is>
          <t>서울시 성동구 행당동 377</t>
        </is>
      </c>
      <c r="AB1101" s="0" t="inlineStr">
        <is>
          <t>서울시</t>
        </is>
      </c>
      <c r="AC1101" s="0" t="inlineStr">
        <is>
          <t>성동구</t>
        </is>
      </c>
      <c r="AD1101" s="0" t="inlineStr">
        <is>
          <t>행당동</t>
        </is>
      </c>
      <c r="AG1101" s="0" t="inlineStr">
        <is>
          <t>서울시 성동구 왕십리로 241</t>
        </is>
      </c>
      <c r="AH1101" s="0" t="n">
        <v>0</v>
      </c>
      <c r="AI1101" s="0" t="n">
        <v>392</v>
      </c>
      <c r="AJ1101" s="0" t="n">
        <v>34</v>
      </c>
      <c r="AK1101" s="0" t="n">
        <v>937</v>
      </c>
      <c r="AL1101" s="0" t="n">
        <v>1.89</v>
      </c>
    </row>
    <row r="1102">
      <c r="A1102" s="0" t="inlineStr">
        <is>
          <t>[행당동]</t>
        </is>
      </c>
      <c r="B1102" s="0" t="n">
        <v>103112</v>
      </c>
      <c r="C1102" s="0" t="n">
        <v>3</v>
      </c>
      <c r="D1102" s="0" t="inlineStr">
        <is>
          <t>서울숲더샵</t>
        </is>
      </c>
      <c r="E1102" s="0" t="inlineStr">
        <is>
          <t>2014.09.</t>
        </is>
      </c>
      <c r="F1102" s="0" t="n">
        <v>495</v>
      </c>
      <c r="G1102" s="0" t="n">
        <v>39.53</v>
      </c>
      <c r="H1102" s="0" t="n">
        <v>130.68</v>
      </c>
      <c r="I1102" s="0" t="n">
        <v>27.85</v>
      </c>
      <c r="J1102" s="0" t="n">
        <v>92.08</v>
      </c>
      <c r="K1102" s="0" t="n">
        <v>78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130A</t>
        </is>
      </c>
      <c r="X1102" s="0" t="n">
        <v>42</v>
      </c>
      <c r="Y1102" s="0" t="n">
        <v>38</v>
      </c>
      <c r="Z1102" s="0" t="inlineStr">
        <is>
          <t>https://new.land.naver.com/complexes/103112?tab=detail&amp;rf=Y</t>
        </is>
      </c>
      <c r="AA1102" s="0" t="inlineStr">
        <is>
          <t>서울시 성동구 행당동 377</t>
        </is>
      </c>
      <c r="AB1102" s="0" t="inlineStr">
        <is>
          <t>서울시</t>
        </is>
      </c>
      <c r="AC1102" s="0" t="inlineStr">
        <is>
          <t>성동구</t>
        </is>
      </c>
      <c r="AD1102" s="0" t="inlineStr">
        <is>
          <t>행당동</t>
        </is>
      </c>
      <c r="AG1102" s="0" t="inlineStr">
        <is>
          <t>서울시 성동구 왕십리로 241</t>
        </is>
      </c>
      <c r="AH1102" s="0" t="n">
        <v>0</v>
      </c>
      <c r="AI1102" s="0" t="n">
        <v>392</v>
      </c>
      <c r="AJ1102" s="0" t="n">
        <v>34</v>
      </c>
      <c r="AK1102" s="0" t="n">
        <v>937</v>
      </c>
      <c r="AL1102" s="0" t="n">
        <v>1.89</v>
      </c>
    </row>
    <row r="1103">
      <c r="A1103" s="0" t="inlineStr">
        <is>
          <t>[행당동]</t>
        </is>
      </c>
      <c r="B1103" s="0" t="n">
        <v>103112</v>
      </c>
      <c r="C1103" s="0" t="n">
        <v>4</v>
      </c>
      <c r="D1103" s="0" t="inlineStr">
        <is>
          <t>서울숲더샵</t>
        </is>
      </c>
      <c r="E1103" s="0" t="inlineStr">
        <is>
          <t>2014.09.</t>
        </is>
      </c>
      <c r="F1103" s="0" t="n">
        <v>495</v>
      </c>
      <c r="G1103" s="0" t="n">
        <v>39.69</v>
      </c>
      <c r="H1103" s="0" t="n">
        <v>131.23</v>
      </c>
      <c r="I1103" s="0" t="n">
        <v>27.9</v>
      </c>
      <c r="J1103" s="0" t="n">
        <v>92.23999999999999</v>
      </c>
      <c r="K1103" s="0" t="n">
        <v>79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131B</t>
        </is>
      </c>
      <c r="X1103" s="0" t="n">
        <v>42</v>
      </c>
      <c r="Y1103" s="0" t="n">
        <v>38</v>
      </c>
      <c r="Z1103" s="0" t="inlineStr">
        <is>
          <t>https://new.land.naver.com/complexes/103112?tab=detail&amp;rf=Y</t>
        </is>
      </c>
      <c r="AA1103" s="0" t="inlineStr">
        <is>
          <t>서울시 성동구 행당동 377</t>
        </is>
      </c>
      <c r="AB1103" s="0" t="inlineStr">
        <is>
          <t>서울시</t>
        </is>
      </c>
      <c r="AC1103" s="0" t="inlineStr">
        <is>
          <t>성동구</t>
        </is>
      </c>
      <c r="AD1103" s="0" t="inlineStr">
        <is>
          <t>행당동</t>
        </is>
      </c>
      <c r="AG1103" s="0" t="inlineStr">
        <is>
          <t>서울시 성동구 왕십리로 241</t>
        </is>
      </c>
      <c r="AH1103" s="0" t="n">
        <v>0</v>
      </c>
      <c r="AI1103" s="0" t="n">
        <v>392</v>
      </c>
      <c r="AJ1103" s="0" t="n">
        <v>34</v>
      </c>
      <c r="AK1103" s="0" t="n">
        <v>937</v>
      </c>
      <c r="AL1103" s="0" t="n">
        <v>1.89</v>
      </c>
    </row>
    <row r="1104">
      <c r="A1104" s="0" t="inlineStr">
        <is>
          <t>[행당동]</t>
        </is>
      </c>
      <c r="B1104" s="0" t="n">
        <v>103112</v>
      </c>
      <c r="C1104" s="0" t="n">
        <v>5</v>
      </c>
      <c r="D1104" s="0" t="inlineStr">
        <is>
          <t>서울숲더샵</t>
        </is>
      </c>
      <c r="E1104" s="0" t="inlineStr">
        <is>
          <t>2014.09.</t>
        </is>
      </c>
      <c r="F1104" s="0" t="n">
        <v>495</v>
      </c>
      <c r="G1104" s="0" t="n">
        <v>43.49</v>
      </c>
      <c r="H1104" s="0" t="n">
        <v>143.77</v>
      </c>
      <c r="I1104" s="0" t="n">
        <v>30.68</v>
      </c>
      <c r="J1104" s="0" t="n">
        <v>101.45</v>
      </c>
      <c r="K1104" s="0" t="n">
        <v>79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143</v>
      </c>
      <c r="X1104" s="0" t="n">
        <v>42</v>
      </c>
      <c r="Y1104" s="0" t="n">
        <v>38</v>
      </c>
      <c r="Z1104" s="0" t="inlineStr">
        <is>
          <t>https://new.land.naver.com/complexes/103112?tab=detail&amp;rf=Y</t>
        </is>
      </c>
      <c r="AA1104" s="0" t="inlineStr">
        <is>
          <t>서울시 성동구 행당동 377</t>
        </is>
      </c>
      <c r="AB1104" s="0" t="inlineStr">
        <is>
          <t>서울시</t>
        </is>
      </c>
      <c r="AC1104" s="0" t="inlineStr">
        <is>
          <t>성동구</t>
        </is>
      </c>
      <c r="AD1104" s="0" t="inlineStr">
        <is>
          <t>행당동</t>
        </is>
      </c>
      <c r="AG1104" s="0" t="inlineStr">
        <is>
          <t>서울시 성동구 왕십리로 241</t>
        </is>
      </c>
      <c r="AH1104" s="0" t="n">
        <v>0</v>
      </c>
      <c r="AI1104" s="0" t="n">
        <v>392</v>
      </c>
      <c r="AJ1104" s="0" t="n">
        <v>34</v>
      </c>
      <c r="AK1104" s="0" t="n">
        <v>937</v>
      </c>
      <c r="AL1104" s="0" t="n">
        <v>1.89</v>
      </c>
    </row>
    <row r="1105">
      <c r="A1105" s="0" t="inlineStr">
        <is>
          <t>[행당동]</t>
        </is>
      </c>
      <c r="B1105" s="0" t="n">
        <v>103112</v>
      </c>
      <c r="C1105" s="0" t="n">
        <v>6</v>
      </c>
      <c r="D1105" s="0" t="inlineStr">
        <is>
          <t>서울숲더샵</t>
        </is>
      </c>
      <c r="E1105" s="0" t="inlineStr">
        <is>
          <t>2014.09.</t>
        </is>
      </c>
      <c r="F1105" s="0" t="n">
        <v>495</v>
      </c>
      <c r="G1105" s="0" t="n">
        <v>48.92</v>
      </c>
      <c r="H1105" s="0" t="n">
        <v>161.73</v>
      </c>
      <c r="I1105" s="0" t="n">
        <v>34.6</v>
      </c>
      <c r="J1105" s="0" t="n">
        <v>114.4</v>
      </c>
      <c r="K1105" s="0" t="n">
        <v>26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161B</t>
        </is>
      </c>
      <c r="X1105" s="0" t="n">
        <v>42</v>
      </c>
      <c r="Y1105" s="0" t="n">
        <v>38</v>
      </c>
      <c r="Z1105" s="0" t="inlineStr">
        <is>
          <t>https://new.land.naver.com/complexes/103112?tab=detail&amp;rf=Y</t>
        </is>
      </c>
      <c r="AA1105" s="0" t="inlineStr">
        <is>
          <t>서울시 성동구 행당동 377</t>
        </is>
      </c>
      <c r="AB1105" s="0" t="inlineStr">
        <is>
          <t>서울시</t>
        </is>
      </c>
      <c r="AC1105" s="0" t="inlineStr">
        <is>
          <t>성동구</t>
        </is>
      </c>
      <c r="AD1105" s="0" t="inlineStr">
        <is>
          <t>행당동</t>
        </is>
      </c>
      <c r="AG1105" s="0" t="inlineStr">
        <is>
          <t>서울시 성동구 왕십리로 241</t>
        </is>
      </c>
      <c r="AH1105" s="0" t="n">
        <v>0</v>
      </c>
      <c r="AI1105" s="0" t="n">
        <v>392</v>
      </c>
      <c r="AJ1105" s="0" t="n">
        <v>34</v>
      </c>
      <c r="AK1105" s="0" t="n">
        <v>937</v>
      </c>
      <c r="AL1105" s="0" t="n">
        <v>1.89</v>
      </c>
    </row>
    <row r="1106">
      <c r="A1106" s="0" t="inlineStr">
        <is>
          <t>[행당동]</t>
        </is>
      </c>
      <c r="B1106" s="0" t="n">
        <v>103112</v>
      </c>
      <c r="C1106" s="0" t="n">
        <v>7</v>
      </c>
      <c r="D1106" s="0" t="inlineStr">
        <is>
          <t>서울숲더샵</t>
        </is>
      </c>
      <c r="E1106" s="0" t="inlineStr">
        <is>
          <t>2014.09.</t>
        </is>
      </c>
      <c r="F1106" s="0" t="n">
        <v>495</v>
      </c>
      <c r="G1106" s="0" t="n">
        <v>49.22</v>
      </c>
      <c r="H1106" s="0" t="n">
        <v>162.74</v>
      </c>
      <c r="I1106" s="0" t="n">
        <v>34.65</v>
      </c>
      <c r="J1106" s="0" t="n">
        <v>114.55</v>
      </c>
      <c r="K1106" s="0" t="n">
        <v>24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162A</t>
        </is>
      </c>
      <c r="X1106" s="0" t="n">
        <v>42</v>
      </c>
      <c r="Y1106" s="0" t="n">
        <v>38</v>
      </c>
      <c r="Z1106" s="0" t="inlineStr">
        <is>
          <t>https://new.land.naver.com/complexes/103112?tab=detail&amp;rf=Y</t>
        </is>
      </c>
      <c r="AA1106" s="0" t="inlineStr">
        <is>
          <t>서울시 성동구 행당동 377</t>
        </is>
      </c>
      <c r="AB1106" s="0" t="inlineStr">
        <is>
          <t>서울시</t>
        </is>
      </c>
      <c r="AC1106" s="0" t="inlineStr">
        <is>
          <t>성동구</t>
        </is>
      </c>
      <c r="AD1106" s="0" t="inlineStr">
        <is>
          <t>행당동</t>
        </is>
      </c>
      <c r="AG1106" s="0" t="inlineStr">
        <is>
          <t>서울시 성동구 왕십리로 241</t>
        </is>
      </c>
      <c r="AH1106" s="0" t="n">
        <v>0</v>
      </c>
      <c r="AI1106" s="0" t="n">
        <v>392</v>
      </c>
      <c r="AJ1106" s="0" t="n">
        <v>34</v>
      </c>
      <c r="AK1106" s="0" t="n">
        <v>937</v>
      </c>
      <c r="AL1106" s="0" t="n">
        <v>1.89</v>
      </c>
    </row>
    <row r="1107">
      <c r="A1107" s="0" t="inlineStr">
        <is>
          <t>[행당동]</t>
        </is>
      </c>
      <c r="B1107" s="0" t="n">
        <v>103112</v>
      </c>
      <c r="C1107" s="0" t="n">
        <v>8</v>
      </c>
      <c r="D1107" s="0" t="inlineStr">
        <is>
          <t>서울숲더샵</t>
        </is>
      </c>
      <c r="E1107" s="0" t="inlineStr">
        <is>
          <t>2014.09.</t>
        </is>
      </c>
      <c r="F1107" s="0" t="n">
        <v>495</v>
      </c>
      <c r="G1107" s="0" t="n">
        <v>63.77</v>
      </c>
      <c r="H1107" s="0" t="n">
        <v>210.81</v>
      </c>
      <c r="I1107" s="0" t="n">
        <v>45.43</v>
      </c>
      <c r="J1107" s="0" t="n">
        <v>150.2</v>
      </c>
      <c r="K1107" s="0" t="n">
        <v>26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210</v>
      </c>
      <c r="X1107" s="0" t="n">
        <v>42</v>
      </c>
      <c r="Y1107" s="0" t="n">
        <v>38</v>
      </c>
      <c r="Z1107" s="0" t="inlineStr">
        <is>
          <t>https://new.land.naver.com/complexes/103112?tab=detail&amp;rf=Y</t>
        </is>
      </c>
      <c r="AA1107" s="0" t="inlineStr">
        <is>
          <t>서울시 성동구 행당동 377</t>
        </is>
      </c>
      <c r="AB1107" s="0" t="inlineStr">
        <is>
          <t>서울시</t>
        </is>
      </c>
      <c r="AC1107" s="0" t="inlineStr">
        <is>
          <t>성동구</t>
        </is>
      </c>
      <c r="AD1107" s="0" t="inlineStr">
        <is>
          <t>행당동</t>
        </is>
      </c>
      <c r="AG1107" s="0" t="inlineStr">
        <is>
          <t>서울시 성동구 왕십리로 241</t>
        </is>
      </c>
      <c r="AH1107" s="0" t="n">
        <v>0</v>
      </c>
      <c r="AI1107" s="0" t="n">
        <v>392</v>
      </c>
      <c r="AJ1107" s="0" t="n">
        <v>34</v>
      </c>
      <c r="AK1107" s="0" t="n">
        <v>937</v>
      </c>
      <c r="AL1107" s="0" t="n">
        <v>1.89</v>
      </c>
    </row>
    <row r="1108">
      <c r="A1108" s="0" t="inlineStr">
        <is>
          <t>[홍익동]</t>
        </is>
      </c>
      <c r="B1108" s="0" t="n">
        <v>144857</v>
      </c>
      <c r="C1108" s="0" t="n">
        <v>1</v>
      </c>
      <c r="D1108" s="0" t="inlineStr">
        <is>
          <t>뉴센트빌9차(도시형)</t>
        </is>
      </c>
      <c r="E1108" s="0" t="inlineStr">
        <is>
          <t>2020.09.</t>
        </is>
      </c>
      <c r="F1108" s="0" t="n">
        <v>10</v>
      </c>
      <c r="G1108" s="0" t="n">
        <v>8.66</v>
      </c>
      <c r="H1108" s="0" t="n">
        <v>28.65</v>
      </c>
      <c r="I1108" s="0" t="n">
        <v>6.62</v>
      </c>
      <c r="J1108" s="0" t="n">
        <v>21.91</v>
      </c>
      <c r="K1108" s="0" t="n">
        <v>5</v>
      </c>
      <c r="T1108" s="0" t="n">
        <v>1</v>
      </c>
      <c r="U1108" s="0" t="n">
        <v>1</v>
      </c>
      <c r="V1108" s="0" t="inlineStr">
        <is>
          <t>계단식</t>
        </is>
      </c>
      <c r="W1108" s="0" t="n">
        <v>28</v>
      </c>
      <c r="X1108" s="0" t="n">
        <v>9</v>
      </c>
      <c r="Y1108" s="0" t="n">
        <v>9</v>
      </c>
      <c r="Z1108" s="0" t="inlineStr">
        <is>
          <t>https://new.land.naver.com/complexes/144857?tab=detail&amp;rf=Y</t>
        </is>
      </c>
      <c r="AA1108" s="0" t="inlineStr">
        <is>
          <t>서울시 성동구 홍익동 144</t>
        </is>
      </c>
      <c r="AB1108" s="0" t="inlineStr">
        <is>
          <t>서울시</t>
        </is>
      </c>
      <c r="AC1108" s="0" t="inlineStr">
        <is>
          <t>성동구</t>
        </is>
      </c>
      <c r="AD1108" s="0" t="inlineStr">
        <is>
          <t>홍익동</t>
        </is>
      </c>
      <c r="AG1108" s="0" t="inlineStr">
        <is>
          <t>서울시 성동구 왕십리로20길 36-1</t>
        </is>
      </c>
      <c r="AH1108" s="0" t="n">
        <v>0</v>
      </c>
      <c r="AI1108" s="0" t="n">
        <v>378</v>
      </c>
      <c r="AJ1108" s="0" t="n">
        <v>59</v>
      </c>
      <c r="AK1108" s="0" t="n">
        <v>7</v>
      </c>
      <c r="AL1108" s="0" t="n">
        <v>0.7</v>
      </c>
    </row>
    <row r="1109">
      <c r="A1109" s="0" t="inlineStr">
        <is>
          <t>[홍익동]</t>
        </is>
      </c>
      <c r="B1109" s="0" t="n">
        <v>144857</v>
      </c>
      <c r="C1109" s="0" t="n">
        <v>2</v>
      </c>
      <c r="D1109" s="0" t="inlineStr">
        <is>
          <t>뉴센트빌9차(도시형)</t>
        </is>
      </c>
      <c r="E1109" s="0" t="inlineStr">
        <is>
          <t>2020.09.</t>
        </is>
      </c>
      <c r="F1109" s="0" t="n">
        <v>10</v>
      </c>
      <c r="G1109" s="0" t="n">
        <v>12.96</v>
      </c>
      <c r="H1109" s="0" t="n">
        <v>42.86</v>
      </c>
      <c r="I1109" s="0" t="n">
        <v>9.91</v>
      </c>
      <c r="J1109" s="0" t="n">
        <v>32.78</v>
      </c>
      <c r="K1109" s="0" t="n">
        <v>5</v>
      </c>
      <c r="T1109" s="0" t="n">
        <v>1</v>
      </c>
      <c r="U1109" s="0" t="n">
        <v>1</v>
      </c>
      <c r="V1109" s="0" t="inlineStr">
        <is>
          <t>계단식</t>
        </is>
      </c>
      <c r="W1109" s="0" t="n">
        <v>42</v>
      </c>
      <c r="X1109" s="0" t="n">
        <v>9</v>
      </c>
      <c r="Y1109" s="0" t="n">
        <v>9</v>
      </c>
      <c r="Z1109" s="0" t="inlineStr">
        <is>
          <t>https://new.land.naver.com/complexes/144857?tab=detail&amp;rf=Y</t>
        </is>
      </c>
      <c r="AA1109" s="0" t="inlineStr">
        <is>
          <t>서울시 성동구 홍익동 144</t>
        </is>
      </c>
      <c r="AB1109" s="0" t="inlineStr">
        <is>
          <t>서울시</t>
        </is>
      </c>
      <c r="AC1109" s="0" t="inlineStr">
        <is>
          <t>성동구</t>
        </is>
      </c>
      <c r="AD1109" s="0" t="inlineStr">
        <is>
          <t>홍익동</t>
        </is>
      </c>
      <c r="AG1109" s="0" t="inlineStr">
        <is>
          <t>서울시 성동구 왕십리로20길 36-1</t>
        </is>
      </c>
      <c r="AH1109" s="0" t="n">
        <v>0</v>
      </c>
      <c r="AI1109" s="0" t="n">
        <v>378</v>
      </c>
      <c r="AJ1109" s="0" t="n">
        <v>59</v>
      </c>
      <c r="AK1109" s="0" t="n">
        <v>7</v>
      </c>
      <c r="AL1109" s="0" t="n">
        <v>0.7</v>
      </c>
    </row>
    <row r="1110">
      <c r="A1110" s="0" t="inlineStr">
        <is>
          <t>[홍익동]</t>
        </is>
      </c>
      <c r="B1110" s="0" t="n">
        <v>12943</v>
      </c>
      <c r="C1110" s="0" t="n">
        <v>1</v>
      </c>
      <c r="D1110" s="0" t="inlineStr">
        <is>
          <t>홍익한신</t>
        </is>
      </c>
      <c r="E1110" s="0" t="inlineStr">
        <is>
          <t>1975.06.</t>
        </is>
      </c>
      <c r="F1110" s="0" t="n">
        <v>95</v>
      </c>
      <c r="G1110" s="0" t="n">
        <v>19.05</v>
      </c>
      <c r="H1110" s="0" t="n">
        <v>62.98</v>
      </c>
      <c r="I1110" s="0" t="n">
        <v>18.64</v>
      </c>
      <c r="J1110" s="0" t="n">
        <v>61.62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62A</t>
        </is>
      </c>
      <c r="X1110" s="0" t="n">
        <v>5</v>
      </c>
      <c r="Y1110" s="0" t="n">
        <v>5</v>
      </c>
      <c r="Z1110" s="0" t="inlineStr">
        <is>
          <t>https://new.land.naver.com/complexes/12943?tab=detail&amp;rf=Y</t>
        </is>
      </c>
      <c r="AA1110" s="0" t="inlineStr">
        <is>
          <t>서울시 성동구 홍익동 119-1</t>
        </is>
      </c>
      <c r="AB1110" s="0" t="inlineStr">
        <is>
          <t>서울시</t>
        </is>
      </c>
      <c r="AC1110" s="0" t="inlineStr">
        <is>
          <t>성동구</t>
        </is>
      </c>
      <c r="AD1110" s="0" t="inlineStr">
        <is>
          <t>홍익동</t>
        </is>
      </c>
      <c r="AG1110" s="0" t="inlineStr">
        <is>
          <t>서울시 성동구 마장로 219</t>
        </is>
      </c>
      <c r="AH1110" s="0" t="n">
        <v>0</v>
      </c>
      <c r="AI1110" s="0" t="n">
        <v>0</v>
      </c>
      <c r="AJ1110" s="0" t="n">
        <v>0</v>
      </c>
      <c r="AK1110" s="0" t="n">
        <v>0</v>
      </c>
      <c r="AL1110" s="0" t="n">
        <v>0</v>
      </c>
    </row>
    <row r="1111">
      <c r="A1111" s="0" t="inlineStr">
        <is>
          <t>[홍익동]</t>
        </is>
      </c>
      <c r="B1111" s="0" t="n">
        <v>12943</v>
      </c>
      <c r="C1111" s="0" t="n">
        <v>2</v>
      </c>
      <c r="D1111" s="0" t="inlineStr">
        <is>
          <t>홍익한신</t>
        </is>
      </c>
      <c r="E1111" s="0" t="inlineStr">
        <is>
          <t>1975.06.</t>
        </is>
      </c>
      <c r="F1111" s="0" t="n">
        <v>95</v>
      </c>
      <c r="G1111" s="0" t="n">
        <v>19.05</v>
      </c>
      <c r="H1111" s="0" t="n">
        <v>62.98</v>
      </c>
      <c r="I1111" s="0" t="n">
        <v>19.05</v>
      </c>
      <c r="J1111" s="0" t="n">
        <v>62.98</v>
      </c>
      <c r="K1111" s="0" t="n">
        <v>1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62B</t>
        </is>
      </c>
      <c r="X1111" s="0" t="n">
        <v>5</v>
      </c>
      <c r="Y1111" s="0" t="n">
        <v>5</v>
      </c>
      <c r="Z1111" s="0" t="inlineStr">
        <is>
          <t>https://new.land.naver.com/complexes/12943?tab=detail&amp;rf=Y</t>
        </is>
      </c>
      <c r="AA1111" s="0" t="inlineStr">
        <is>
          <t>서울시 성동구 홍익동 119-1</t>
        </is>
      </c>
      <c r="AB1111" s="0" t="inlineStr">
        <is>
          <t>서울시</t>
        </is>
      </c>
      <c r="AC1111" s="0" t="inlineStr">
        <is>
          <t>성동구</t>
        </is>
      </c>
      <c r="AD1111" s="0" t="inlineStr">
        <is>
          <t>홍익동</t>
        </is>
      </c>
      <c r="AG1111" s="0" t="inlineStr">
        <is>
          <t>서울시 성동구 마장로 219</t>
        </is>
      </c>
      <c r="AH1111" s="0" t="n">
        <v>0</v>
      </c>
      <c r="AI1111" s="0" t="n">
        <v>0</v>
      </c>
      <c r="AJ1111" s="0" t="n">
        <v>0</v>
      </c>
      <c r="AK1111" s="0" t="n">
        <v>0</v>
      </c>
      <c r="AL1111" s="0" t="n">
        <v>0</v>
      </c>
    </row>
    <row r="1112">
      <c r="A1112" s="0" t="inlineStr">
        <is>
          <t>[홍익동]</t>
        </is>
      </c>
      <c r="B1112" s="0" t="n">
        <v>12943</v>
      </c>
      <c r="C1112" s="0" t="n">
        <v>3</v>
      </c>
      <c r="D1112" s="0" t="inlineStr">
        <is>
          <t>홍익한신</t>
        </is>
      </c>
      <c r="E1112" s="0" t="inlineStr">
        <is>
          <t>1975.06.</t>
        </is>
      </c>
      <c r="F1112" s="0" t="n">
        <v>95</v>
      </c>
      <c r="G1112" s="0" t="n">
        <v>19.52</v>
      </c>
      <c r="H1112" s="0" t="n">
        <v>64.53</v>
      </c>
      <c r="I1112" s="0" t="n">
        <v>19.52</v>
      </c>
      <c r="J1112" s="0" t="n">
        <v>64.53</v>
      </c>
      <c r="K1112" s="0" t="n">
        <v>2</v>
      </c>
      <c r="T1112" s="0" t="n">
        <v>3</v>
      </c>
      <c r="U1112" s="0" t="n">
        <v>1</v>
      </c>
      <c r="V1112" s="0" t="inlineStr">
        <is>
          <t>계단식</t>
        </is>
      </c>
      <c r="W1112" s="0" t="inlineStr">
        <is>
          <t>64C</t>
        </is>
      </c>
      <c r="X1112" s="0" t="n">
        <v>5</v>
      </c>
      <c r="Y1112" s="0" t="n">
        <v>5</v>
      </c>
      <c r="Z1112" s="0" t="inlineStr">
        <is>
          <t>https://new.land.naver.com/complexes/12943?tab=detail&amp;rf=Y</t>
        </is>
      </c>
      <c r="AA1112" s="0" t="inlineStr">
        <is>
          <t>서울시 성동구 홍익동 119-1</t>
        </is>
      </c>
      <c r="AB1112" s="0" t="inlineStr">
        <is>
          <t>서울시</t>
        </is>
      </c>
      <c r="AC1112" s="0" t="inlineStr">
        <is>
          <t>성동구</t>
        </is>
      </c>
      <c r="AD1112" s="0" t="inlineStr">
        <is>
          <t>홍익동</t>
        </is>
      </c>
      <c r="AG1112" s="0" t="inlineStr">
        <is>
          <t>서울시 성동구 마장로 219</t>
        </is>
      </c>
      <c r="AH1112" s="0" t="n">
        <v>0</v>
      </c>
      <c r="AI1112" s="0" t="n">
        <v>0</v>
      </c>
      <c r="AJ1112" s="0" t="n">
        <v>0</v>
      </c>
      <c r="AK1112" s="0" t="n">
        <v>0</v>
      </c>
      <c r="AL1112" s="0" t="n">
        <v>0</v>
      </c>
    </row>
    <row r="1113">
      <c r="A1113" s="0" t="inlineStr">
        <is>
          <t>[홍익동]</t>
        </is>
      </c>
      <c r="B1113" s="0" t="n">
        <v>12943</v>
      </c>
      <c r="C1113" s="0" t="n">
        <v>4</v>
      </c>
      <c r="D1113" s="0" t="inlineStr">
        <is>
          <t>홍익한신</t>
        </is>
      </c>
      <c r="E1113" s="0" t="inlineStr">
        <is>
          <t>1975.06.</t>
        </is>
      </c>
      <c r="F1113" s="0" t="n">
        <v>95</v>
      </c>
      <c r="G1113" s="0" t="n">
        <v>20.42</v>
      </c>
      <c r="H1113" s="0" t="n">
        <v>67.53</v>
      </c>
      <c r="I1113" s="0" t="n">
        <v>19.98</v>
      </c>
      <c r="J1113" s="0" t="n">
        <v>66.08</v>
      </c>
      <c r="K1113" s="0" t="n">
        <v>2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67A</t>
        </is>
      </c>
      <c r="X1113" s="0" t="n">
        <v>5</v>
      </c>
      <c r="Y1113" s="0" t="n">
        <v>5</v>
      </c>
      <c r="Z1113" s="0" t="inlineStr">
        <is>
          <t>https://new.land.naver.com/complexes/12943?tab=detail&amp;rf=Y</t>
        </is>
      </c>
      <c r="AA1113" s="0" t="inlineStr">
        <is>
          <t>서울시 성동구 홍익동 119-1</t>
        </is>
      </c>
      <c r="AB1113" s="0" t="inlineStr">
        <is>
          <t>서울시</t>
        </is>
      </c>
      <c r="AC1113" s="0" t="inlineStr">
        <is>
          <t>성동구</t>
        </is>
      </c>
      <c r="AD1113" s="0" t="inlineStr">
        <is>
          <t>홍익동</t>
        </is>
      </c>
      <c r="AG1113" s="0" t="inlineStr">
        <is>
          <t>서울시 성동구 마장로 219</t>
        </is>
      </c>
      <c r="AH1113" s="0" t="n">
        <v>0</v>
      </c>
      <c r="AI1113" s="0" t="n">
        <v>0</v>
      </c>
      <c r="AJ1113" s="0" t="n">
        <v>0</v>
      </c>
      <c r="AK1113" s="0" t="n">
        <v>0</v>
      </c>
      <c r="AL1113" s="0" t="n">
        <v>0</v>
      </c>
    </row>
    <row r="1114">
      <c r="A1114" s="0" t="inlineStr">
        <is>
          <t>[홍익동]</t>
        </is>
      </c>
      <c r="B1114" s="0" t="n">
        <v>12943</v>
      </c>
      <c r="C1114" s="0" t="n">
        <v>5</v>
      </c>
      <c r="D1114" s="0" t="inlineStr">
        <is>
          <t>홍익한신</t>
        </is>
      </c>
      <c r="E1114" s="0" t="inlineStr">
        <is>
          <t>1975.06.</t>
        </is>
      </c>
      <c r="F1114" s="0" t="n">
        <v>95</v>
      </c>
      <c r="G1114" s="0" t="n">
        <v>20.43</v>
      </c>
      <c r="H1114" s="0" t="n">
        <v>67.54000000000001</v>
      </c>
      <c r="I1114" s="0" t="n">
        <v>19.99</v>
      </c>
      <c r="J1114" s="0" t="n">
        <v>66.09</v>
      </c>
      <c r="K1114" s="0" t="n">
        <v>1</v>
      </c>
      <c r="T1114" s="0" t="n">
        <v>3</v>
      </c>
      <c r="U1114" s="0" t="n">
        <v>1</v>
      </c>
      <c r="V1114" s="0" t="inlineStr">
        <is>
          <t>계단식</t>
        </is>
      </c>
      <c r="W1114" s="0" t="inlineStr">
        <is>
          <t>67B</t>
        </is>
      </c>
      <c r="X1114" s="0" t="n">
        <v>5</v>
      </c>
      <c r="Y1114" s="0" t="n">
        <v>5</v>
      </c>
      <c r="Z1114" s="0" t="inlineStr">
        <is>
          <t>https://new.land.naver.com/complexes/12943?tab=detail&amp;rf=Y</t>
        </is>
      </c>
      <c r="AA1114" s="0" t="inlineStr">
        <is>
          <t>서울시 성동구 홍익동 119-1</t>
        </is>
      </c>
      <c r="AB1114" s="0" t="inlineStr">
        <is>
          <t>서울시</t>
        </is>
      </c>
      <c r="AC1114" s="0" t="inlineStr">
        <is>
          <t>성동구</t>
        </is>
      </c>
      <c r="AD1114" s="0" t="inlineStr">
        <is>
          <t>홍익동</t>
        </is>
      </c>
      <c r="AG1114" s="0" t="inlineStr">
        <is>
          <t>서울시 성동구 마장로 219</t>
        </is>
      </c>
      <c r="AH1114" s="0" t="n">
        <v>0</v>
      </c>
      <c r="AI1114" s="0" t="n">
        <v>0</v>
      </c>
      <c r="AJ1114" s="0" t="n">
        <v>0</v>
      </c>
      <c r="AK1114" s="0" t="n">
        <v>0</v>
      </c>
      <c r="AL1114" s="0" t="n">
        <v>0</v>
      </c>
    </row>
    <row r="1115">
      <c r="A1115" s="0" t="inlineStr">
        <is>
          <t>[홍익동]</t>
        </is>
      </c>
      <c r="B1115" s="0" t="n">
        <v>12943</v>
      </c>
      <c r="C1115" s="0" t="n">
        <v>6</v>
      </c>
      <c r="D1115" s="0" t="inlineStr">
        <is>
          <t>홍익한신</t>
        </is>
      </c>
      <c r="E1115" s="0" t="inlineStr">
        <is>
          <t>1975.06.</t>
        </is>
      </c>
      <c r="F1115" s="0" t="n">
        <v>95</v>
      </c>
      <c r="G1115" s="0" t="n">
        <v>20.96</v>
      </c>
      <c r="H1115" s="0" t="n">
        <v>69.29000000000001</v>
      </c>
      <c r="I1115" s="0" t="n">
        <v>20.57</v>
      </c>
      <c r="J1115" s="0" t="n">
        <v>68.03</v>
      </c>
      <c r="K1115" s="0" t="n">
        <v>20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69B</t>
        </is>
      </c>
      <c r="X1115" s="0" t="n">
        <v>5</v>
      </c>
      <c r="Y1115" s="0" t="n">
        <v>5</v>
      </c>
      <c r="Z1115" s="0" t="inlineStr">
        <is>
          <t>https://new.land.naver.com/complexes/12943?tab=detail&amp;rf=Y</t>
        </is>
      </c>
      <c r="AA1115" s="0" t="inlineStr">
        <is>
          <t>서울시 성동구 홍익동 119-1</t>
        </is>
      </c>
      <c r="AB1115" s="0" t="inlineStr">
        <is>
          <t>서울시</t>
        </is>
      </c>
      <c r="AC1115" s="0" t="inlineStr">
        <is>
          <t>성동구</t>
        </is>
      </c>
      <c r="AD1115" s="0" t="inlineStr">
        <is>
          <t>홍익동</t>
        </is>
      </c>
      <c r="AG1115" s="0" t="inlineStr">
        <is>
          <t>서울시 성동구 마장로 219</t>
        </is>
      </c>
      <c r="AH1115" s="0" t="n">
        <v>0</v>
      </c>
      <c r="AI1115" s="0" t="n">
        <v>0</v>
      </c>
      <c r="AJ1115" s="0" t="n">
        <v>0</v>
      </c>
      <c r="AK1115" s="0" t="n">
        <v>0</v>
      </c>
      <c r="AL1115" s="0" t="n">
        <v>0</v>
      </c>
    </row>
    <row r="1116">
      <c r="A1116" s="0" t="inlineStr">
        <is>
          <t>[홍익동]</t>
        </is>
      </c>
      <c r="B1116" s="0" t="n">
        <v>12943</v>
      </c>
      <c r="C1116" s="0" t="n">
        <v>7</v>
      </c>
      <c r="D1116" s="0" t="inlineStr">
        <is>
          <t>홍익한신</t>
        </is>
      </c>
      <c r="E1116" s="0" t="inlineStr">
        <is>
          <t>1975.06.</t>
        </is>
      </c>
      <c r="F1116" s="0" t="n">
        <v>95</v>
      </c>
      <c r="G1116" s="0" t="n">
        <v>20.96</v>
      </c>
      <c r="H1116" s="0" t="n">
        <v>69.29000000000001</v>
      </c>
      <c r="I1116" s="0" t="n">
        <v>20.5</v>
      </c>
      <c r="J1116" s="0" t="n">
        <v>67.77</v>
      </c>
      <c r="K1116" s="0" t="n">
        <v>2</v>
      </c>
      <c r="T1116" s="0" t="n">
        <v>3</v>
      </c>
      <c r="U1116" s="0" t="n">
        <v>1</v>
      </c>
      <c r="V1116" s="0" t="inlineStr">
        <is>
          <t>계단식</t>
        </is>
      </c>
      <c r="W1116" s="0" t="inlineStr">
        <is>
          <t>69A</t>
        </is>
      </c>
      <c r="X1116" s="0" t="n">
        <v>5</v>
      </c>
      <c r="Y1116" s="0" t="n">
        <v>5</v>
      </c>
      <c r="Z1116" s="0" t="inlineStr">
        <is>
          <t>https://new.land.naver.com/complexes/12943?tab=detail&amp;rf=Y</t>
        </is>
      </c>
      <c r="AA1116" s="0" t="inlineStr">
        <is>
          <t>서울시 성동구 홍익동 119-1</t>
        </is>
      </c>
      <c r="AB1116" s="0" t="inlineStr">
        <is>
          <t>서울시</t>
        </is>
      </c>
      <c r="AC1116" s="0" t="inlineStr">
        <is>
          <t>성동구</t>
        </is>
      </c>
      <c r="AD1116" s="0" t="inlineStr">
        <is>
          <t>홍익동</t>
        </is>
      </c>
      <c r="AG1116" s="0" t="inlineStr">
        <is>
          <t>서울시 성동구 마장로 219</t>
        </is>
      </c>
      <c r="AH1116" s="0" t="n">
        <v>0</v>
      </c>
      <c r="AI1116" s="0" t="n">
        <v>0</v>
      </c>
      <c r="AJ1116" s="0" t="n">
        <v>0</v>
      </c>
      <c r="AK1116" s="0" t="n">
        <v>0</v>
      </c>
      <c r="AL1116" s="0" t="n">
        <v>0</v>
      </c>
    </row>
    <row r="1117">
      <c r="A1117" s="0" t="inlineStr">
        <is>
          <t>[홍익동]</t>
        </is>
      </c>
      <c r="B1117" s="0" t="n">
        <v>12943</v>
      </c>
      <c r="C1117" s="0" t="n">
        <v>8</v>
      </c>
      <c r="D1117" s="0" t="inlineStr">
        <is>
          <t>홍익한신</t>
        </is>
      </c>
      <c r="E1117" s="0" t="inlineStr">
        <is>
          <t>1975.06.</t>
        </is>
      </c>
      <c r="F1117" s="0" t="n">
        <v>95</v>
      </c>
      <c r="G1117" s="0" t="n">
        <v>20.95</v>
      </c>
      <c r="H1117" s="0" t="n">
        <v>69.26000000000001</v>
      </c>
      <c r="I1117" s="0" t="n">
        <v>20.95</v>
      </c>
      <c r="J1117" s="0" t="n">
        <v>69.26000000000001</v>
      </c>
      <c r="K1117" s="0" t="n">
        <v>1</v>
      </c>
      <c r="T1117" s="0" t="n">
        <v>3</v>
      </c>
      <c r="U1117" s="0" t="n">
        <v>1</v>
      </c>
      <c r="V1117" s="0" t="inlineStr">
        <is>
          <t>계단식</t>
        </is>
      </c>
      <c r="W1117" s="0" t="inlineStr">
        <is>
          <t>69C</t>
        </is>
      </c>
      <c r="X1117" s="0" t="n">
        <v>5</v>
      </c>
      <c r="Y1117" s="0" t="n">
        <v>5</v>
      </c>
      <c r="Z1117" s="0" t="inlineStr">
        <is>
          <t>https://new.land.naver.com/complexes/12943?tab=detail&amp;rf=Y</t>
        </is>
      </c>
      <c r="AA1117" s="0" t="inlineStr">
        <is>
          <t>서울시 성동구 홍익동 119-1</t>
        </is>
      </c>
      <c r="AB1117" s="0" t="inlineStr">
        <is>
          <t>서울시</t>
        </is>
      </c>
      <c r="AC1117" s="0" t="inlineStr">
        <is>
          <t>성동구</t>
        </is>
      </c>
      <c r="AD1117" s="0" t="inlineStr">
        <is>
          <t>홍익동</t>
        </is>
      </c>
      <c r="AG1117" s="0" t="inlineStr">
        <is>
          <t>서울시 성동구 마장로 219</t>
        </is>
      </c>
      <c r="AH1117" s="0" t="n">
        <v>0</v>
      </c>
      <c r="AI1117" s="0" t="n">
        <v>0</v>
      </c>
      <c r="AJ1117" s="0" t="n">
        <v>0</v>
      </c>
      <c r="AK1117" s="0" t="n">
        <v>0</v>
      </c>
      <c r="AL1117" s="0" t="n">
        <v>0</v>
      </c>
    </row>
    <row r="1118">
      <c r="A1118" s="0" t="inlineStr">
        <is>
          <t>[홍익동]</t>
        </is>
      </c>
      <c r="B1118" s="0" t="n">
        <v>12943</v>
      </c>
      <c r="C1118" s="0" t="n">
        <v>9</v>
      </c>
      <c r="D1118" s="0" t="inlineStr">
        <is>
          <t>홍익한신</t>
        </is>
      </c>
      <c r="E1118" s="0" t="inlineStr">
        <is>
          <t>1975.06.</t>
        </is>
      </c>
      <c r="F1118" s="0" t="n">
        <v>95</v>
      </c>
      <c r="G1118" s="0" t="n">
        <v>21.54</v>
      </c>
      <c r="H1118" s="0" t="n">
        <v>71.20999999999999</v>
      </c>
      <c r="I1118" s="0" t="n">
        <v>21.54</v>
      </c>
      <c r="J1118" s="0" t="n">
        <v>71.20999999999999</v>
      </c>
      <c r="K1118" s="0" t="n">
        <v>16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71B</t>
        </is>
      </c>
      <c r="X1118" s="0" t="n">
        <v>5</v>
      </c>
      <c r="Y1118" s="0" t="n">
        <v>5</v>
      </c>
      <c r="Z1118" s="0" t="inlineStr">
        <is>
          <t>https://new.land.naver.com/complexes/12943?tab=detail&amp;rf=Y</t>
        </is>
      </c>
      <c r="AA1118" s="0" t="inlineStr">
        <is>
          <t>서울시 성동구 홍익동 119-1</t>
        </is>
      </c>
      <c r="AB1118" s="0" t="inlineStr">
        <is>
          <t>서울시</t>
        </is>
      </c>
      <c r="AC1118" s="0" t="inlineStr">
        <is>
          <t>성동구</t>
        </is>
      </c>
      <c r="AD1118" s="0" t="inlineStr">
        <is>
          <t>홍익동</t>
        </is>
      </c>
      <c r="AG1118" s="0" t="inlineStr">
        <is>
          <t>서울시 성동구 마장로 219</t>
        </is>
      </c>
      <c r="AH1118" s="0" t="n">
        <v>0</v>
      </c>
      <c r="AI1118" s="0" t="n">
        <v>0</v>
      </c>
      <c r="AJ1118" s="0" t="n">
        <v>0</v>
      </c>
      <c r="AK1118" s="0" t="n">
        <v>0</v>
      </c>
      <c r="AL1118" s="0" t="n">
        <v>0</v>
      </c>
    </row>
    <row r="1119">
      <c r="A1119" s="0" t="inlineStr">
        <is>
          <t>[홍익동]</t>
        </is>
      </c>
      <c r="B1119" s="0" t="n">
        <v>12943</v>
      </c>
      <c r="C1119" s="0" t="n">
        <v>10</v>
      </c>
      <c r="D1119" s="0" t="inlineStr">
        <is>
          <t>홍익한신</t>
        </is>
      </c>
      <c r="E1119" s="0" t="inlineStr">
        <is>
          <t>1975.06.</t>
        </is>
      </c>
      <c r="F1119" s="0" t="n">
        <v>95</v>
      </c>
      <c r="G1119" s="0" t="n">
        <v>21.53</v>
      </c>
      <c r="H1119" s="0" t="n">
        <v>71.2</v>
      </c>
      <c r="I1119" s="0" t="n">
        <v>21.13</v>
      </c>
      <c r="J1119" s="0" t="n">
        <v>69.88</v>
      </c>
      <c r="K1119" s="0" t="n">
        <v>13</v>
      </c>
      <c r="T1119" s="0" t="n">
        <v>3</v>
      </c>
      <c r="U1119" s="0" t="n">
        <v>1</v>
      </c>
      <c r="V1119" s="0" t="inlineStr">
        <is>
          <t>계단식</t>
        </is>
      </c>
      <c r="W1119" s="0" t="inlineStr">
        <is>
          <t>71A</t>
        </is>
      </c>
      <c r="X1119" s="0" t="n">
        <v>5</v>
      </c>
      <c r="Y1119" s="0" t="n">
        <v>5</v>
      </c>
      <c r="Z1119" s="0" t="inlineStr">
        <is>
          <t>https://new.land.naver.com/complexes/12943?tab=detail&amp;rf=Y</t>
        </is>
      </c>
      <c r="AA1119" s="0" t="inlineStr">
        <is>
          <t>서울시 성동구 홍익동 119-1</t>
        </is>
      </c>
      <c r="AB1119" s="0" t="inlineStr">
        <is>
          <t>서울시</t>
        </is>
      </c>
      <c r="AC1119" s="0" t="inlineStr">
        <is>
          <t>성동구</t>
        </is>
      </c>
      <c r="AD1119" s="0" t="inlineStr">
        <is>
          <t>홍익동</t>
        </is>
      </c>
      <c r="AG1119" s="0" t="inlineStr">
        <is>
          <t>서울시 성동구 마장로 219</t>
        </is>
      </c>
      <c r="AH1119" s="0" t="n">
        <v>0</v>
      </c>
      <c r="AI1119" s="0" t="n">
        <v>0</v>
      </c>
      <c r="AJ1119" s="0" t="n">
        <v>0</v>
      </c>
      <c r="AK1119" s="0" t="n">
        <v>0</v>
      </c>
      <c r="AL1119" s="0" t="n">
        <v>0</v>
      </c>
    </row>
    <row r="1120">
      <c r="A1120" s="0" t="inlineStr">
        <is>
          <t>[홍익동]</t>
        </is>
      </c>
      <c r="B1120" s="0" t="n">
        <v>12943</v>
      </c>
      <c r="C1120" s="0" t="n">
        <v>11</v>
      </c>
      <c r="D1120" s="0" t="inlineStr">
        <is>
          <t>홍익한신</t>
        </is>
      </c>
      <c r="E1120" s="0" t="inlineStr">
        <is>
          <t>1975.06.</t>
        </is>
      </c>
      <c r="F1120" s="0" t="n">
        <v>95</v>
      </c>
      <c r="G1120" s="0" t="n">
        <v>21.61</v>
      </c>
      <c r="H1120" s="0" t="n">
        <v>71.44</v>
      </c>
      <c r="I1120" s="0" t="n">
        <v>21.61</v>
      </c>
      <c r="J1120" s="0" t="n">
        <v>71.44</v>
      </c>
      <c r="K1120" s="0" t="n">
        <v>4</v>
      </c>
      <c r="T1120" s="0" t="n">
        <v>3</v>
      </c>
      <c r="U1120" s="0" t="n">
        <v>1</v>
      </c>
      <c r="V1120" s="0" t="inlineStr">
        <is>
          <t>계단식</t>
        </is>
      </c>
      <c r="W1120" s="0" t="inlineStr">
        <is>
          <t>71C</t>
        </is>
      </c>
      <c r="X1120" s="0" t="n">
        <v>5</v>
      </c>
      <c r="Y1120" s="0" t="n">
        <v>5</v>
      </c>
      <c r="Z1120" s="0" t="inlineStr">
        <is>
          <t>https://new.land.naver.com/complexes/12943?tab=detail&amp;rf=Y</t>
        </is>
      </c>
      <c r="AA1120" s="0" t="inlineStr">
        <is>
          <t>서울시 성동구 홍익동 119-1</t>
        </is>
      </c>
      <c r="AB1120" s="0" t="inlineStr">
        <is>
          <t>서울시</t>
        </is>
      </c>
      <c r="AC1120" s="0" t="inlineStr">
        <is>
          <t>성동구</t>
        </is>
      </c>
      <c r="AD1120" s="0" t="inlineStr">
        <is>
          <t>홍익동</t>
        </is>
      </c>
      <c r="AG1120" s="0" t="inlineStr">
        <is>
          <t>서울시 성동구 마장로 219</t>
        </is>
      </c>
      <c r="AH1120" s="0" t="n">
        <v>0</v>
      </c>
      <c r="AI1120" s="0" t="n">
        <v>0</v>
      </c>
      <c r="AJ1120" s="0" t="n">
        <v>0</v>
      </c>
      <c r="AK1120" s="0" t="n">
        <v>0</v>
      </c>
      <c r="AL1120" s="0" t="n">
        <v>0</v>
      </c>
    </row>
    <row r="1121">
      <c r="A1121" s="0" t="inlineStr">
        <is>
          <t>[홍익동]</t>
        </is>
      </c>
      <c r="B1121" s="0" t="n">
        <v>12943</v>
      </c>
      <c r="C1121" s="0" t="n">
        <v>12</v>
      </c>
      <c r="D1121" s="0" t="inlineStr">
        <is>
          <t>홍익한신</t>
        </is>
      </c>
      <c r="E1121" s="0" t="inlineStr">
        <is>
          <t>1975.06.</t>
        </is>
      </c>
      <c r="F1121" s="0" t="n">
        <v>95</v>
      </c>
      <c r="G1121" s="0" t="n">
        <v>21.54</v>
      </c>
      <c r="H1121" s="0" t="n">
        <v>71.20999999999999</v>
      </c>
      <c r="I1121" s="0" t="n">
        <v>21.14</v>
      </c>
      <c r="J1121" s="0" t="n">
        <v>69.89</v>
      </c>
      <c r="K1121" s="0" t="n">
        <v>1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71F</t>
        </is>
      </c>
      <c r="X1121" s="0" t="n">
        <v>5</v>
      </c>
      <c r="Y1121" s="0" t="n">
        <v>5</v>
      </c>
      <c r="Z1121" s="0" t="inlineStr">
        <is>
          <t>https://new.land.naver.com/complexes/12943?tab=detail&amp;rf=Y</t>
        </is>
      </c>
      <c r="AA1121" s="0" t="inlineStr">
        <is>
          <t>서울시 성동구 홍익동 119-1</t>
        </is>
      </c>
      <c r="AB1121" s="0" t="inlineStr">
        <is>
          <t>서울시</t>
        </is>
      </c>
      <c r="AC1121" s="0" t="inlineStr">
        <is>
          <t>성동구</t>
        </is>
      </c>
      <c r="AD1121" s="0" t="inlineStr">
        <is>
          <t>홍익동</t>
        </is>
      </c>
      <c r="AG1121" s="0" t="inlineStr">
        <is>
          <t>서울시 성동구 마장로 219</t>
        </is>
      </c>
      <c r="AH1121" s="0" t="n">
        <v>0</v>
      </c>
      <c r="AI1121" s="0" t="n">
        <v>0</v>
      </c>
      <c r="AJ1121" s="0" t="n">
        <v>0</v>
      </c>
      <c r="AK1121" s="0" t="n">
        <v>0</v>
      </c>
      <c r="AL1121" s="0" t="n">
        <v>0</v>
      </c>
    </row>
    <row r="1122">
      <c r="A1122" s="0" t="inlineStr">
        <is>
          <t>[홍익동]</t>
        </is>
      </c>
      <c r="B1122" s="0" t="n">
        <v>12943</v>
      </c>
      <c r="C1122" s="0" t="n">
        <v>13</v>
      </c>
      <c r="D1122" s="0" t="inlineStr">
        <is>
          <t>홍익한신</t>
        </is>
      </c>
      <c r="E1122" s="0" t="inlineStr">
        <is>
          <t>1975.06.</t>
        </is>
      </c>
      <c r="F1122" s="0" t="n">
        <v>95</v>
      </c>
      <c r="G1122" s="0" t="n">
        <v>22.49</v>
      </c>
      <c r="H1122" s="0" t="n">
        <v>74.34999999999999</v>
      </c>
      <c r="I1122" s="0" t="n">
        <v>22.07</v>
      </c>
      <c r="J1122" s="0" t="n">
        <v>72.98999999999999</v>
      </c>
      <c r="K1122" s="0" t="n">
        <v>3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74D</t>
        </is>
      </c>
      <c r="X1122" s="0" t="n">
        <v>5</v>
      </c>
      <c r="Y1122" s="0" t="n">
        <v>5</v>
      </c>
      <c r="Z1122" s="0" t="inlineStr">
        <is>
          <t>https://new.land.naver.com/complexes/12943?tab=detail&amp;rf=Y</t>
        </is>
      </c>
      <c r="AA1122" s="0" t="inlineStr">
        <is>
          <t>서울시 성동구 홍익동 119-1</t>
        </is>
      </c>
      <c r="AB1122" s="0" t="inlineStr">
        <is>
          <t>서울시</t>
        </is>
      </c>
      <c r="AC1122" s="0" t="inlineStr">
        <is>
          <t>성동구</t>
        </is>
      </c>
      <c r="AD1122" s="0" t="inlineStr">
        <is>
          <t>홍익동</t>
        </is>
      </c>
      <c r="AG1122" s="0" t="inlineStr">
        <is>
          <t>서울시 성동구 마장로 219</t>
        </is>
      </c>
      <c r="AH1122" s="0" t="n">
        <v>0</v>
      </c>
      <c r="AI1122" s="0" t="n">
        <v>0</v>
      </c>
      <c r="AJ1122" s="0" t="n">
        <v>0</v>
      </c>
      <c r="AK1122" s="0" t="n">
        <v>0</v>
      </c>
      <c r="AL1122" s="0" t="n">
        <v>0</v>
      </c>
    </row>
    <row r="1123">
      <c r="A1123" s="0" t="inlineStr">
        <is>
          <t>[홍익동]</t>
        </is>
      </c>
      <c r="B1123" s="0" t="n">
        <v>12943</v>
      </c>
      <c r="C1123" s="0" t="n">
        <v>14</v>
      </c>
      <c r="D1123" s="0" t="inlineStr">
        <is>
          <t>홍익한신</t>
        </is>
      </c>
      <c r="E1123" s="0" t="inlineStr">
        <is>
          <t>1975.06.</t>
        </is>
      </c>
      <c r="F1123" s="0" t="n">
        <v>95</v>
      </c>
      <c r="G1123" s="0" t="n">
        <v>22.49</v>
      </c>
      <c r="H1123" s="0" t="n">
        <v>74.34999999999999</v>
      </c>
      <c r="I1123" s="0" t="n">
        <v>22.49</v>
      </c>
      <c r="J1123" s="0" t="n">
        <v>74.34999999999999</v>
      </c>
      <c r="K1123" s="0" t="n">
        <v>2</v>
      </c>
      <c r="T1123" s="0" t="n">
        <v>3</v>
      </c>
      <c r="U1123" s="0" t="n">
        <v>1</v>
      </c>
      <c r="V1123" s="0" t="inlineStr">
        <is>
          <t>계단식</t>
        </is>
      </c>
      <c r="W1123" s="0" t="inlineStr">
        <is>
          <t>74E</t>
        </is>
      </c>
      <c r="X1123" s="0" t="n">
        <v>5</v>
      </c>
      <c r="Y1123" s="0" t="n">
        <v>5</v>
      </c>
      <c r="Z1123" s="0" t="inlineStr">
        <is>
          <t>https://new.land.naver.com/complexes/12943?tab=detail&amp;rf=Y</t>
        </is>
      </c>
      <c r="AA1123" s="0" t="inlineStr">
        <is>
          <t>서울시 성동구 홍익동 119-1</t>
        </is>
      </c>
      <c r="AB1123" s="0" t="inlineStr">
        <is>
          <t>서울시</t>
        </is>
      </c>
      <c r="AC1123" s="0" t="inlineStr">
        <is>
          <t>성동구</t>
        </is>
      </c>
      <c r="AD1123" s="0" t="inlineStr">
        <is>
          <t>홍익동</t>
        </is>
      </c>
      <c r="AG1123" s="0" t="inlineStr">
        <is>
          <t>서울시 성동구 마장로 219</t>
        </is>
      </c>
      <c r="AH1123" s="0" t="n">
        <v>0</v>
      </c>
      <c r="AI1123" s="0" t="n">
        <v>0</v>
      </c>
      <c r="AJ1123" s="0" t="n">
        <v>0</v>
      </c>
      <c r="AK1123" s="0" t="n">
        <v>0</v>
      </c>
      <c r="AL1123" s="0" t="n">
        <v>0</v>
      </c>
    </row>
    <row r="1124">
      <c r="A1124" s="0" t="inlineStr">
        <is>
          <t>[홍익동]</t>
        </is>
      </c>
      <c r="B1124" s="0" t="n">
        <v>12943</v>
      </c>
      <c r="C1124" s="0" t="n">
        <v>15</v>
      </c>
      <c r="D1124" s="0" t="inlineStr">
        <is>
          <t>홍익한신</t>
        </is>
      </c>
      <c r="E1124" s="0" t="inlineStr">
        <is>
          <t>1975.06.</t>
        </is>
      </c>
      <c r="F1124" s="0" t="n">
        <v>95</v>
      </c>
      <c r="G1124" s="0" t="n">
        <v>22.76</v>
      </c>
      <c r="H1124" s="0" t="n">
        <v>75.23999999999999</v>
      </c>
      <c r="I1124" s="0" t="n">
        <v>22.76</v>
      </c>
      <c r="J1124" s="0" t="n">
        <v>75.23999999999999</v>
      </c>
      <c r="K1124" s="0" t="n">
        <v>3</v>
      </c>
      <c r="T1124" s="0" t="n">
        <v>2</v>
      </c>
      <c r="U1124" s="0" t="n">
        <v>1</v>
      </c>
      <c r="V1124" s="0" t="inlineStr">
        <is>
          <t>계단식</t>
        </is>
      </c>
      <c r="W1124" s="0" t="inlineStr">
        <is>
          <t>75C</t>
        </is>
      </c>
      <c r="X1124" s="0" t="n">
        <v>5</v>
      </c>
      <c r="Y1124" s="0" t="n">
        <v>5</v>
      </c>
      <c r="Z1124" s="0" t="inlineStr">
        <is>
          <t>https://new.land.naver.com/complexes/12943?tab=detail&amp;rf=Y</t>
        </is>
      </c>
      <c r="AA1124" s="0" t="inlineStr">
        <is>
          <t>서울시 성동구 홍익동 119-1</t>
        </is>
      </c>
      <c r="AB1124" s="0" t="inlineStr">
        <is>
          <t>서울시</t>
        </is>
      </c>
      <c r="AC1124" s="0" t="inlineStr">
        <is>
          <t>성동구</t>
        </is>
      </c>
      <c r="AD1124" s="0" t="inlineStr">
        <is>
          <t>홍익동</t>
        </is>
      </c>
      <c r="AG1124" s="0" t="inlineStr">
        <is>
          <t>서울시 성동구 마장로 219</t>
        </is>
      </c>
      <c r="AH1124" s="0" t="n">
        <v>0</v>
      </c>
      <c r="AI1124" s="0" t="n">
        <v>0</v>
      </c>
      <c r="AJ1124" s="0" t="n">
        <v>0</v>
      </c>
      <c r="AK1124" s="0" t="n">
        <v>0</v>
      </c>
      <c r="AL1124" s="0" t="n">
        <v>0</v>
      </c>
    </row>
    <row r="1125">
      <c r="A1125" s="0" t="inlineStr">
        <is>
          <t>[홍익동]</t>
        </is>
      </c>
      <c r="B1125" s="0" t="n">
        <v>12943</v>
      </c>
      <c r="C1125" s="0" t="n">
        <v>16</v>
      </c>
      <c r="D1125" s="0" t="inlineStr">
        <is>
          <t>홍익한신</t>
        </is>
      </c>
      <c r="E1125" s="0" t="inlineStr">
        <is>
          <t>1975.06.</t>
        </is>
      </c>
      <c r="F1125" s="0" t="n">
        <v>95</v>
      </c>
      <c r="G1125" s="0" t="n">
        <v>22.76</v>
      </c>
      <c r="H1125" s="0" t="n">
        <v>75.23999999999999</v>
      </c>
      <c r="I1125" s="0" t="n">
        <v>22.33</v>
      </c>
      <c r="J1125" s="0" t="n">
        <v>73.81999999999999</v>
      </c>
      <c r="K1125" s="0" t="n">
        <v>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75A</t>
        </is>
      </c>
      <c r="X1125" s="0" t="n">
        <v>5</v>
      </c>
      <c r="Y1125" s="0" t="n">
        <v>5</v>
      </c>
      <c r="Z1125" s="0" t="inlineStr">
        <is>
          <t>https://new.land.naver.com/complexes/12943?tab=detail&amp;rf=Y</t>
        </is>
      </c>
      <c r="AA1125" s="0" t="inlineStr">
        <is>
          <t>서울시 성동구 홍익동 119-1</t>
        </is>
      </c>
      <c r="AB1125" s="0" t="inlineStr">
        <is>
          <t>서울시</t>
        </is>
      </c>
      <c r="AC1125" s="0" t="inlineStr">
        <is>
          <t>성동구</t>
        </is>
      </c>
      <c r="AD1125" s="0" t="inlineStr">
        <is>
          <t>홍익동</t>
        </is>
      </c>
      <c r="AG1125" s="0" t="inlineStr">
        <is>
          <t>서울시 성동구 마장로 219</t>
        </is>
      </c>
      <c r="AH1125" s="0" t="n">
        <v>0</v>
      </c>
      <c r="AI1125" s="0" t="n">
        <v>0</v>
      </c>
      <c r="AJ1125" s="0" t="n">
        <v>0</v>
      </c>
      <c r="AK1125" s="0" t="n">
        <v>0</v>
      </c>
      <c r="AL1125" s="0" t="n">
        <v>0</v>
      </c>
    </row>
    <row r="1126">
      <c r="A1126" s="0" t="inlineStr">
        <is>
          <t>[홍익동]</t>
        </is>
      </c>
      <c r="B1126" s="0" t="n">
        <v>12943</v>
      </c>
      <c r="C1126" s="0" t="n">
        <v>17</v>
      </c>
      <c r="D1126" s="0" t="inlineStr">
        <is>
          <t>홍익한신</t>
        </is>
      </c>
      <c r="E1126" s="0" t="inlineStr">
        <is>
          <t>1975.06.</t>
        </is>
      </c>
      <c r="F1126" s="0" t="n">
        <v>95</v>
      </c>
      <c r="G1126" s="0" t="n">
        <v>23.02</v>
      </c>
      <c r="H1126" s="0" t="n">
        <v>76.09999999999999</v>
      </c>
      <c r="I1126" s="0" t="n">
        <v>22.53</v>
      </c>
      <c r="J1126" s="0" t="n">
        <v>74.48</v>
      </c>
      <c r="K1126" s="0" t="n">
        <v>4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76B</t>
        </is>
      </c>
      <c r="X1126" s="0" t="n">
        <v>5</v>
      </c>
      <c r="Y1126" s="0" t="n">
        <v>5</v>
      </c>
      <c r="Z1126" s="0" t="inlineStr">
        <is>
          <t>https://new.land.naver.com/complexes/12943?tab=detail&amp;rf=Y</t>
        </is>
      </c>
      <c r="AA1126" s="0" t="inlineStr">
        <is>
          <t>서울시 성동구 홍익동 119-1</t>
        </is>
      </c>
      <c r="AB1126" s="0" t="inlineStr">
        <is>
          <t>서울시</t>
        </is>
      </c>
      <c r="AC1126" s="0" t="inlineStr">
        <is>
          <t>성동구</t>
        </is>
      </c>
      <c r="AD1126" s="0" t="inlineStr">
        <is>
          <t>홍익동</t>
        </is>
      </c>
      <c r="AG1126" s="0" t="inlineStr">
        <is>
          <t>서울시 성동구 마장로 219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[홍익동]</t>
        </is>
      </c>
      <c r="B1127" s="0" t="n">
        <v>12943</v>
      </c>
      <c r="C1127" s="0" t="n">
        <v>18</v>
      </c>
      <c r="D1127" s="0" t="inlineStr">
        <is>
          <t>홍익한신</t>
        </is>
      </c>
      <c r="E1127" s="0" t="inlineStr">
        <is>
          <t>1975.06.</t>
        </is>
      </c>
      <c r="F1127" s="0" t="n">
        <v>95</v>
      </c>
      <c r="G1127" s="0" t="n">
        <v>23.02</v>
      </c>
      <c r="H1127" s="0" t="n">
        <v>76.09999999999999</v>
      </c>
      <c r="I1127" s="0" t="n">
        <v>23.02</v>
      </c>
      <c r="J1127" s="0" t="n">
        <v>76.09999999999999</v>
      </c>
      <c r="K1127" s="0" t="n">
        <v>2</v>
      </c>
      <c r="T1127" s="0" t="n">
        <v>2</v>
      </c>
      <c r="U1127" s="0" t="n">
        <v>1</v>
      </c>
      <c r="V1127" s="0" t="inlineStr">
        <is>
          <t>계단식</t>
        </is>
      </c>
      <c r="W1127" s="0" t="inlineStr">
        <is>
          <t>76E</t>
        </is>
      </c>
      <c r="X1127" s="0" t="n">
        <v>5</v>
      </c>
      <c r="Y1127" s="0" t="n">
        <v>5</v>
      </c>
      <c r="Z1127" s="0" t="inlineStr">
        <is>
          <t>https://new.land.naver.com/complexes/12943?tab=detail&amp;rf=Y</t>
        </is>
      </c>
      <c r="AA1127" s="0" t="inlineStr">
        <is>
          <t>서울시 성동구 홍익동 119-1</t>
        </is>
      </c>
      <c r="AB1127" s="0" t="inlineStr">
        <is>
          <t>서울시</t>
        </is>
      </c>
      <c r="AC1127" s="0" t="inlineStr">
        <is>
          <t>성동구</t>
        </is>
      </c>
      <c r="AD1127" s="0" t="inlineStr">
        <is>
          <t>홍익동</t>
        </is>
      </c>
      <c r="AG1127" s="0" t="inlineStr">
        <is>
          <t>서울시 성동구 마장로 219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[홍익동]</t>
        </is>
      </c>
      <c r="B1128" s="0" t="n">
        <v>12943</v>
      </c>
      <c r="C1128" s="0" t="n">
        <v>19</v>
      </c>
      <c r="D1128" s="0" t="inlineStr">
        <is>
          <t>홍익한신</t>
        </is>
      </c>
      <c r="E1128" s="0" t="inlineStr">
        <is>
          <t>1975.06.</t>
        </is>
      </c>
      <c r="F1128" s="0" t="n">
        <v>95</v>
      </c>
      <c r="G1128" s="0" t="n">
        <v>23.42</v>
      </c>
      <c r="H1128" s="0" t="n">
        <v>77.45</v>
      </c>
      <c r="I1128" s="0" t="n">
        <v>22.99</v>
      </c>
      <c r="J1128" s="0" t="n">
        <v>76</v>
      </c>
      <c r="K1128" s="0" t="n">
        <v>10</v>
      </c>
      <c r="T1128" s="0" t="n">
        <v>2</v>
      </c>
      <c r="U1128" s="0" t="n">
        <v>1</v>
      </c>
      <c r="V1128" s="0" t="inlineStr">
        <is>
          <t>계단식</t>
        </is>
      </c>
      <c r="W1128" s="0" t="inlineStr">
        <is>
          <t>77D</t>
        </is>
      </c>
      <c r="X1128" s="0" t="n">
        <v>5</v>
      </c>
      <c r="Y1128" s="0" t="n">
        <v>5</v>
      </c>
      <c r="Z1128" s="0" t="inlineStr">
        <is>
          <t>https://new.land.naver.com/complexes/12943?tab=detail&amp;rf=Y</t>
        </is>
      </c>
      <c r="AA1128" s="0" t="inlineStr">
        <is>
          <t>서울시 성동구 홍익동 119-1</t>
        </is>
      </c>
      <c r="AB1128" s="0" t="inlineStr">
        <is>
          <t>서울시</t>
        </is>
      </c>
      <c r="AC1128" s="0" t="inlineStr">
        <is>
          <t>성동구</t>
        </is>
      </c>
      <c r="AD1128" s="0" t="inlineStr">
        <is>
          <t>홍익동</t>
        </is>
      </c>
      <c r="AG1128" s="0" t="inlineStr">
        <is>
          <t>서울시 성동구 마장로 219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[홍익동]</t>
        </is>
      </c>
      <c r="B1129" s="0" t="n">
        <v>12943</v>
      </c>
      <c r="C1129" s="0" t="n">
        <v>20</v>
      </c>
      <c r="D1129" s="0" t="inlineStr">
        <is>
          <t>홍익한신</t>
        </is>
      </c>
      <c r="E1129" s="0" t="inlineStr">
        <is>
          <t>1975.06.</t>
        </is>
      </c>
      <c r="F1129" s="0" t="n">
        <v>95</v>
      </c>
      <c r="G1129" s="0" t="n">
        <v>24.26</v>
      </c>
      <c r="H1129" s="0" t="n">
        <v>80.2</v>
      </c>
      <c r="I1129" s="0" t="n">
        <v>24.26</v>
      </c>
      <c r="J1129" s="0" t="n">
        <v>80.2</v>
      </c>
      <c r="K1129" s="0" t="n">
        <v>3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80B</t>
        </is>
      </c>
      <c r="X1129" s="0" t="n">
        <v>5</v>
      </c>
      <c r="Y1129" s="0" t="n">
        <v>5</v>
      </c>
      <c r="Z1129" s="0" t="inlineStr">
        <is>
          <t>https://new.land.naver.com/complexes/12943?tab=detail&amp;rf=Y</t>
        </is>
      </c>
      <c r="AA1129" s="0" t="inlineStr">
        <is>
          <t>서울시 성동구 홍익동 119-1</t>
        </is>
      </c>
      <c r="AB1129" s="0" t="inlineStr">
        <is>
          <t>서울시</t>
        </is>
      </c>
      <c r="AC1129" s="0" t="inlineStr">
        <is>
          <t>성동구</t>
        </is>
      </c>
      <c r="AD1129" s="0" t="inlineStr">
        <is>
          <t>홍익동</t>
        </is>
      </c>
      <c r="AG1129" s="0" t="inlineStr">
        <is>
          <t>서울시 성동구 마장로 219</t>
        </is>
      </c>
      <c r="AH1129" s="0" t="n">
        <v>0</v>
      </c>
      <c r="AI1129" s="0" t="n">
        <v>0</v>
      </c>
      <c r="AJ1129" s="0" t="n">
        <v>0</v>
      </c>
      <c r="AK1129" s="0" t="n">
        <v>0</v>
      </c>
      <c r="AL1129" s="0" t="n">
        <v>0</v>
      </c>
    </row>
    <row r="1130">
      <c r="A1130" s="0" t="inlineStr">
        <is>
          <t>[홍익동]</t>
        </is>
      </c>
      <c r="B1130" s="0" t="n">
        <v>12943</v>
      </c>
      <c r="C1130" s="0" t="n">
        <v>21</v>
      </c>
      <c r="D1130" s="0" t="inlineStr">
        <is>
          <t>홍익한신</t>
        </is>
      </c>
      <c r="E1130" s="0" t="inlineStr">
        <is>
          <t>1975.06.</t>
        </is>
      </c>
      <c r="F1130" s="0" t="n">
        <v>95</v>
      </c>
      <c r="G1130" s="0" t="n">
        <v>24.25</v>
      </c>
      <c r="H1130" s="0" t="n">
        <v>80.19</v>
      </c>
      <c r="I1130" s="0" t="n">
        <v>23.81</v>
      </c>
      <c r="J1130" s="0" t="n">
        <v>78.73999999999999</v>
      </c>
      <c r="K1130" s="0" t="n">
        <v>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80A</t>
        </is>
      </c>
      <c r="X1130" s="0" t="n">
        <v>5</v>
      </c>
      <c r="Y1130" s="0" t="n">
        <v>5</v>
      </c>
      <c r="Z1130" s="0" t="inlineStr">
        <is>
          <t>https://new.land.naver.com/complexes/12943?tab=detail&amp;rf=Y</t>
        </is>
      </c>
      <c r="AA1130" s="0" t="inlineStr">
        <is>
          <t>서울시 성동구 홍익동 119-1</t>
        </is>
      </c>
      <c r="AB1130" s="0" t="inlineStr">
        <is>
          <t>서울시</t>
        </is>
      </c>
      <c r="AC1130" s="0" t="inlineStr">
        <is>
          <t>성동구</t>
        </is>
      </c>
      <c r="AD1130" s="0" t="inlineStr">
        <is>
          <t>홍익동</t>
        </is>
      </c>
      <c r="AG1130" s="0" t="inlineStr">
        <is>
          <t>서울시 성동구 마장로 219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[홍익동]</t>
        </is>
      </c>
      <c r="B1131" s="0" t="n">
        <v>143831</v>
      </c>
      <c r="C1131" s="0" t="n">
        <v>1</v>
      </c>
      <c r="D1131" s="0" t="inlineStr">
        <is>
          <t>뉴센트빌7차</t>
        </is>
      </c>
      <c r="E1131" s="0" t="inlineStr">
        <is>
          <t>2018.10.</t>
        </is>
      </c>
      <c r="F1131" s="0" t="n">
        <v>14</v>
      </c>
      <c r="G1131" s="0" t="n">
        <v>11.15</v>
      </c>
      <c r="H1131" s="0" t="n">
        <v>36.86</v>
      </c>
      <c r="I1131" s="0" t="n">
        <v>8.81</v>
      </c>
      <c r="J1131" s="0" t="n">
        <v>29.14</v>
      </c>
      <c r="K1131" s="0" t="n">
        <v>1</v>
      </c>
      <c r="T1131" s="0" t="n">
        <v>1</v>
      </c>
      <c r="U1131" s="0" t="n">
        <v>1</v>
      </c>
      <c r="V1131" s="0" t="inlineStr">
        <is>
          <t>계단식</t>
        </is>
      </c>
      <c r="W1131" s="0" t="inlineStr">
        <is>
          <t>36A</t>
        </is>
      </c>
      <c r="X1131" s="0" t="n">
        <v>10</v>
      </c>
      <c r="Y1131" s="0" t="n">
        <v>9</v>
      </c>
      <c r="Z1131" s="0" t="inlineStr">
        <is>
          <t>https://new.land.naver.com/complexes/143831?tab=detail&amp;rf=Y</t>
        </is>
      </c>
      <c r="AA1131" s="0" t="inlineStr">
        <is>
          <t>서울시 성동구 홍익동 125-1</t>
        </is>
      </c>
      <c r="AB1131" s="0" t="inlineStr">
        <is>
          <t>서울시</t>
        </is>
      </c>
      <c r="AC1131" s="0" t="inlineStr">
        <is>
          <t>성동구</t>
        </is>
      </c>
      <c r="AD1131" s="0" t="inlineStr">
        <is>
          <t>홍익동</t>
        </is>
      </c>
      <c r="AG1131" s="0" t="inlineStr">
        <is>
          <t>서울시 성동구 마장로26길 13</t>
        </is>
      </c>
      <c r="AH1131" s="0" t="n">
        <v>0</v>
      </c>
      <c r="AI1131" s="0" t="n">
        <v>395</v>
      </c>
      <c r="AJ1131" s="0" t="n">
        <v>52</v>
      </c>
      <c r="AK1131" s="0" t="n">
        <v>11</v>
      </c>
      <c r="AL1131" s="0" t="n">
        <v>0.79</v>
      </c>
    </row>
    <row r="1132">
      <c r="A1132" s="0" t="inlineStr">
        <is>
          <t>[홍익동]</t>
        </is>
      </c>
      <c r="B1132" s="0" t="n">
        <v>143831</v>
      </c>
      <c r="C1132" s="0" t="n">
        <v>2</v>
      </c>
      <c r="D1132" s="0" t="inlineStr">
        <is>
          <t>뉴센트빌7차</t>
        </is>
      </c>
      <c r="E1132" s="0" t="inlineStr">
        <is>
          <t>2018.10.</t>
        </is>
      </c>
      <c r="F1132" s="0" t="n">
        <v>14</v>
      </c>
      <c r="G1132" s="0" t="n">
        <v>11.3</v>
      </c>
      <c r="H1132" s="0" t="n">
        <v>37.37</v>
      </c>
      <c r="I1132" s="0" t="n">
        <v>8.93</v>
      </c>
      <c r="J1132" s="0" t="n">
        <v>29.54</v>
      </c>
      <c r="K1132" s="0" t="n">
        <v>4</v>
      </c>
      <c r="T1132" s="0" t="n">
        <v>1</v>
      </c>
      <c r="U1132" s="0" t="n">
        <v>1</v>
      </c>
      <c r="V1132" s="0" t="inlineStr">
        <is>
          <t>계단식</t>
        </is>
      </c>
      <c r="W1132" s="0" t="inlineStr">
        <is>
          <t>37B</t>
        </is>
      </c>
      <c r="X1132" s="0" t="n">
        <v>10</v>
      </c>
      <c r="Y1132" s="0" t="n">
        <v>9</v>
      </c>
      <c r="Z1132" s="0" t="inlineStr">
        <is>
          <t>https://new.land.naver.com/complexes/143831?tab=detail&amp;rf=Y</t>
        </is>
      </c>
      <c r="AA1132" s="0" t="inlineStr">
        <is>
          <t>서울시 성동구 홍익동 125-1</t>
        </is>
      </c>
      <c r="AB1132" s="0" t="inlineStr">
        <is>
          <t>서울시</t>
        </is>
      </c>
      <c r="AC1132" s="0" t="inlineStr">
        <is>
          <t>성동구</t>
        </is>
      </c>
      <c r="AD1132" s="0" t="inlineStr">
        <is>
          <t>홍익동</t>
        </is>
      </c>
      <c r="AG1132" s="0" t="inlineStr">
        <is>
          <t>서울시 성동구 마장로26길 13</t>
        </is>
      </c>
      <c r="AH1132" s="0" t="n">
        <v>0</v>
      </c>
      <c r="AI1132" s="0" t="n">
        <v>395</v>
      </c>
      <c r="AJ1132" s="0" t="n">
        <v>52</v>
      </c>
      <c r="AK1132" s="0" t="n">
        <v>11</v>
      </c>
      <c r="AL1132" s="0" t="n">
        <v>0.79</v>
      </c>
    </row>
    <row r="1133">
      <c r="A1133" s="0" t="inlineStr">
        <is>
          <t>[홍익동]</t>
        </is>
      </c>
      <c r="B1133" s="0" t="n">
        <v>143831</v>
      </c>
      <c r="C1133" s="0" t="n">
        <v>3</v>
      </c>
      <c r="D1133" s="0" t="inlineStr">
        <is>
          <t>뉴센트빌7차</t>
        </is>
      </c>
      <c r="E1133" s="0" t="inlineStr">
        <is>
          <t>2018.10.</t>
        </is>
      </c>
      <c r="F1133" s="0" t="n">
        <v>14</v>
      </c>
      <c r="G1133" s="0" t="n">
        <v>13.29</v>
      </c>
      <c r="H1133" s="0" t="n">
        <v>43.95</v>
      </c>
      <c r="I1133" s="0" t="n">
        <v>10.5</v>
      </c>
      <c r="J1133" s="0" t="n">
        <v>34.74</v>
      </c>
      <c r="K1133" s="0" t="n">
        <v>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43</v>
      </c>
      <c r="X1133" s="0" t="n">
        <v>10</v>
      </c>
      <c r="Y1133" s="0" t="n">
        <v>9</v>
      </c>
      <c r="Z1133" s="0" t="inlineStr">
        <is>
          <t>https://new.land.naver.com/complexes/143831?tab=detail&amp;rf=Y</t>
        </is>
      </c>
      <c r="AA1133" s="0" t="inlineStr">
        <is>
          <t>서울시 성동구 홍익동 125-1</t>
        </is>
      </c>
      <c r="AB1133" s="0" t="inlineStr">
        <is>
          <t>서울시</t>
        </is>
      </c>
      <c r="AC1133" s="0" t="inlineStr">
        <is>
          <t>성동구</t>
        </is>
      </c>
      <c r="AD1133" s="0" t="inlineStr">
        <is>
          <t>홍익동</t>
        </is>
      </c>
      <c r="AG1133" s="0" t="inlineStr">
        <is>
          <t>서울시 성동구 마장로26길 13</t>
        </is>
      </c>
      <c r="AH1133" s="0" t="n">
        <v>0</v>
      </c>
      <c r="AI1133" s="0" t="n">
        <v>395</v>
      </c>
      <c r="AJ1133" s="0" t="n">
        <v>52</v>
      </c>
      <c r="AK1133" s="0" t="n">
        <v>11</v>
      </c>
      <c r="AL1133" s="0" t="n">
        <v>0.79</v>
      </c>
    </row>
    <row r="1134">
      <c r="A1134" s="0" t="inlineStr">
        <is>
          <t>[홍익동]</t>
        </is>
      </c>
      <c r="B1134" s="0" t="n">
        <v>143831</v>
      </c>
      <c r="C1134" s="0" t="n">
        <v>4</v>
      </c>
      <c r="D1134" s="0" t="inlineStr">
        <is>
          <t>뉴센트빌7차</t>
        </is>
      </c>
      <c r="E1134" s="0" t="inlineStr">
        <is>
          <t>2018.10.</t>
        </is>
      </c>
      <c r="F1134" s="0" t="n">
        <v>14</v>
      </c>
      <c r="G1134" s="0" t="n">
        <v>14.73</v>
      </c>
      <c r="H1134" s="0" t="n">
        <v>48.72</v>
      </c>
      <c r="I1134" s="0" t="n">
        <v>11.65</v>
      </c>
      <c r="J1134" s="0" t="n">
        <v>38.52</v>
      </c>
      <c r="K1134" s="0" t="n">
        <v>1</v>
      </c>
      <c r="T1134" s="0" t="n">
        <v>1</v>
      </c>
      <c r="U1134" s="0" t="n">
        <v>1</v>
      </c>
      <c r="V1134" s="0" t="inlineStr">
        <is>
          <t>계단식</t>
        </is>
      </c>
      <c r="W1134" s="0" t="n">
        <v>48</v>
      </c>
      <c r="X1134" s="0" t="n">
        <v>10</v>
      </c>
      <c r="Y1134" s="0" t="n">
        <v>9</v>
      </c>
      <c r="Z1134" s="0" t="inlineStr">
        <is>
          <t>https://new.land.naver.com/complexes/143831?tab=detail&amp;rf=Y</t>
        </is>
      </c>
      <c r="AA1134" s="0" t="inlineStr">
        <is>
          <t>서울시 성동구 홍익동 125-1</t>
        </is>
      </c>
      <c r="AB1134" s="0" t="inlineStr">
        <is>
          <t>서울시</t>
        </is>
      </c>
      <c r="AC1134" s="0" t="inlineStr">
        <is>
          <t>성동구</t>
        </is>
      </c>
      <c r="AD1134" s="0" t="inlineStr">
        <is>
          <t>홍익동</t>
        </is>
      </c>
      <c r="AG1134" s="0" t="inlineStr">
        <is>
          <t>서울시 성동구 마장로26길 13</t>
        </is>
      </c>
      <c r="AH1134" s="0" t="n">
        <v>0</v>
      </c>
      <c r="AI1134" s="0" t="n">
        <v>395</v>
      </c>
      <c r="AJ1134" s="0" t="n">
        <v>52</v>
      </c>
      <c r="AK1134" s="0" t="n">
        <v>11</v>
      </c>
      <c r="AL1134" s="0" t="n">
        <v>0.79</v>
      </c>
    </row>
    <row r="1135">
      <c r="A1135" s="0" t="inlineStr">
        <is>
          <t>[홍익동]</t>
        </is>
      </c>
      <c r="B1135" s="0" t="n">
        <v>143831</v>
      </c>
      <c r="C1135" s="0" t="n">
        <v>5</v>
      </c>
      <c r="D1135" s="0" t="inlineStr">
        <is>
          <t>뉴센트빌7차</t>
        </is>
      </c>
      <c r="E1135" s="0" t="inlineStr">
        <is>
          <t>2018.10.</t>
        </is>
      </c>
      <c r="F1135" s="0" t="n">
        <v>14</v>
      </c>
      <c r="G1135" s="0" t="n">
        <v>15.79</v>
      </c>
      <c r="H1135" s="0" t="n">
        <v>52.22</v>
      </c>
      <c r="I1135" s="0" t="n">
        <v>12.48</v>
      </c>
      <c r="J1135" s="0" t="n">
        <v>41.28</v>
      </c>
      <c r="K1135" s="0" t="n">
        <v>4</v>
      </c>
      <c r="T1135" s="0" t="n">
        <v>1</v>
      </c>
      <c r="U1135" s="0" t="n">
        <v>1</v>
      </c>
      <c r="V1135" s="0" t="inlineStr">
        <is>
          <t>계단식</t>
        </is>
      </c>
      <c r="W1135" s="0" t="n">
        <v>52</v>
      </c>
      <c r="X1135" s="0" t="n">
        <v>10</v>
      </c>
      <c r="Y1135" s="0" t="n">
        <v>9</v>
      </c>
      <c r="Z1135" s="0" t="inlineStr">
        <is>
          <t>https://new.land.naver.com/complexes/143831?tab=detail&amp;rf=Y</t>
        </is>
      </c>
      <c r="AA1135" s="0" t="inlineStr">
        <is>
          <t>서울시 성동구 홍익동 125-1</t>
        </is>
      </c>
      <c r="AB1135" s="0" t="inlineStr">
        <is>
          <t>서울시</t>
        </is>
      </c>
      <c r="AC1135" s="0" t="inlineStr">
        <is>
          <t>성동구</t>
        </is>
      </c>
      <c r="AD1135" s="0" t="inlineStr">
        <is>
          <t>홍익동</t>
        </is>
      </c>
      <c r="AG1135" s="0" t="inlineStr">
        <is>
          <t>서울시 성동구 마장로26길 13</t>
        </is>
      </c>
      <c r="AH1135" s="0" t="n">
        <v>0</v>
      </c>
      <c r="AI1135" s="0" t="n">
        <v>395</v>
      </c>
      <c r="AJ1135" s="0" t="n">
        <v>52</v>
      </c>
      <c r="AK1135" s="0" t="n">
        <v>11</v>
      </c>
      <c r="AL1135" s="0" t="n">
        <v>0.79</v>
      </c>
    </row>
    <row r="1136">
      <c r="A1136" s="0" t="inlineStr">
        <is>
          <t>[홍익동]</t>
        </is>
      </c>
      <c r="B1136" s="0" t="n">
        <v>125362</v>
      </c>
      <c r="C1136" s="0" t="n">
        <v>1</v>
      </c>
      <c r="D1136" s="0" t="inlineStr">
        <is>
          <t>미네하우스Ⅱ(도시형)</t>
        </is>
      </c>
      <c r="E1136" s="0" t="inlineStr">
        <is>
          <t>2017.03.</t>
        </is>
      </c>
      <c r="F1136" s="0" t="n">
        <v>20</v>
      </c>
      <c r="G1136" s="0" t="n">
        <v>6.24</v>
      </c>
      <c r="H1136" s="0" t="n">
        <v>20.63</v>
      </c>
      <c r="I1136" s="0" t="n">
        <v>4.93</v>
      </c>
      <c r="J1136" s="0" t="n">
        <v>16.32</v>
      </c>
      <c r="K1136" s="0" t="n">
        <v>1</v>
      </c>
      <c r="T1136" s="0" t="n">
        <v>1</v>
      </c>
      <c r="U1136" s="0" t="n">
        <v>1</v>
      </c>
      <c r="V1136" s="0" t="inlineStr">
        <is>
          <t>계단식</t>
        </is>
      </c>
      <c r="W1136" s="0" t="inlineStr">
        <is>
          <t>20A</t>
        </is>
      </c>
      <c r="X1136" s="0" t="n">
        <v>6</v>
      </c>
      <c r="Y1136" s="0" t="n">
        <v>6</v>
      </c>
      <c r="Z1136" s="0" t="inlineStr">
        <is>
          <t>https://new.land.naver.com/complexes/125362?tab=detail&amp;rf=Y</t>
        </is>
      </c>
      <c r="AA1136" s="0" t="inlineStr">
        <is>
          <t>서울시 성동구 홍익동 295</t>
        </is>
      </c>
      <c r="AB1136" s="0" t="inlineStr">
        <is>
          <t>서울시</t>
        </is>
      </c>
      <c r="AC1136" s="0" t="inlineStr">
        <is>
          <t>성동구</t>
        </is>
      </c>
      <c r="AD1136" s="0" t="inlineStr">
        <is>
          <t>홍익동</t>
        </is>
      </c>
      <c r="AG1136" s="0" t="inlineStr">
        <is>
          <t>서울시 성동구 무학로6길 17</t>
        </is>
      </c>
      <c r="AH1136" s="0" t="n">
        <v>0</v>
      </c>
      <c r="AI1136" s="0" t="n">
        <v>188</v>
      </c>
      <c r="AJ1136" s="0" t="n">
        <v>52</v>
      </c>
      <c r="AK1136" s="0" t="n">
        <v>11</v>
      </c>
      <c r="AL1136" s="0" t="n">
        <v>0.55</v>
      </c>
    </row>
    <row r="1137">
      <c r="A1137" s="0" t="inlineStr">
        <is>
          <t>[홍익동]</t>
        </is>
      </c>
      <c r="B1137" s="0" t="n">
        <v>125362</v>
      </c>
      <c r="C1137" s="0" t="n">
        <v>2</v>
      </c>
      <c r="D1137" s="0" t="inlineStr">
        <is>
          <t>미네하우스Ⅱ(도시형)</t>
        </is>
      </c>
      <c r="E1137" s="0" t="inlineStr">
        <is>
          <t>2017.03.</t>
        </is>
      </c>
      <c r="F1137" s="0" t="n">
        <v>20</v>
      </c>
      <c r="G1137" s="0" t="n">
        <v>6.32</v>
      </c>
      <c r="H1137" s="0" t="n">
        <v>20.92</v>
      </c>
      <c r="I1137" s="0" t="n">
        <v>5.02</v>
      </c>
      <c r="J1137" s="0" t="n">
        <v>16.6</v>
      </c>
      <c r="K1137" s="0" t="n">
        <v>1</v>
      </c>
      <c r="T1137" s="0" t="n">
        <v>1</v>
      </c>
      <c r="U1137" s="0" t="n">
        <v>1</v>
      </c>
      <c r="V1137" s="0" t="inlineStr">
        <is>
          <t>계단식</t>
        </is>
      </c>
      <c r="W1137" s="0" t="inlineStr">
        <is>
          <t>20B</t>
        </is>
      </c>
      <c r="X1137" s="0" t="n">
        <v>6</v>
      </c>
      <c r="Y1137" s="0" t="n">
        <v>6</v>
      </c>
      <c r="Z1137" s="0" t="inlineStr">
        <is>
          <t>https://new.land.naver.com/complexes/125362?tab=detail&amp;rf=Y</t>
        </is>
      </c>
      <c r="AA1137" s="0" t="inlineStr">
        <is>
          <t>서울시 성동구 홍익동 295</t>
        </is>
      </c>
      <c r="AB1137" s="0" t="inlineStr">
        <is>
          <t>서울시</t>
        </is>
      </c>
      <c r="AC1137" s="0" t="inlineStr">
        <is>
          <t>성동구</t>
        </is>
      </c>
      <c r="AD1137" s="0" t="inlineStr">
        <is>
          <t>홍익동</t>
        </is>
      </c>
      <c r="AG1137" s="0" t="inlineStr">
        <is>
          <t>서울시 성동구 무학로6길 17</t>
        </is>
      </c>
      <c r="AH1137" s="0" t="n">
        <v>0</v>
      </c>
      <c r="AI1137" s="0" t="n">
        <v>188</v>
      </c>
      <c r="AJ1137" s="0" t="n">
        <v>52</v>
      </c>
      <c r="AK1137" s="0" t="n">
        <v>11</v>
      </c>
      <c r="AL1137" s="0" t="n">
        <v>0.55</v>
      </c>
    </row>
    <row r="1138">
      <c r="A1138" s="0" t="inlineStr">
        <is>
          <t>[홍익동]</t>
        </is>
      </c>
      <c r="B1138" s="0" t="n">
        <v>125362</v>
      </c>
      <c r="C1138" s="0" t="n">
        <v>3</v>
      </c>
      <c r="D1138" s="0" t="inlineStr">
        <is>
          <t>미네하우스Ⅱ(도시형)</t>
        </is>
      </c>
      <c r="E1138" s="0" t="inlineStr">
        <is>
          <t>2017.03.</t>
        </is>
      </c>
      <c r="F1138" s="0" t="n">
        <v>20</v>
      </c>
      <c r="G1138" s="0" t="n">
        <v>9.460000000000001</v>
      </c>
      <c r="H1138" s="0" t="n">
        <v>31.28</v>
      </c>
      <c r="I1138" s="0" t="n">
        <v>7.51</v>
      </c>
      <c r="J1138" s="0" t="n">
        <v>24.85</v>
      </c>
      <c r="K1138" s="0" t="n">
        <v>2</v>
      </c>
      <c r="T1138" s="0" t="n">
        <v>1</v>
      </c>
      <c r="U1138" s="0" t="n">
        <v>1</v>
      </c>
      <c r="V1138" s="0" t="inlineStr">
        <is>
          <t>계단식</t>
        </is>
      </c>
      <c r="W1138" s="0" t="n">
        <v>31</v>
      </c>
      <c r="X1138" s="0" t="n">
        <v>6</v>
      </c>
      <c r="Y1138" s="0" t="n">
        <v>6</v>
      </c>
      <c r="Z1138" s="0" t="inlineStr">
        <is>
          <t>https://new.land.naver.com/complexes/125362?tab=detail&amp;rf=Y</t>
        </is>
      </c>
      <c r="AA1138" s="0" t="inlineStr">
        <is>
          <t>서울시 성동구 홍익동 295</t>
        </is>
      </c>
      <c r="AB1138" s="0" t="inlineStr">
        <is>
          <t>서울시</t>
        </is>
      </c>
      <c r="AC1138" s="0" t="inlineStr">
        <is>
          <t>성동구</t>
        </is>
      </c>
      <c r="AD1138" s="0" t="inlineStr">
        <is>
          <t>홍익동</t>
        </is>
      </c>
      <c r="AG1138" s="0" t="inlineStr">
        <is>
          <t>서울시 성동구 무학로6길 17</t>
        </is>
      </c>
      <c r="AH1138" s="0" t="n">
        <v>0</v>
      </c>
      <c r="AI1138" s="0" t="n">
        <v>188</v>
      </c>
      <c r="AJ1138" s="0" t="n">
        <v>52</v>
      </c>
      <c r="AK1138" s="0" t="n">
        <v>11</v>
      </c>
      <c r="AL1138" s="0" t="n">
        <v>0.55</v>
      </c>
    </row>
    <row r="1139">
      <c r="A1139" s="0" t="inlineStr">
        <is>
          <t>[홍익동]</t>
        </is>
      </c>
      <c r="B1139" s="0" t="n">
        <v>125362</v>
      </c>
      <c r="C1139" s="0" t="n">
        <v>4</v>
      </c>
      <c r="D1139" s="0" t="inlineStr">
        <is>
          <t>미네하우스Ⅱ(도시형)</t>
        </is>
      </c>
      <c r="E1139" s="0" t="inlineStr">
        <is>
          <t>2017.03.</t>
        </is>
      </c>
      <c r="F1139" s="0" t="n">
        <v>20</v>
      </c>
      <c r="G1139" s="0" t="n">
        <v>10.24</v>
      </c>
      <c r="H1139" s="0" t="n">
        <v>33.87</v>
      </c>
      <c r="I1139" s="0" t="n">
        <v>8.140000000000001</v>
      </c>
      <c r="J1139" s="0" t="n">
        <v>26.93</v>
      </c>
      <c r="K1139" s="0" t="n">
        <v>8</v>
      </c>
      <c r="T1139" s="0" t="n">
        <v>1</v>
      </c>
      <c r="U1139" s="0" t="n">
        <v>1</v>
      </c>
      <c r="V1139" s="0" t="inlineStr">
        <is>
          <t>계단식</t>
        </is>
      </c>
      <c r="W1139" s="0" t="inlineStr">
        <is>
          <t>33B</t>
        </is>
      </c>
      <c r="X1139" s="0" t="n">
        <v>6</v>
      </c>
      <c r="Y1139" s="0" t="n">
        <v>6</v>
      </c>
      <c r="Z1139" s="0" t="inlineStr">
        <is>
          <t>https://new.land.naver.com/complexes/125362?tab=detail&amp;rf=Y</t>
        </is>
      </c>
      <c r="AA1139" s="0" t="inlineStr">
        <is>
          <t>서울시 성동구 홍익동 295</t>
        </is>
      </c>
      <c r="AB1139" s="0" t="inlineStr">
        <is>
          <t>서울시</t>
        </is>
      </c>
      <c r="AC1139" s="0" t="inlineStr">
        <is>
          <t>성동구</t>
        </is>
      </c>
      <c r="AD1139" s="0" t="inlineStr">
        <is>
          <t>홍익동</t>
        </is>
      </c>
      <c r="AG1139" s="0" t="inlineStr">
        <is>
          <t>서울시 성동구 무학로6길 17</t>
        </is>
      </c>
      <c r="AH1139" s="0" t="n">
        <v>0</v>
      </c>
      <c r="AI1139" s="0" t="n">
        <v>188</v>
      </c>
      <c r="AJ1139" s="0" t="n">
        <v>52</v>
      </c>
      <c r="AK1139" s="0" t="n">
        <v>11</v>
      </c>
      <c r="AL1139" s="0" t="n">
        <v>0.55</v>
      </c>
    </row>
    <row r="1140">
      <c r="A1140" s="0" t="inlineStr">
        <is>
          <t>[홍익동]</t>
        </is>
      </c>
      <c r="B1140" s="0" t="n">
        <v>125362</v>
      </c>
      <c r="C1140" s="0" t="n">
        <v>5</v>
      </c>
      <c r="D1140" s="0" t="inlineStr">
        <is>
          <t>미네하우스Ⅱ(도시형)</t>
        </is>
      </c>
      <c r="E1140" s="0" t="inlineStr">
        <is>
          <t>2017.03.</t>
        </is>
      </c>
      <c r="F1140" s="0" t="n">
        <v>20</v>
      </c>
      <c r="G1140" s="0" t="n">
        <v>10.19</v>
      </c>
      <c r="H1140" s="0" t="n">
        <v>33.7</v>
      </c>
      <c r="I1140" s="0" t="n">
        <v>8.1</v>
      </c>
      <c r="J1140" s="0" t="n">
        <v>26.8</v>
      </c>
      <c r="K1140" s="0" t="n">
        <v>2</v>
      </c>
      <c r="T1140" s="0" t="n">
        <v>1</v>
      </c>
      <c r="U1140" s="0" t="n">
        <v>1</v>
      </c>
      <c r="V1140" s="0" t="inlineStr">
        <is>
          <t>계단식</t>
        </is>
      </c>
      <c r="W1140" s="0" t="inlineStr">
        <is>
          <t>33A</t>
        </is>
      </c>
      <c r="X1140" s="0" t="n">
        <v>6</v>
      </c>
      <c r="Y1140" s="0" t="n">
        <v>6</v>
      </c>
      <c r="Z1140" s="0" t="inlineStr">
        <is>
          <t>https://new.land.naver.com/complexes/125362?tab=detail&amp;rf=Y</t>
        </is>
      </c>
      <c r="AA1140" s="0" t="inlineStr">
        <is>
          <t>서울시 성동구 홍익동 295</t>
        </is>
      </c>
      <c r="AB1140" s="0" t="inlineStr">
        <is>
          <t>서울시</t>
        </is>
      </c>
      <c r="AC1140" s="0" t="inlineStr">
        <is>
          <t>성동구</t>
        </is>
      </c>
      <c r="AD1140" s="0" t="inlineStr">
        <is>
          <t>홍익동</t>
        </is>
      </c>
      <c r="AG1140" s="0" t="inlineStr">
        <is>
          <t>서울시 성동구 무학로6길 17</t>
        </is>
      </c>
      <c r="AH1140" s="0" t="n">
        <v>0</v>
      </c>
      <c r="AI1140" s="0" t="n">
        <v>188</v>
      </c>
      <c r="AJ1140" s="0" t="n">
        <v>52</v>
      </c>
      <c r="AK1140" s="0" t="n">
        <v>11</v>
      </c>
      <c r="AL1140" s="0" t="n">
        <v>0.55</v>
      </c>
    </row>
    <row r="1141">
      <c r="A1141" s="0" t="inlineStr">
        <is>
          <t>[홍익동]</t>
        </is>
      </c>
      <c r="B1141" s="0" t="n">
        <v>125362</v>
      </c>
      <c r="C1141" s="0" t="n">
        <v>6</v>
      </c>
      <c r="D1141" s="0" t="inlineStr">
        <is>
          <t>미네하우스Ⅱ(도시형)</t>
        </is>
      </c>
      <c r="E1141" s="0" t="inlineStr">
        <is>
          <t>2017.03.</t>
        </is>
      </c>
      <c r="F1141" s="0" t="n">
        <v>20</v>
      </c>
      <c r="G1141" s="0" t="n">
        <v>10.89</v>
      </c>
      <c r="H1141" s="0" t="n">
        <v>36</v>
      </c>
      <c r="I1141" s="0" t="n">
        <v>8.66</v>
      </c>
      <c r="J1141" s="0" t="n">
        <v>28.63</v>
      </c>
      <c r="K1141" s="0" t="n">
        <v>6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36</v>
      </c>
      <c r="X1141" s="0" t="n">
        <v>6</v>
      </c>
      <c r="Y1141" s="0" t="n">
        <v>6</v>
      </c>
      <c r="Z1141" s="0" t="inlineStr">
        <is>
          <t>https://new.land.naver.com/complexes/125362?tab=detail&amp;rf=Y</t>
        </is>
      </c>
      <c r="AA1141" s="0" t="inlineStr">
        <is>
          <t>서울시 성동구 홍익동 295</t>
        </is>
      </c>
      <c r="AB1141" s="0" t="inlineStr">
        <is>
          <t>서울시</t>
        </is>
      </c>
      <c r="AC1141" s="0" t="inlineStr">
        <is>
          <t>성동구</t>
        </is>
      </c>
      <c r="AD1141" s="0" t="inlineStr">
        <is>
          <t>홍익동</t>
        </is>
      </c>
      <c r="AG1141" s="0" t="inlineStr">
        <is>
          <t>서울시 성동구 무학로6길 17</t>
        </is>
      </c>
      <c r="AH1141" s="0" t="n">
        <v>0</v>
      </c>
      <c r="AI1141" s="0" t="n">
        <v>188</v>
      </c>
      <c r="AJ1141" s="0" t="n">
        <v>52</v>
      </c>
      <c r="AK1141" s="0" t="n">
        <v>11</v>
      </c>
      <c r="AL1141" s="0" t="n">
        <v>0.55</v>
      </c>
    </row>
    <row r="1142">
      <c r="A1142" s="0" t="inlineStr">
        <is>
          <t>[홍익동]</t>
        </is>
      </c>
      <c r="B1142" s="0" t="n">
        <v>104652</v>
      </c>
      <c r="C1142" s="0" t="n">
        <v>1</v>
      </c>
      <c r="D1142" s="0" t="inlineStr">
        <is>
          <t>주암해븐</t>
        </is>
      </c>
      <c r="E1142" s="0" t="inlineStr">
        <is>
          <t>2007.10.</t>
        </is>
      </c>
      <c r="F1142" s="0" t="n">
        <v>18</v>
      </c>
      <c r="G1142" s="0" t="n">
        <v>28.3</v>
      </c>
      <c r="H1142" s="0" t="n">
        <v>93.56</v>
      </c>
      <c r="I1142" s="0" t="n">
        <v>24.29</v>
      </c>
      <c r="J1142" s="0" t="n">
        <v>80.3</v>
      </c>
      <c r="K1142" s="0" t="n">
        <v>3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93</v>
      </c>
      <c r="X1142" s="0" t="n">
        <v>7</v>
      </c>
      <c r="Y1142" s="0" t="n">
        <v>7</v>
      </c>
      <c r="Z1142" s="0" t="inlineStr">
        <is>
          <t>https://new.land.naver.com/complexes/104652?tab=detail&amp;rf=Y</t>
        </is>
      </c>
      <c r="AA1142" s="0" t="inlineStr">
        <is>
          <t>서울시 성동구 홍익동 366</t>
        </is>
      </c>
      <c r="AB1142" s="0" t="inlineStr">
        <is>
          <t>서울시</t>
        </is>
      </c>
      <c r="AC1142" s="0" t="inlineStr">
        <is>
          <t>성동구</t>
        </is>
      </c>
      <c r="AD1142" s="0" t="inlineStr">
        <is>
          <t>홍익동</t>
        </is>
      </c>
      <c r="AG1142" s="0" t="inlineStr">
        <is>
          <t>서울시 성동구 무학로10길 4</t>
        </is>
      </c>
      <c r="AH1142" s="0" t="n">
        <v>0</v>
      </c>
      <c r="AI1142" s="0" t="n">
        <v>198</v>
      </c>
      <c r="AJ1142" s="0" t="n">
        <v>43</v>
      </c>
      <c r="AK1142" s="0" t="n">
        <v>21</v>
      </c>
      <c r="AL1142" s="0" t="n">
        <v>1.17</v>
      </c>
    </row>
    <row r="1143">
      <c r="A1143" s="0" t="inlineStr">
        <is>
          <t>[홍익동]</t>
        </is>
      </c>
      <c r="B1143" s="0" t="n">
        <v>104652</v>
      </c>
      <c r="C1143" s="0" t="n">
        <v>2</v>
      </c>
      <c r="D1143" s="0" t="inlineStr">
        <is>
          <t>주암해븐</t>
        </is>
      </c>
      <c r="E1143" s="0" t="inlineStr">
        <is>
          <t>2007.10.</t>
        </is>
      </c>
      <c r="F1143" s="0" t="n">
        <v>18</v>
      </c>
      <c r="G1143" s="0" t="n">
        <v>29.81</v>
      </c>
      <c r="H1143" s="0" t="n">
        <v>98.56</v>
      </c>
      <c r="I1143" s="0" t="n">
        <v>25.58</v>
      </c>
      <c r="J1143" s="0" t="n">
        <v>84.58</v>
      </c>
      <c r="K1143" s="0" t="n">
        <v>15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98</v>
      </c>
      <c r="X1143" s="0" t="n">
        <v>7</v>
      </c>
      <c r="Y1143" s="0" t="n">
        <v>7</v>
      </c>
      <c r="Z1143" s="0" t="inlineStr">
        <is>
          <t>https://new.land.naver.com/complexes/104652?tab=detail&amp;rf=Y</t>
        </is>
      </c>
      <c r="AA1143" s="0" t="inlineStr">
        <is>
          <t>서울시 성동구 홍익동 366</t>
        </is>
      </c>
      <c r="AB1143" s="0" t="inlineStr">
        <is>
          <t>서울시</t>
        </is>
      </c>
      <c r="AC1143" s="0" t="inlineStr">
        <is>
          <t>성동구</t>
        </is>
      </c>
      <c r="AD1143" s="0" t="inlineStr">
        <is>
          <t>홍익동</t>
        </is>
      </c>
      <c r="AG1143" s="0" t="inlineStr">
        <is>
          <t>서울시 성동구 무학로10길 4</t>
        </is>
      </c>
      <c r="AH1143" s="0" t="n">
        <v>0</v>
      </c>
      <c r="AI1143" s="0" t="n">
        <v>198</v>
      </c>
      <c r="AJ1143" s="0" t="n">
        <v>43</v>
      </c>
      <c r="AK1143" s="0" t="n">
        <v>21</v>
      </c>
      <c r="AL1143" s="0" t="n">
        <v>1.17</v>
      </c>
    </row>
    <row r="1144">
      <c r="A1144" s="0" t="inlineStr">
        <is>
          <t>[홍익동]</t>
        </is>
      </c>
      <c r="B1144" s="0" t="n">
        <v>22692</v>
      </c>
      <c r="C1144" s="0" t="n">
        <v>1</v>
      </c>
      <c r="D1144" s="0" t="inlineStr">
        <is>
          <t>청계대주파크빌</t>
        </is>
      </c>
      <c r="E1144" s="0" t="inlineStr">
        <is>
          <t>2005.11.</t>
        </is>
      </c>
      <c r="F1144" s="0" t="n">
        <v>101</v>
      </c>
      <c r="G1144" s="0" t="n">
        <v>27.43</v>
      </c>
      <c r="H1144" s="0" t="n">
        <v>90.68000000000001</v>
      </c>
      <c r="I1144" s="0" t="n">
        <v>22.57</v>
      </c>
      <c r="J1144" s="0" t="n">
        <v>74.63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90</v>
      </c>
      <c r="X1144" s="0" t="n">
        <v>15</v>
      </c>
      <c r="Y1144" s="0" t="n">
        <v>14</v>
      </c>
      <c r="Z1144" s="0" t="inlineStr">
        <is>
          <t>https://new.land.naver.com/complexes/22692?tab=detail&amp;rf=Y</t>
        </is>
      </c>
      <c r="AA1144" s="0" t="inlineStr">
        <is>
          <t>서울시 성동구 홍익동 53</t>
        </is>
      </c>
      <c r="AB1144" s="0" t="inlineStr">
        <is>
          <t>서울시</t>
        </is>
      </c>
      <c r="AC1144" s="0" t="inlineStr">
        <is>
          <t>성동구</t>
        </is>
      </c>
      <c r="AD1144" s="0" t="inlineStr">
        <is>
          <t>홍익동</t>
        </is>
      </c>
      <c r="AG1144" s="0" t="inlineStr">
        <is>
          <t>서울시 성동구 무학로12길 11</t>
        </is>
      </c>
      <c r="AH1144" s="0" t="n">
        <v>0</v>
      </c>
      <c r="AI1144" s="0" t="n">
        <v>248</v>
      </c>
      <c r="AJ1144" s="0" t="n">
        <v>19</v>
      </c>
      <c r="AK1144" s="0" t="n">
        <v>115</v>
      </c>
      <c r="AL1144" s="0" t="n">
        <v>1.14</v>
      </c>
    </row>
    <row r="1145">
      <c r="A1145" s="0" t="inlineStr">
        <is>
          <t>[홍익동]</t>
        </is>
      </c>
      <c r="B1145" s="0" t="n">
        <v>22692</v>
      </c>
      <c r="C1145" s="0" t="n">
        <v>2</v>
      </c>
      <c r="D1145" s="0" t="inlineStr">
        <is>
          <t>청계대주파크빌</t>
        </is>
      </c>
      <c r="E1145" s="0" t="inlineStr">
        <is>
          <t>2005.11.</t>
        </is>
      </c>
      <c r="F1145" s="0" t="n">
        <v>101</v>
      </c>
      <c r="G1145" s="0" t="n">
        <v>28.64</v>
      </c>
      <c r="H1145" s="0" t="n">
        <v>94.7</v>
      </c>
      <c r="I1145" s="0" t="n">
        <v>23.67</v>
      </c>
      <c r="J1145" s="0" t="n">
        <v>78.27</v>
      </c>
      <c r="K1145" s="0" t="n">
        <v>1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94A</t>
        </is>
      </c>
      <c r="X1145" s="0" t="n">
        <v>15</v>
      </c>
      <c r="Y1145" s="0" t="n">
        <v>14</v>
      </c>
      <c r="Z1145" s="0" t="inlineStr">
        <is>
          <t>https://new.land.naver.com/complexes/22692?tab=detail&amp;rf=Y</t>
        </is>
      </c>
      <c r="AA1145" s="0" t="inlineStr">
        <is>
          <t>서울시 성동구 홍익동 53</t>
        </is>
      </c>
      <c r="AB1145" s="0" t="inlineStr">
        <is>
          <t>서울시</t>
        </is>
      </c>
      <c r="AC1145" s="0" t="inlineStr">
        <is>
          <t>성동구</t>
        </is>
      </c>
      <c r="AD1145" s="0" t="inlineStr">
        <is>
          <t>홍익동</t>
        </is>
      </c>
      <c r="AG1145" s="0" t="inlineStr">
        <is>
          <t>서울시 성동구 무학로12길 11</t>
        </is>
      </c>
      <c r="AH1145" s="0" t="n">
        <v>0</v>
      </c>
      <c r="AI1145" s="0" t="n">
        <v>248</v>
      </c>
      <c r="AJ1145" s="0" t="n">
        <v>19</v>
      </c>
      <c r="AK1145" s="0" t="n">
        <v>115</v>
      </c>
      <c r="AL1145" s="0" t="n">
        <v>1.14</v>
      </c>
    </row>
    <row r="1146">
      <c r="A1146" s="0" t="inlineStr">
        <is>
          <t>[홍익동]</t>
        </is>
      </c>
      <c r="B1146" s="0" t="n">
        <v>22692</v>
      </c>
      <c r="C1146" s="0" t="n">
        <v>3</v>
      </c>
      <c r="D1146" s="0" t="inlineStr">
        <is>
          <t>청계대주파크빌</t>
        </is>
      </c>
      <c r="E1146" s="0" t="inlineStr">
        <is>
          <t>2005.11.</t>
        </is>
      </c>
      <c r="F1146" s="0" t="n">
        <v>101</v>
      </c>
      <c r="G1146" s="0" t="n">
        <v>29.4</v>
      </c>
      <c r="H1146" s="0" t="n">
        <v>97.20999999999999</v>
      </c>
      <c r="I1146" s="0" t="n">
        <v>24.35</v>
      </c>
      <c r="J1146" s="0" t="n">
        <v>80.5</v>
      </c>
      <c r="K1146" s="0" t="n">
        <v>1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97B</t>
        </is>
      </c>
      <c r="X1146" s="0" t="n">
        <v>15</v>
      </c>
      <c r="Y1146" s="0" t="n">
        <v>14</v>
      </c>
      <c r="Z1146" s="0" t="inlineStr">
        <is>
          <t>https://new.land.naver.com/complexes/22692?tab=detail&amp;rf=Y</t>
        </is>
      </c>
      <c r="AA1146" s="0" t="inlineStr">
        <is>
          <t>서울시 성동구 홍익동 53</t>
        </is>
      </c>
      <c r="AB1146" s="0" t="inlineStr">
        <is>
          <t>서울시</t>
        </is>
      </c>
      <c r="AC1146" s="0" t="inlineStr">
        <is>
          <t>성동구</t>
        </is>
      </c>
      <c r="AD1146" s="0" t="inlineStr">
        <is>
          <t>홍익동</t>
        </is>
      </c>
      <c r="AG1146" s="0" t="inlineStr">
        <is>
          <t>서울시 성동구 무학로12길 11</t>
        </is>
      </c>
      <c r="AH1146" s="0" t="n">
        <v>0</v>
      </c>
      <c r="AI1146" s="0" t="n">
        <v>248</v>
      </c>
      <c r="AJ1146" s="0" t="n">
        <v>19</v>
      </c>
      <c r="AK1146" s="0" t="n">
        <v>115</v>
      </c>
      <c r="AL1146" s="0" t="n">
        <v>1.14</v>
      </c>
    </row>
    <row r="1147">
      <c r="A1147" s="0" t="inlineStr">
        <is>
          <t>[홍익동]</t>
        </is>
      </c>
      <c r="B1147" s="0" t="n">
        <v>22692</v>
      </c>
      <c r="C1147" s="0" t="n">
        <v>4</v>
      </c>
      <c r="D1147" s="0" t="inlineStr">
        <is>
          <t>청계대주파크빌</t>
        </is>
      </c>
      <c r="E1147" s="0" t="inlineStr">
        <is>
          <t>2005.11.</t>
        </is>
      </c>
      <c r="F1147" s="0" t="n">
        <v>101</v>
      </c>
      <c r="G1147" s="0" t="n">
        <v>30.26</v>
      </c>
      <c r="H1147" s="0" t="n">
        <v>100.04</v>
      </c>
      <c r="I1147" s="0" t="n">
        <v>25.16</v>
      </c>
      <c r="J1147" s="0" t="n">
        <v>83.19</v>
      </c>
      <c r="K1147" s="0" t="n">
        <v>2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100</v>
      </c>
      <c r="X1147" s="0" t="n">
        <v>15</v>
      </c>
      <c r="Y1147" s="0" t="n">
        <v>14</v>
      </c>
      <c r="Z1147" s="0" t="inlineStr">
        <is>
          <t>https://new.land.naver.com/complexes/22692?tab=detail&amp;rf=Y</t>
        </is>
      </c>
      <c r="AA1147" s="0" t="inlineStr">
        <is>
          <t>서울시 성동구 홍익동 53</t>
        </is>
      </c>
      <c r="AB1147" s="0" t="inlineStr">
        <is>
          <t>서울시</t>
        </is>
      </c>
      <c r="AC1147" s="0" t="inlineStr">
        <is>
          <t>성동구</t>
        </is>
      </c>
      <c r="AD1147" s="0" t="inlineStr">
        <is>
          <t>홍익동</t>
        </is>
      </c>
      <c r="AG1147" s="0" t="inlineStr">
        <is>
          <t>서울시 성동구 무학로12길 11</t>
        </is>
      </c>
      <c r="AH1147" s="0" t="n">
        <v>0</v>
      </c>
      <c r="AI1147" s="0" t="n">
        <v>248</v>
      </c>
      <c r="AJ1147" s="0" t="n">
        <v>19</v>
      </c>
      <c r="AK1147" s="0" t="n">
        <v>115</v>
      </c>
      <c r="AL1147" s="0" t="n">
        <v>1.14</v>
      </c>
    </row>
    <row r="1148">
      <c r="A1148" s="0" t="inlineStr">
        <is>
          <t>[홍익동]</t>
        </is>
      </c>
      <c r="B1148" s="0" t="n">
        <v>22692</v>
      </c>
      <c r="C1148" s="0" t="n">
        <v>5</v>
      </c>
      <c r="D1148" s="0" t="inlineStr">
        <is>
          <t>청계대주파크빌</t>
        </is>
      </c>
      <c r="E1148" s="0" t="inlineStr">
        <is>
          <t>2005.11.</t>
        </is>
      </c>
      <c r="F1148" s="0" t="n">
        <v>101</v>
      </c>
      <c r="G1148" s="0" t="n">
        <v>30.92</v>
      </c>
      <c r="H1148" s="0" t="n">
        <v>102.23</v>
      </c>
      <c r="I1148" s="0" t="n">
        <v>25.7</v>
      </c>
      <c r="J1148" s="0" t="n">
        <v>84.98</v>
      </c>
      <c r="K1148" s="0" t="n">
        <v>70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102A</t>
        </is>
      </c>
      <c r="X1148" s="0" t="n">
        <v>15</v>
      </c>
      <c r="Y1148" s="0" t="n">
        <v>14</v>
      </c>
      <c r="Z1148" s="0" t="inlineStr">
        <is>
          <t>https://new.land.naver.com/complexes/22692?tab=detail&amp;rf=Y</t>
        </is>
      </c>
      <c r="AA1148" s="0" t="inlineStr">
        <is>
          <t>서울시 성동구 홍익동 53</t>
        </is>
      </c>
      <c r="AB1148" s="0" t="inlineStr">
        <is>
          <t>서울시</t>
        </is>
      </c>
      <c r="AC1148" s="0" t="inlineStr">
        <is>
          <t>성동구</t>
        </is>
      </c>
      <c r="AD1148" s="0" t="inlineStr">
        <is>
          <t>홍익동</t>
        </is>
      </c>
      <c r="AG1148" s="0" t="inlineStr">
        <is>
          <t>서울시 성동구 무학로12길 11</t>
        </is>
      </c>
      <c r="AH1148" s="0" t="n">
        <v>0</v>
      </c>
      <c r="AI1148" s="0" t="n">
        <v>248</v>
      </c>
      <c r="AJ1148" s="0" t="n">
        <v>19</v>
      </c>
      <c r="AK1148" s="0" t="n">
        <v>115</v>
      </c>
      <c r="AL1148" s="0" t="n">
        <v>1.14</v>
      </c>
    </row>
    <row r="1149">
      <c r="A1149" s="0" t="inlineStr">
        <is>
          <t>[홍익동]</t>
        </is>
      </c>
      <c r="B1149" s="0" t="n">
        <v>22692</v>
      </c>
      <c r="C1149" s="0" t="n">
        <v>6</v>
      </c>
      <c r="D1149" s="0" t="inlineStr">
        <is>
          <t>청계대주파크빌</t>
        </is>
      </c>
      <c r="E1149" s="0" t="inlineStr">
        <is>
          <t>2005.11.</t>
        </is>
      </c>
      <c r="F1149" s="0" t="n">
        <v>101</v>
      </c>
      <c r="G1149" s="0" t="n">
        <v>30.95</v>
      </c>
      <c r="H1149" s="0" t="n">
        <v>102.32</v>
      </c>
      <c r="I1149" s="0" t="n">
        <v>25.7</v>
      </c>
      <c r="J1149" s="0" t="n">
        <v>84.98</v>
      </c>
      <c r="K1149" s="0" t="n">
        <v>14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102B</t>
        </is>
      </c>
      <c r="X1149" s="0" t="n">
        <v>15</v>
      </c>
      <c r="Y1149" s="0" t="n">
        <v>14</v>
      </c>
      <c r="Z1149" s="0" t="inlineStr">
        <is>
          <t>https://new.land.naver.com/complexes/22692?tab=detail&amp;rf=Y</t>
        </is>
      </c>
      <c r="AA1149" s="0" t="inlineStr">
        <is>
          <t>서울시 성동구 홍익동 53</t>
        </is>
      </c>
      <c r="AB1149" s="0" t="inlineStr">
        <is>
          <t>서울시</t>
        </is>
      </c>
      <c r="AC1149" s="0" t="inlineStr">
        <is>
          <t>성동구</t>
        </is>
      </c>
      <c r="AD1149" s="0" t="inlineStr">
        <is>
          <t>홍익동</t>
        </is>
      </c>
      <c r="AG1149" s="0" t="inlineStr">
        <is>
          <t>서울시 성동구 무학로12길 11</t>
        </is>
      </c>
      <c r="AH1149" s="0" t="n">
        <v>0</v>
      </c>
      <c r="AI1149" s="0" t="n">
        <v>248</v>
      </c>
      <c r="AJ1149" s="0" t="n">
        <v>19</v>
      </c>
      <c r="AK1149" s="0" t="n">
        <v>115</v>
      </c>
      <c r="AL1149" s="0" t="n">
        <v>1.14</v>
      </c>
    </row>
    <row r="1150">
      <c r="A1150" s="0" t="inlineStr">
        <is>
          <t>[홍익동]</t>
        </is>
      </c>
      <c r="B1150" s="0" t="n">
        <v>22692</v>
      </c>
      <c r="C1150" s="0" t="n">
        <v>7</v>
      </c>
      <c r="D1150" s="0" t="inlineStr">
        <is>
          <t>청계대주파크빌</t>
        </is>
      </c>
      <c r="E1150" s="0" t="inlineStr">
        <is>
          <t>2005.11.</t>
        </is>
      </c>
      <c r="F1150" s="0" t="n">
        <v>101</v>
      </c>
      <c r="G1150" s="0" t="n">
        <v>30.97</v>
      </c>
      <c r="H1150" s="0" t="n">
        <v>102.4</v>
      </c>
      <c r="I1150" s="0" t="n">
        <v>25.69</v>
      </c>
      <c r="J1150" s="0" t="n">
        <v>84.94</v>
      </c>
      <c r="K1150" s="0" t="n">
        <v>12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102C</t>
        </is>
      </c>
      <c r="X1150" s="0" t="n">
        <v>15</v>
      </c>
      <c r="Y1150" s="0" t="n">
        <v>14</v>
      </c>
      <c r="Z1150" s="0" t="inlineStr">
        <is>
          <t>https://new.land.naver.com/complexes/22692?tab=detail&amp;rf=Y</t>
        </is>
      </c>
      <c r="AA1150" s="0" t="inlineStr">
        <is>
          <t>서울시 성동구 홍익동 53</t>
        </is>
      </c>
      <c r="AB1150" s="0" t="inlineStr">
        <is>
          <t>서울시</t>
        </is>
      </c>
      <c r="AC1150" s="0" t="inlineStr">
        <is>
          <t>성동구</t>
        </is>
      </c>
      <c r="AD1150" s="0" t="inlineStr">
        <is>
          <t>홍익동</t>
        </is>
      </c>
      <c r="AG1150" s="0" t="inlineStr">
        <is>
          <t>서울시 성동구 무학로12길 11</t>
        </is>
      </c>
      <c r="AH1150" s="0" t="n">
        <v>0</v>
      </c>
      <c r="AI1150" s="0" t="n">
        <v>248</v>
      </c>
      <c r="AJ1150" s="0" t="n">
        <v>19</v>
      </c>
      <c r="AK1150" s="0" t="n">
        <v>115</v>
      </c>
      <c r="AL1150" s="0" t="n">
        <v>1.14</v>
      </c>
    </row>
    <row r="1151">
      <c r="A1151" s="0" t="inlineStr">
        <is>
          <t>[홍익동]</t>
        </is>
      </c>
      <c r="B1151" s="0" t="n">
        <v>107664</v>
      </c>
      <c r="C1151" s="0" t="n">
        <v>1</v>
      </c>
      <c r="D1151" s="0" t="inlineStr">
        <is>
          <t>동아맨숀</t>
        </is>
      </c>
      <c r="E1151" s="0" t="inlineStr">
        <is>
          <t>1977.01.</t>
        </is>
      </c>
      <c r="F1151" s="0" t="n">
        <v>36</v>
      </c>
      <c r="G1151" s="0" t="n">
        <v>20.5</v>
      </c>
      <c r="H1151" s="0" t="n">
        <v>67.8</v>
      </c>
      <c r="I1151" s="0" t="n">
        <v>18.25</v>
      </c>
      <c r="J1151" s="0" t="n">
        <v>60.36</v>
      </c>
      <c r="K1151" s="0" t="n">
        <v>8</v>
      </c>
      <c r="T1151" s="0" t="n">
        <v>2</v>
      </c>
      <c r="U1151" s="0" t="n">
        <v>1</v>
      </c>
      <c r="V1151" s="0" t="inlineStr">
        <is>
          <t>복도식</t>
        </is>
      </c>
      <c r="W1151" s="0" t="inlineStr">
        <is>
          <t>67A</t>
        </is>
      </c>
      <c r="X1151" s="0" t="n">
        <v>5</v>
      </c>
      <c r="Y1151" s="0" t="n">
        <v>5</v>
      </c>
      <c r="Z1151" s="0" t="inlineStr">
        <is>
          <t>https://new.land.naver.com/complexes/107664?tab=detail&amp;rf=Y</t>
        </is>
      </c>
      <c r="AA1151" s="0" t="inlineStr">
        <is>
          <t>서울시 성동구 홍익동 125</t>
        </is>
      </c>
      <c r="AB1151" s="0" t="inlineStr">
        <is>
          <t>서울시</t>
        </is>
      </c>
      <c r="AC1151" s="0" t="inlineStr">
        <is>
          <t>성동구</t>
        </is>
      </c>
      <c r="AD1151" s="0" t="inlineStr">
        <is>
          <t>홍익동</t>
        </is>
      </c>
      <c r="AG1151" s="0" t="inlineStr">
        <is>
          <t>서울시 성동구 고산자로 293</t>
        </is>
      </c>
      <c r="AH1151" s="0" t="n">
        <v>0</v>
      </c>
      <c r="AI1151" s="0" t="n">
        <v>0</v>
      </c>
      <c r="AJ1151" s="0" t="n">
        <v>0</v>
      </c>
      <c r="AK1151" s="0" t="n">
        <v>0</v>
      </c>
      <c r="AL1151" s="0" t="n">
        <v>0</v>
      </c>
    </row>
    <row r="1152">
      <c r="A1152" s="0" t="inlineStr">
        <is>
          <t>[홍익동]</t>
        </is>
      </c>
      <c r="B1152" s="0" t="n">
        <v>107664</v>
      </c>
      <c r="C1152" s="0" t="n">
        <v>2</v>
      </c>
      <c r="D1152" s="0" t="inlineStr">
        <is>
          <t>동아맨숀</t>
        </is>
      </c>
      <c r="E1152" s="0" t="inlineStr">
        <is>
          <t>1977.01.</t>
        </is>
      </c>
      <c r="F1152" s="0" t="n">
        <v>36</v>
      </c>
      <c r="G1152" s="0" t="n">
        <v>20.76</v>
      </c>
      <c r="H1152" s="0" t="n">
        <v>68.63</v>
      </c>
      <c r="I1152" s="0" t="n">
        <v>18.5</v>
      </c>
      <c r="J1152" s="0" t="n">
        <v>61.19</v>
      </c>
      <c r="K1152" s="0" t="n">
        <v>4</v>
      </c>
      <c r="T1152" s="0" t="n">
        <v>2</v>
      </c>
      <c r="U1152" s="0" t="n">
        <v>1</v>
      </c>
      <c r="V1152" s="0" t="inlineStr">
        <is>
          <t>복도식</t>
        </is>
      </c>
      <c r="W1152" s="0" t="inlineStr">
        <is>
          <t>68B</t>
        </is>
      </c>
      <c r="X1152" s="0" t="n">
        <v>5</v>
      </c>
      <c r="Y1152" s="0" t="n">
        <v>5</v>
      </c>
      <c r="Z1152" s="0" t="inlineStr">
        <is>
          <t>https://new.land.naver.com/complexes/107664?tab=detail&amp;rf=Y</t>
        </is>
      </c>
      <c r="AA1152" s="0" t="inlineStr">
        <is>
          <t>서울시 성동구 홍익동 125</t>
        </is>
      </c>
      <c r="AB1152" s="0" t="inlineStr">
        <is>
          <t>서울시</t>
        </is>
      </c>
      <c r="AC1152" s="0" t="inlineStr">
        <is>
          <t>성동구</t>
        </is>
      </c>
      <c r="AD1152" s="0" t="inlineStr">
        <is>
          <t>홍익동</t>
        </is>
      </c>
      <c r="AG1152" s="0" t="inlineStr">
        <is>
          <t>서울시 성동구 고산자로 293</t>
        </is>
      </c>
      <c r="AH1152" s="0" t="n">
        <v>0</v>
      </c>
      <c r="AI1152" s="0" t="n">
        <v>0</v>
      </c>
      <c r="AJ1152" s="0" t="n">
        <v>0</v>
      </c>
      <c r="AK1152" s="0" t="n">
        <v>0</v>
      </c>
      <c r="AL1152" s="0" t="n">
        <v>0</v>
      </c>
    </row>
    <row r="1153">
      <c r="A1153" s="0" t="inlineStr">
        <is>
          <t>[홍익동]</t>
        </is>
      </c>
      <c r="B1153" s="0" t="n">
        <v>107664</v>
      </c>
      <c r="C1153" s="0" t="n">
        <v>3</v>
      </c>
      <c r="D1153" s="0" t="inlineStr">
        <is>
          <t>동아맨숀</t>
        </is>
      </c>
      <c r="E1153" s="0" t="inlineStr">
        <is>
          <t>1977.01.</t>
        </is>
      </c>
      <c r="F1153" s="0" t="n">
        <v>36</v>
      </c>
      <c r="G1153" s="0" t="n">
        <v>22.7</v>
      </c>
      <c r="H1153" s="0" t="n">
        <v>75.06999999999999</v>
      </c>
      <c r="I1153" s="0" t="n">
        <v>20.44</v>
      </c>
      <c r="J1153" s="0" t="n">
        <v>67.59999999999999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75A</t>
        </is>
      </c>
      <c r="X1153" s="0" t="n">
        <v>5</v>
      </c>
      <c r="Y1153" s="0" t="n">
        <v>5</v>
      </c>
      <c r="Z1153" s="0" t="inlineStr">
        <is>
          <t>https://new.land.naver.com/complexes/107664?tab=detail&amp;rf=Y</t>
        </is>
      </c>
      <c r="AA1153" s="0" t="inlineStr">
        <is>
          <t>서울시 성동구 홍익동 125</t>
        </is>
      </c>
      <c r="AB1153" s="0" t="inlineStr">
        <is>
          <t>서울시</t>
        </is>
      </c>
      <c r="AC1153" s="0" t="inlineStr">
        <is>
          <t>성동구</t>
        </is>
      </c>
      <c r="AD1153" s="0" t="inlineStr">
        <is>
          <t>홍익동</t>
        </is>
      </c>
      <c r="AG1153" s="0" t="inlineStr">
        <is>
          <t>서울시 성동구 고산자로 293</t>
        </is>
      </c>
      <c r="AH1153" s="0" t="n">
        <v>0</v>
      </c>
      <c r="AI1153" s="0" t="n">
        <v>0</v>
      </c>
      <c r="AJ1153" s="0" t="n">
        <v>0</v>
      </c>
      <c r="AK1153" s="0" t="n">
        <v>0</v>
      </c>
      <c r="AL1153" s="0" t="n">
        <v>0</v>
      </c>
    </row>
    <row r="1154">
      <c r="A1154" s="0" t="inlineStr">
        <is>
          <t>[홍익동]</t>
        </is>
      </c>
      <c r="B1154" s="0" t="n">
        <v>107664</v>
      </c>
      <c r="C1154" s="0" t="n">
        <v>4</v>
      </c>
      <c r="D1154" s="0" t="inlineStr">
        <is>
          <t>동아맨숀</t>
        </is>
      </c>
      <c r="E1154" s="0" t="inlineStr">
        <is>
          <t>1977.01.</t>
        </is>
      </c>
      <c r="F1154" s="0" t="n">
        <v>36</v>
      </c>
      <c r="G1154" s="0" t="n">
        <v>22.79</v>
      </c>
      <c r="H1154" s="0" t="n">
        <v>75.37</v>
      </c>
      <c r="I1154" s="0" t="n">
        <v>20.53</v>
      </c>
      <c r="J1154" s="0" t="n">
        <v>67.90000000000001</v>
      </c>
      <c r="K1154" s="0" t="n">
        <v>1</v>
      </c>
      <c r="T1154" s="0" t="n">
        <v>3</v>
      </c>
      <c r="U1154" s="0" t="n">
        <v>2</v>
      </c>
      <c r="V1154" s="0" t="inlineStr">
        <is>
          <t>복도식</t>
        </is>
      </c>
      <c r="W1154" s="0" t="inlineStr">
        <is>
          <t>75B</t>
        </is>
      </c>
      <c r="X1154" s="0" t="n">
        <v>5</v>
      </c>
      <c r="Y1154" s="0" t="n">
        <v>5</v>
      </c>
      <c r="Z1154" s="0" t="inlineStr">
        <is>
          <t>https://new.land.naver.com/complexes/107664?tab=detail&amp;rf=Y</t>
        </is>
      </c>
      <c r="AA1154" s="0" t="inlineStr">
        <is>
          <t>서울시 성동구 홍익동 125</t>
        </is>
      </c>
      <c r="AB1154" s="0" t="inlineStr">
        <is>
          <t>서울시</t>
        </is>
      </c>
      <c r="AC1154" s="0" t="inlineStr">
        <is>
          <t>성동구</t>
        </is>
      </c>
      <c r="AD1154" s="0" t="inlineStr">
        <is>
          <t>홍익동</t>
        </is>
      </c>
      <c r="AG1154" s="0" t="inlineStr">
        <is>
          <t>서울시 성동구 고산자로 293</t>
        </is>
      </c>
      <c r="AH1154" s="0" t="n">
        <v>0</v>
      </c>
      <c r="AI1154" s="0" t="n">
        <v>0</v>
      </c>
      <c r="AJ1154" s="0" t="n">
        <v>0</v>
      </c>
      <c r="AK1154" s="0" t="n">
        <v>0</v>
      </c>
      <c r="AL1154" s="0" t="n">
        <v>0</v>
      </c>
    </row>
    <row r="1155">
      <c r="A1155" s="0" t="inlineStr">
        <is>
          <t>[홍익동]</t>
        </is>
      </c>
      <c r="B1155" s="0" t="n">
        <v>107664</v>
      </c>
      <c r="C1155" s="0" t="n">
        <v>5</v>
      </c>
      <c r="D1155" s="0" t="inlineStr">
        <is>
          <t>동아맨숀</t>
        </is>
      </c>
      <c r="E1155" s="0" t="inlineStr">
        <is>
          <t>1977.01.</t>
        </is>
      </c>
      <c r="F1155" s="0" t="n">
        <v>36</v>
      </c>
      <c r="G1155" s="0" t="n">
        <v>23.11</v>
      </c>
      <c r="H1155" s="0" t="n">
        <v>76.40000000000001</v>
      </c>
      <c r="I1155" s="0" t="n">
        <v>20.86</v>
      </c>
      <c r="J1155" s="0" t="n">
        <v>68.95999999999999</v>
      </c>
      <c r="K1155" s="0" t="n">
        <v>4</v>
      </c>
      <c r="T1155" s="0" t="n">
        <v>3</v>
      </c>
      <c r="U1155" s="0" t="n">
        <v>2</v>
      </c>
      <c r="V1155" s="0" t="inlineStr">
        <is>
          <t>복도식</t>
        </is>
      </c>
      <c r="W1155" s="0" t="inlineStr">
        <is>
          <t>76C</t>
        </is>
      </c>
      <c r="X1155" s="0" t="n">
        <v>5</v>
      </c>
      <c r="Y1155" s="0" t="n">
        <v>5</v>
      </c>
      <c r="Z1155" s="0" t="inlineStr">
        <is>
          <t>https://new.land.naver.com/complexes/107664?tab=detail&amp;rf=Y</t>
        </is>
      </c>
      <c r="AA1155" s="0" t="inlineStr">
        <is>
          <t>서울시 성동구 홍익동 125</t>
        </is>
      </c>
      <c r="AB1155" s="0" t="inlineStr">
        <is>
          <t>서울시</t>
        </is>
      </c>
      <c r="AC1155" s="0" t="inlineStr">
        <is>
          <t>성동구</t>
        </is>
      </c>
      <c r="AD1155" s="0" t="inlineStr">
        <is>
          <t>홍익동</t>
        </is>
      </c>
      <c r="AG1155" s="0" t="inlineStr">
        <is>
          <t>서울시 성동구 고산자로 293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[홍익동]</t>
        </is>
      </c>
      <c r="B1156" s="0" t="n">
        <v>107664</v>
      </c>
      <c r="C1156" s="0" t="n">
        <v>6</v>
      </c>
      <c r="D1156" s="0" t="inlineStr">
        <is>
          <t>동아맨숀</t>
        </is>
      </c>
      <c r="E1156" s="0" t="inlineStr">
        <is>
          <t>1977.01.</t>
        </is>
      </c>
      <c r="F1156" s="0" t="n">
        <v>36</v>
      </c>
      <c r="G1156" s="0" t="n">
        <v>24.5</v>
      </c>
      <c r="H1156" s="0" t="n">
        <v>81</v>
      </c>
      <c r="I1156" s="0" t="n">
        <v>21.94</v>
      </c>
      <c r="J1156" s="0" t="n">
        <v>72.56</v>
      </c>
      <c r="K1156" s="0" t="n">
        <v>4</v>
      </c>
      <c r="T1156" s="0" t="n">
        <v>3</v>
      </c>
      <c r="U1156" s="0" t="n">
        <v>2</v>
      </c>
      <c r="V1156" s="0" t="inlineStr">
        <is>
          <t>복도식</t>
        </is>
      </c>
      <c r="W1156" s="0" t="n">
        <v>81</v>
      </c>
      <c r="X1156" s="0" t="n">
        <v>5</v>
      </c>
      <c r="Y1156" s="0" t="n">
        <v>5</v>
      </c>
      <c r="Z1156" s="0" t="inlineStr">
        <is>
          <t>https://new.land.naver.com/complexes/107664?tab=detail&amp;rf=Y</t>
        </is>
      </c>
      <c r="AA1156" s="0" t="inlineStr">
        <is>
          <t>서울시 성동구 홍익동 125</t>
        </is>
      </c>
      <c r="AB1156" s="0" t="inlineStr">
        <is>
          <t>서울시</t>
        </is>
      </c>
      <c r="AC1156" s="0" t="inlineStr">
        <is>
          <t>성동구</t>
        </is>
      </c>
      <c r="AD1156" s="0" t="inlineStr">
        <is>
          <t>홍익동</t>
        </is>
      </c>
      <c r="AG1156" s="0" t="inlineStr">
        <is>
          <t>서울시 성동구 고산자로 293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[홍익동]</t>
        </is>
      </c>
      <c r="B1157" s="0" t="n">
        <v>107664</v>
      </c>
      <c r="C1157" s="0" t="n">
        <v>7</v>
      </c>
      <c r="D1157" s="0" t="inlineStr">
        <is>
          <t>동아맨숀</t>
        </is>
      </c>
      <c r="E1157" s="0" t="inlineStr">
        <is>
          <t>1977.01.</t>
        </is>
      </c>
      <c r="F1157" s="0" t="n">
        <v>36</v>
      </c>
      <c r="G1157" s="0" t="n">
        <v>28.96</v>
      </c>
      <c r="H1157" s="0" t="n">
        <v>95.73999999999999</v>
      </c>
      <c r="I1157" s="0" t="n">
        <v>25.82</v>
      </c>
      <c r="J1157" s="0" t="n">
        <v>85.36</v>
      </c>
      <c r="K1157" s="0" t="n">
        <v>12</v>
      </c>
      <c r="T1157" s="0" t="n">
        <v>3</v>
      </c>
      <c r="U1157" s="0" t="n">
        <v>2</v>
      </c>
      <c r="V1157" s="0" t="inlineStr">
        <is>
          <t>복도식</t>
        </is>
      </c>
      <c r="W1157" s="0" t="n">
        <v>95</v>
      </c>
      <c r="X1157" s="0" t="n">
        <v>5</v>
      </c>
      <c r="Y1157" s="0" t="n">
        <v>5</v>
      </c>
      <c r="Z1157" s="0" t="inlineStr">
        <is>
          <t>https://new.land.naver.com/complexes/107664?tab=detail&amp;rf=Y</t>
        </is>
      </c>
      <c r="AA1157" s="0" t="inlineStr">
        <is>
          <t>서울시 성동구 홍익동 125</t>
        </is>
      </c>
      <c r="AB1157" s="0" t="inlineStr">
        <is>
          <t>서울시</t>
        </is>
      </c>
      <c r="AC1157" s="0" t="inlineStr">
        <is>
          <t>성동구</t>
        </is>
      </c>
      <c r="AD1157" s="0" t="inlineStr">
        <is>
          <t>홍익동</t>
        </is>
      </c>
      <c r="AG1157" s="0" t="inlineStr">
        <is>
          <t>서울시 성동구 고산자로 293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[홍익동]</t>
        </is>
      </c>
      <c r="B1158" s="0" t="n">
        <v>113993</v>
      </c>
      <c r="C1158" s="0" t="n">
        <v>1</v>
      </c>
      <c r="D1158" s="0" t="inlineStr">
        <is>
          <t>에코하우스</t>
        </is>
      </c>
      <c r="E1158" s="0" t="inlineStr">
        <is>
          <t>2011.05.</t>
        </is>
      </c>
      <c r="F1158" s="0" t="n">
        <v>22</v>
      </c>
      <c r="G1158" s="0" t="n">
        <v>4.87</v>
      </c>
      <c r="H1158" s="0" t="n">
        <v>16.13</v>
      </c>
      <c r="I1158" s="0" t="n">
        <v>3.63</v>
      </c>
      <c r="J1158" s="0" t="n">
        <v>12</v>
      </c>
      <c r="K1158" s="0" t="n">
        <v>8</v>
      </c>
      <c r="T1158" s="0" t="n">
        <v>1</v>
      </c>
      <c r="U1158" s="0" t="n">
        <v>1</v>
      </c>
      <c r="V1158" s="0" t="inlineStr">
        <is>
          <t>복도식</t>
        </is>
      </c>
      <c r="W1158" s="0" t="inlineStr">
        <is>
          <t>16A</t>
        </is>
      </c>
      <c r="X1158" s="0" t="n">
        <v>6</v>
      </c>
      <c r="Y1158" s="0" t="n">
        <v>5</v>
      </c>
      <c r="Z1158" s="0" t="inlineStr">
        <is>
          <t>https://new.land.naver.com/complexes/113993?tab=detail&amp;rf=Y</t>
        </is>
      </c>
      <c r="AA1158" s="0" t="inlineStr">
        <is>
          <t>서울시 성동구 홍익동 305-2</t>
        </is>
      </c>
      <c r="AB1158" s="0" t="inlineStr">
        <is>
          <t>서울시</t>
        </is>
      </c>
      <c r="AC1158" s="0" t="inlineStr">
        <is>
          <t>성동구</t>
        </is>
      </c>
      <c r="AD1158" s="0" t="inlineStr">
        <is>
          <t>홍익동</t>
        </is>
      </c>
      <c r="AG1158" s="0" t="inlineStr">
        <is>
          <t>서울시 성동구 무학로10길 12</t>
        </is>
      </c>
      <c r="AH1158" s="0" t="n">
        <v>0</v>
      </c>
      <c r="AI1158" s="0" t="n">
        <v>198</v>
      </c>
      <c r="AJ1158" s="0" t="n">
        <v>58</v>
      </c>
      <c r="AK1158" s="0" t="n">
        <v>8</v>
      </c>
      <c r="AL1158" s="0" t="n">
        <v>0.36</v>
      </c>
    </row>
    <row r="1159">
      <c r="A1159" s="0" t="inlineStr">
        <is>
          <t>[홍익동]</t>
        </is>
      </c>
      <c r="B1159" s="0" t="n">
        <v>113993</v>
      </c>
      <c r="C1159" s="0" t="n">
        <v>2</v>
      </c>
      <c r="D1159" s="0" t="inlineStr">
        <is>
          <t>에코하우스</t>
        </is>
      </c>
      <c r="E1159" s="0" t="inlineStr">
        <is>
          <t>2011.05.</t>
        </is>
      </c>
      <c r="F1159" s="0" t="n">
        <v>22</v>
      </c>
      <c r="G1159" s="0" t="n">
        <v>5.3</v>
      </c>
      <c r="H1159" s="0" t="n">
        <v>17.54</v>
      </c>
      <c r="I1159" s="0" t="n">
        <v>3.94</v>
      </c>
      <c r="J1159" s="0" t="n">
        <v>13.05</v>
      </c>
      <c r="K1159" s="0" t="n">
        <v>9</v>
      </c>
      <c r="T1159" s="0" t="n">
        <v>1</v>
      </c>
      <c r="U1159" s="0" t="n">
        <v>1</v>
      </c>
      <c r="V1159" s="0" t="inlineStr">
        <is>
          <t>복도식</t>
        </is>
      </c>
      <c r="W1159" s="0" t="inlineStr">
        <is>
          <t>17B</t>
        </is>
      </c>
      <c r="X1159" s="0" t="n">
        <v>6</v>
      </c>
      <c r="Y1159" s="0" t="n">
        <v>5</v>
      </c>
      <c r="Z1159" s="0" t="inlineStr">
        <is>
          <t>https://new.land.naver.com/complexes/113993?tab=detail&amp;rf=Y</t>
        </is>
      </c>
      <c r="AA1159" s="0" t="inlineStr">
        <is>
          <t>서울시 성동구 홍익동 305-2</t>
        </is>
      </c>
      <c r="AB1159" s="0" t="inlineStr">
        <is>
          <t>서울시</t>
        </is>
      </c>
      <c r="AC1159" s="0" t="inlineStr">
        <is>
          <t>성동구</t>
        </is>
      </c>
      <c r="AD1159" s="0" t="inlineStr">
        <is>
          <t>홍익동</t>
        </is>
      </c>
      <c r="AG1159" s="0" t="inlineStr">
        <is>
          <t>서울시 성동구 무학로10길 12</t>
        </is>
      </c>
      <c r="AH1159" s="0" t="n">
        <v>0</v>
      </c>
      <c r="AI1159" s="0" t="n">
        <v>198</v>
      </c>
      <c r="AJ1159" s="0" t="n">
        <v>58</v>
      </c>
      <c r="AK1159" s="0" t="n">
        <v>8</v>
      </c>
      <c r="AL1159" s="0" t="n">
        <v>0.36</v>
      </c>
    </row>
    <row r="1160">
      <c r="A1160" s="0" t="inlineStr">
        <is>
          <t>[홍익동]</t>
        </is>
      </c>
      <c r="B1160" s="0" t="n">
        <v>113993</v>
      </c>
      <c r="C1160" s="0" t="n">
        <v>3</v>
      </c>
      <c r="D1160" s="0" t="inlineStr">
        <is>
          <t>에코하우스</t>
        </is>
      </c>
      <c r="E1160" s="0" t="inlineStr">
        <is>
          <t>2011.05.</t>
        </is>
      </c>
      <c r="F1160" s="0" t="n">
        <v>22</v>
      </c>
      <c r="G1160" s="0" t="n">
        <v>6.83</v>
      </c>
      <c r="H1160" s="0" t="n">
        <v>22.61</v>
      </c>
      <c r="I1160" s="0" t="n">
        <v>5.08</v>
      </c>
      <c r="J1160" s="0" t="n">
        <v>16.82</v>
      </c>
      <c r="K1160" s="0" t="n">
        <v>3</v>
      </c>
      <c r="T1160" s="0" t="n">
        <v>1</v>
      </c>
      <c r="U1160" s="0" t="n">
        <v>1</v>
      </c>
      <c r="V1160" s="0" t="inlineStr">
        <is>
          <t>복도식</t>
        </is>
      </c>
      <c r="W1160" s="0" t="n">
        <v>22</v>
      </c>
      <c r="X1160" s="0" t="n">
        <v>6</v>
      </c>
      <c r="Y1160" s="0" t="n">
        <v>5</v>
      </c>
      <c r="Z1160" s="0" t="inlineStr">
        <is>
          <t>https://new.land.naver.com/complexes/113993?tab=detail&amp;rf=Y</t>
        </is>
      </c>
      <c r="AA1160" s="0" t="inlineStr">
        <is>
          <t>서울시 성동구 홍익동 305-2</t>
        </is>
      </c>
      <c r="AB1160" s="0" t="inlineStr">
        <is>
          <t>서울시</t>
        </is>
      </c>
      <c r="AC1160" s="0" t="inlineStr">
        <is>
          <t>성동구</t>
        </is>
      </c>
      <c r="AD1160" s="0" t="inlineStr">
        <is>
          <t>홍익동</t>
        </is>
      </c>
      <c r="AG1160" s="0" t="inlineStr">
        <is>
          <t>서울시 성동구 무학로10길 12</t>
        </is>
      </c>
      <c r="AH1160" s="0" t="n">
        <v>0</v>
      </c>
      <c r="AI1160" s="0" t="n">
        <v>198</v>
      </c>
      <c r="AJ1160" s="0" t="n">
        <v>58</v>
      </c>
      <c r="AK1160" s="0" t="n">
        <v>8</v>
      </c>
      <c r="AL1160" s="0" t="n">
        <v>0.36</v>
      </c>
    </row>
    <row r="1161">
      <c r="A1161" s="0" t="inlineStr">
        <is>
          <t>[홍익동]</t>
        </is>
      </c>
      <c r="B1161" s="0" t="n">
        <v>113993</v>
      </c>
      <c r="C1161" s="0" t="n">
        <v>4</v>
      </c>
      <c r="D1161" s="0" t="inlineStr">
        <is>
          <t>에코하우스</t>
        </is>
      </c>
      <c r="E1161" s="0" t="inlineStr">
        <is>
          <t>2011.05.</t>
        </is>
      </c>
      <c r="F1161" s="0" t="n">
        <v>22</v>
      </c>
      <c r="G1161" s="0" t="n">
        <v>9.99</v>
      </c>
      <c r="H1161" s="0" t="n">
        <v>33.05</v>
      </c>
      <c r="I1161" s="0" t="n">
        <v>7.43</v>
      </c>
      <c r="J1161" s="0" t="n">
        <v>24.58</v>
      </c>
      <c r="K1161" s="0" t="n">
        <v>1</v>
      </c>
      <c r="T1161" s="0" t="n">
        <v>1</v>
      </c>
      <c r="U1161" s="0" t="n">
        <v>1</v>
      </c>
      <c r="V1161" s="0" t="inlineStr">
        <is>
          <t>복도식</t>
        </is>
      </c>
      <c r="W1161" s="0" t="n">
        <v>33</v>
      </c>
      <c r="X1161" s="0" t="n">
        <v>6</v>
      </c>
      <c r="Y1161" s="0" t="n">
        <v>5</v>
      </c>
      <c r="Z1161" s="0" t="inlineStr">
        <is>
          <t>https://new.land.naver.com/complexes/113993?tab=detail&amp;rf=Y</t>
        </is>
      </c>
      <c r="AA1161" s="0" t="inlineStr">
        <is>
          <t>서울시 성동구 홍익동 305-2</t>
        </is>
      </c>
      <c r="AB1161" s="0" t="inlineStr">
        <is>
          <t>서울시</t>
        </is>
      </c>
      <c r="AC1161" s="0" t="inlineStr">
        <is>
          <t>성동구</t>
        </is>
      </c>
      <c r="AD1161" s="0" t="inlineStr">
        <is>
          <t>홍익동</t>
        </is>
      </c>
      <c r="AG1161" s="0" t="inlineStr">
        <is>
          <t>서울시 성동구 무학로10길 12</t>
        </is>
      </c>
      <c r="AH1161" s="0" t="n">
        <v>0</v>
      </c>
      <c r="AI1161" s="0" t="n">
        <v>198</v>
      </c>
      <c r="AJ1161" s="0" t="n">
        <v>58</v>
      </c>
      <c r="AK1161" s="0" t="n">
        <v>8</v>
      </c>
      <c r="AL1161" s="0" t="n">
        <v>0.36</v>
      </c>
    </row>
    <row r="1162">
      <c r="A1162" s="0" t="inlineStr">
        <is>
          <t>[홍익동]</t>
        </is>
      </c>
      <c r="B1162" s="0" t="n">
        <v>113993</v>
      </c>
      <c r="C1162" s="0" t="n">
        <v>5</v>
      </c>
      <c r="D1162" s="0" t="inlineStr">
        <is>
          <t>에코하우스</t>
        </is>
      </c>
      <c r="E1162" s="0" t="inlineStr">
        <is>
          <t>2011.05.</t>
        </is>
      </c>
      <c r="F1162" s="0" t="n">
        <v>22</v>
      </c>
      <c r="G1162" s="0" t="n">
        <v>11.56</v>
      </c>
      <c r="H1162" s="0" t="n">
        <v>38.22</v>
      </c>
      <c r="I1162" s="0" t="n">
        <v>8.6</v>
      </c>
      <c r="J1162" s="0" t="n">
        <v>28.43</v>
      </c>
      <c r="K1162" s="0" t="n">
        <v>1</v>
      </c>
      <c r="T1162" s="0" t="n">
        <v>1</v>
      </c>
      <c r="U1162" s="0" t="n">
        <v>1</v>
      </c>
      <c r="V1162" s="0" t="inlineStr">
        <is>
          <t>복도식</t>
        </is>
      </c>
      <c r="W1162" s="0" t="n">
        <v>38</v>
      </c>
      <c r="X1162" s="0" t="n">
        <v>6</v>
      </c>
      <c r="Y1162" s="0" t="n">
        <v>5</v>
      </c>
      <c r="Z1162" s="0" t="inlineStr">
        <is>
          <t>https://new.land.naver.com/complexes/113993?tab=detail&amp;rf=Y</t>
        </is>
      </c>
      <c r="AA1162" s="0" t="inlineStr">
        <is>
          <t>서울시 성동구 홍익동 305-2</t>
        </is>
      </c>
      <c r="AB1162" s="0" t="inlineStr">
        <is>
          <t>서울시</t>
        </is>
      </c>
      <c r="AC1162" s="0" t="inlineStr">
        <is>
          <t>성동구</t>
        </is>
      </c>
      <c r="AD1162" s="0" t="inlineStr">
        <is>
          <t>홍익동</t>
        </is>
      </c>
      <c r="AG1162" s="0" t="inlineStr">
        <is>
          <t>서울시 성동구 무학로10길 12</t>
        </is>
      </c>
      <c r="AH1162" s="0" t="n">
        <v>0</v>
      </c>
      <c r="AI1162" s="0" t="n">
        <v>198</v>
      </c>
      <c r="AJ1162" s="0" t="n">
        <v>58</v>
      </c>
      <c r="AK1162" s="0" t="n">
        <v>8</v>
      </c>
      <c r="AL1162" s="0" t="n">
        <v>0.36</v>
      </c>
    </row>
    <row r="1163">
      <c r="A1163" s="0" t="inlineStr">
        <is>
          <t>[홍익동]</t>
        </is>
      </c>
      <c r="B1163" s="0" t="n">
        <v>26821</v>
      </c>
      <c r="C1163" s="0" t="n">
        <v>1</v>
      </c>
      <c r="D1163" s="0" t="inlineStr">
        <is>
          <t>베론하이츠빌</t>
        </is>
      </c>
      <c r="E1163" s="0" t="inlineStr">
        <is>
          <t>2005.04.</t>
        </is>
      </c>
      <c r="F1163" s="0" t="n">
        <v>9</v>
      </c>
      <c r="G1163" s="0" t="n">
        <v>21.87</v>
      </c>
      <c r="H1163" s="0" t="n">
        <v>72.3</v>
      </c>
      <c r="I1163" s="0" t="n">
        <v>19.23</v>
      </c>
      <c r="J1163" s="0" t="n">
        <v>63.6</v>
      </c>
      <c r="K1163" s="0" t="n">
        <v>9</v>
      </c>
      <c r="T1163" s="0" t="n">
        <v>3</v>
      </c>
      <c r="U1163" s="0" t="n">
        <v>1</v>
      </c>
      <c r="V1163" s="0" t="inlineStr">
        <is>
          <t>복도식</t>
        </is>
      </c>
      <c r="W1163" s="0" t="n">
        <v>72</v>
      </c>
      <c r="X1163" s="0" t="n">
        <v>5</v>
      </c>
      <c r="Y1163" s="0" t="n">
        <v>5</v>
      </c>
      <c r="Z1163" s="0" t="inlineStr">
        <is>
          <t>https://new.land.naver.com/complexes/26821?tab=detail&amp;rf=Y</t>
        </is>
      </c>
      <c r="AA1163" s="0" t="inlineStr">
        <is>
          <t>서울시 성동구 홍익동 57</t>
        </is>
      </c>
      <c r="AB1163" s="0" t="inlineStr">
        <is>
          <t>서울시</t>
        </is>
      </c>
      <c r="AC1163" s="0" t="inlineStr">
        <is>
          <t>성동구</t>
        </is>
      </c>
      <c r="AD1163" s="0" t="inlineStr">
        <is>
          <t>홍익동</t>
        </is>
      </c>
      <c r="AG1163" s="0" t="inlineStr">
        <is>
          <t>서울시 성동구 무학로14길 14</t>
        </is>
      </c>
      <c r="AH1163" s="0" t="n">
        <v>0</v>
      </c>
      <c r="AI1163" s="0" t="n">
        <v>198</v>
      </c>
      <c r="AJ1163" s="0" t="n">
        <v>59</v>
      </c>
      <c r="AK1163" s="0" t="n">
        <v>11</v>
      </c>
      <c r="AL1163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e편한세상금호파크힐스</t>
        </is>
      </c>
      <c r="B6" s="10" t="inlineStr">
        <is>
          <t>'19.05.</t>
        </is>
      </c>
      <c r="C6" s="126" t="n">
        <v>1330</v>
      </c>
      <c r="D6" s="124" t="n">
        <v>85.8</v>
      </c>
      <c r="E6" s="125" t="n">
        <v>26</v>
      </c>
      <c r="F6" s="124" t="n">
        <v>59.9</v>
      </c>
      <c r="G6" s="17" t="n">
        <v>18</v>
      </c>
      <c r="H6" s="126" t="n">
        <v>234</v>
      </c>
      <c r="I6" s="127" t="n">
        <v>132000</v>
      </c>
      <c r="J6" s="127" t="inlineStr">
        <is>
          <t>16</t>
        </is>
      </c>
      <c r="K6" s="127" t="n">
        <v>69000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e편한세상금호파크힐스</t>
        </is>
      </c>
      <c r="B7" s="10" t="inlineStr">
        <is>
          <t>'19.05.</t>
        </is>
      </c>
      <c r="C7" s="126" t="n">
        <v>1330</v>
      </c>
      <c r="D7" s="124" t="n">
        <v>86.90000000000001</v>
      </c>
      <c r="E7" s="125" t="n">
        <v>26</v>
      </c>
      <c r="F7" s="124" t="n">
        <v>60</v>
      </c>
      <c r="G7" s="17" t="n">
        <v>18</v>
      </c>
      <c r="H7" s="126" t="n">
        <v>268</v>
      </c>
      <c r="I7" s="127" t="n">
        <v>130000</v>
      </c>
      <c r="J7" s="127" t="inlineStr">
        <is>
          <t>5</t>
        </is>
      </c>
      <c r="K7" s="127" t="n">
        <v>69000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e편한세상금호파크힐스</t>
        </is>
      </c>
      <c r="B8" s="10" t="inlineStr">
        <is>
          <t>'19.05.</t>
        </is>
      </c>
      <c r="C8" s="126" t="n">
        <v>1330</v>
      </c>
      <c r="D8" s="124" t="n">
        <v>90.3</v>
      </c>
      <c r="E8" s="125" t="n">
        <v>27</v>
      </c>
      <c r="F8" s="124" t="n">
        <v>60</v>
      </c>
      <c r="G8" s="17" t="n">
        <v>18</v>
      </c>
      <c r="H8" s="126" t="n">
        <v>15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e편한세상금호파크힐스</t>
        </is>
      </c>
      <c r="B9" s="10" t="inlineStr">
        <is>
          <t>'19.05.</t>
        </is>
      </c>
      <c r="C9" s="126" t="n">
        <v>1330</v>
      </c>
      <c r="D9" s="124" t="n">
        <v>110.6</v>
      </c>
      <c r="E9" s="125" t="n">
        <v>33</v>
      </c>
      <c r="F9" s="124" t="n">
        <v>84.90000000000001</v>
      </c>
      <c r="G9" s="17" t="n">
        <v>26</v>
      </c>
      <c r="H9" s="126" t="n">
        <v>378</v>
      </c>
      <c r="I9" s="127" t="n">
        <v>165000</v>
      </c>
      <c r="J9" s="127" t="inlineStr">
        <is>
          <t>고</t>
        </is>
      </c>
      <c r="K9" s="127" t="n">
        <v>80000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e편한세상금호파크힐스</t>
        </is>
      </c>
      <c r="B10" s="10" t="inlineStr">
        <is>
          <t>'19.05.</t>
        </is>
      </c>
      <c r="C10" s="126" t="n">
        <v>1330</v>
      </c>
      <c r="D10" s="124" t="n">
        <v>113</v>
      </c>
      <c r="E10" s="125" t="n">
        <v>34</v>
      </c>
      <c r="F10" s="124" t="n">
        <v>85</v>
      </c>
      <c r="G10" s="17" t="n">
        <v>26</v>
      </c>
      <c r="H10" s="126" t="n">
        <v>124</v>
      </c>
      <c r="I10" s="127" t="n">
        <v>152000</v>
      </c>
      <c r="J10" s="127" t="inlineStr">
        <is>
          <t>고</t>
        </is>
      </c>
      <c r="K10" s="127" t="n">
        <v>85000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e편한세상금호파크힐스</t>
        </is>
      </c>
      <c r="B11" s="10" t="inlineStr">
        <is>
          <t>'19.05.</t>
        </is>
      </c>
      <c r="C11" s="126" t="n">
        <v>1330</v>
      </c>
      <c r="D11" s="124" t="n">
        <v>118.7</v>
      </c>
      <c r="E11" s="125" t="n">
        <v>36</v>
      </c>
      <c r="F11" s="124" t="n">
        <v>85</v>
      </c>
      <c r="G11" s="17" t="n">
        <v>26</v>
      </c>
      <c r="H11" s="126" t="n">
        <v>114</v>
      </c>
      <c r="I11" s="127" t="n">
        <v>165000</v>
      </c>
      <c r="J11" s="127" t="inlineStr">
        <is>
          <t>5</t>
        </is>
      </c>
      <c r="K11" s="127" t="n">
        <v>85000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118C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e편한세상금호파크힐스</t>
        </is>
      </c>
      <c r="B12" s="10" t="inlineStr">
        <is>
          <t>'19.05.</t>
        </is>
      </c>
      <c r="C12" s="126" t="n">
        <v>1330</v>
      </c>
      <c r="D12" s="124" t="n">
        <v>151.4</v>
      </c>
      <c r="E12" s="125" t="n">
        <v>46</v>
      </c>
      <c r="F12" s="124" t="n">
        <v>116.1</v>
      </c>
      <c r="G12" s="17" t="n">
        <v>35</v>
      </c>
      <c r="H12" s="126" t="n">
        <v>40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e편한세상금호파크힐스</t>
        </is>
      </c>
      <c r="B13" s="10" t="inlineStr">
        <is>
          <t>'19.05.</t>
        </is>
      </c>
      <c r="C13" s="126" t="n">
        <v>1330</v>
      </c>
      <c r="D13" s="124" t="n">
        <v>164.8</v>
      </c>
      <c r="E13" s="125" t="n">
        <v>50</v>
      </c>
      <c r="F13" s="124" t="n">
        <v>124.6</v>
      </c>
      <c r="G13" s="17" t="n">
        <v>38</v>
      </c>
      <c r="H13" s="126" t="n">
        <v>20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벽산</t>
        </is>
      </c>
      <c r="B15" s="10" t="inlineStr">
        <is>
          <t>'01.12.</t>
        </is>
      </c>
      <c r="C15" s="126" t="n">
        <v>1707</v>
      </c>
      <c r="D15" s="124" t="n">
        <v>78.09999999999999</v>
      </c>
      <c r="E15" s="125" t="n">
        <v>24</v>
      </c>
      <c r="F15" s="124" t="n">
        <v>59.9</v>
      </c>
      <c r="G15" s="17" t="n">
        <v>18</v>
      </c>
      <c r="H15" s="126" t="n">
        <v>98</v>
      </c>
      <c r="I15" s="127" t="n">
        <v>115000</v>
      </c>
      <c r="J15" s="127" t="inlineStr">
        <is>
          <t>7</t>
        </is>
      </c>
      <c r="K15" s="127" t="n">
        <v>52000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벽산</t>
        </is>
      </c>
      <c r="B16" s="10" t="inlineStr">
        <is>
          <t>'01.12.</t>
        </is>
      </c>
      <c r="C16" s="126" t="n">
        <v>1707</v>
      </c>
      <c r="D16" s="124" t="n">
        <v>86.40000000000001</v>
      </c>
      <c r="E16" s="125" t="n">
        <v>26</v>
      </c>
      <c r="F16" s="124" t="n">
        <v>59.9</v>
      </c>
      <c r="G16" s="17" t="n">
        <v>18</v>
      </c>
      <c r="H16" s="126" t="n">
        <v>409</v>
      </c>
      <c r="I16" s="127" t="n">
        <v>92000</v>
      </c>
      <c r="J16" s="127" t="inlineStr">
        <is>
          <t>고</t>
        </is>
      </c>
      <c r="K16" s="127" t="n">
        <v>39000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벽산</t>
        </is>
      </c>
      <c r="B17" s="10" t="inlineStr">
        <is>
          <t>'01.12.</t>
        </is>
      </c>
      <c r="C17" s="126" t="n">
        <v>1707</v>
      </c>
      <c r="D17" s="124" t="n">
        <v>108.6</v>
      </c>
      <c r="E17" s="125" t="n">
        <v>33</v>
      </c>
      <c r="F17" s="124" t="n">
        <v>84.8</v>
      </c>
      <c r="G17" s="17" t="n">
        <v>26</v>
      </c>
      <c r="H17" s="126" t="n">
        <v>604</v>
      </c>
      <c r="I17" s="127" t="n">
        <v>135000</v>
      </c>
      <c r="J17" s="127" t="inlineStr">
        <is>
          <t>6</t>
        </is>
      </c>
      <c r="K17" s="127" t="n">
        <v>53000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벽산</t>
        </is>
      </c>
      <c r="B18" s="10" t="inlineStr">
        <is>
          <t>'01.12.</t>
        </is>
      </c>
      <c r="C18" s="126" t="n">
        <v>1707</v>
      </c>
      <c r="D18" s="124" t="n">
        <v>110.6</v>
      </c>
      <c r="E18" s="125" t="n">
        <v>33</v>
      </c>
      <c r="F18" s="124" t="n">
        <v>84.8</v>
      </c>
      <c r="G18" s="17" t="n">
        <v>26</v>
      </c>
      <c r="H18" s="126" t="n">
        <v>98</v>
      </c>
      <c r="I18" s="127" t="n">
        <v>140000</v>
      </c>
      <c r="J18" s="127" t="inlineStr">
        <is>
          <t>17</t>
        </is>
      </c>
      <c r="K18" s="127" t="n">
        <v>55000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벽산</t>
        </is>
      </c>
      <c r="B19" s="10" t="inlineStr">
        <is>
          <t>'01.12.</t>
        </is>
      </c>
      <c r="C19" s="126" t="n">
        <v>1707</v>
      </c>
      <c r="D19" s="124" t="n">
        <v>141.4</v>
      </c>
      <c r="E19" s="125" t="n">
        <v>43</v>
      </c>
      <c r="F19" s="124" t="n">
        <v>114.6</v>
      </c>
      <c r="G19" s="17" t="n">
        <v>35</v>
      </c>
      <c r="H19" s="126" t="n">
        <v>498</v>
      </c>
      <c r="I19" s="127" t="n">
        <v>149000</v>
      </c>
      <c r="J19" s="127" t="inlineStr">
        <is>
          <t>11</t>
        </is>
      </c>
      <c r="K19" s="127" t="n">
        <v>60000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금호삼성래미안</t>
        </is>
      </c>
      <c r="B21" s="10" t="inlineStr">
        <is>
          <t>'01.10.</t>
        </is>
      </c>
      <c r="C21" s="126" t="n">
        <v>582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234</v>
      </c>
      <c r="I21" s="127" t="n">
        <v>115000</v>
      </c>
      <c r="J21" s="127" t="inlineStr">
        <is>
          <t>고</t>
        </is>
      </c>
      <c r="K21" s="127" t="n">
        <v>60000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금호삼성래미안</t>
        </is>
      </c>
      <c r="B22" s="10" t="inlineStr">
        <is>
          <t>'01.10.</t>
        </is>
      </c>
      <c r="C22" s="126" t="n">
        <v>582</v>
      </c>
      <c r="D22" s="124" t="n">
        <v>105.3</v>
      </c>
      <c r="E22" s="125" t="n">
        <v>32</v>
      </c>
      <c r="F22" s="124" t="n">
        <v>84.5</v>
      </c>
      <c r="G22" s="17" t="n">
        <v>26</v>
      </c>
      <c r="H22" s="126" t="n">
        <v>232</v>
      </c>
      <c r="I22" s="127" t="n">
        <v>138000</v>
      </c>
      <c r="J22" s="127" t="inlineStr">
        <is>
          <t>14</t>
        </is>
      </c>
      <c r="K22" s="127" t="n">
        <v>65000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금호삼성래미안</t>
        </is>
      </c>
      <c r="B23" s="10" t="inlineStr">
        <is>
          <t>'01.10.</t>
        </is>
      </c>
      <c r="C23" s="126" t="n">
        <v>582</v>
      </c>
      <c r="D23" s="124" t="n">
        <v>138.9</v>
      </c>
      <c r="E23" s="125" t="n">
        <v>42</v>
      </c>
      <c r="F23" s="124" t="n">
        <v>114.7</v>
      </c>
      <c r="G23" s="17" t="n">
        <v>35</v>
      </c>
      <c r="H23" s="126" t="n">
        <v>116</v>
      </c>
      <c r="I23" s="127" t="n">
        <v>140000</v>
      </c>
      <c r="J23" s="127" t="inlineStr">
        <is>
          <t>중</t>
        </is>
      </c>
      <c r="K23" s="127" t="n">
        <v>83000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19">
      <formula>AV4="X"</formula>
    </cfRule>
    <cfRule type="expression" priority="316" dxfId="18">
      <formula>AV4="후보"</formula>
    </cfRule>
  </conditionalFormatting>
  <conditionalFormatting sqref="AC1:AC2 AC4:AC6 N4:N5">
    <cfRule type="cellIs" priority="312" operator="greaterThan" dxfId="13">
      <formula>0.9</formula>
    </cfRule>
    <cfRule type="cellIs" priority="313" operator="greaterThan" dxfId="12">
      <formula>0.85</formula>
    </cfRule>
  </conditionalFormatting>
  <conditionalFormatting sqref="N1:N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19">
      <formula>AV7="X"</formula>
    </cfRule>
    <cfRule type="expression" priority="295" dxfId="18">
      <formula>AV7="후보"</formula>
    </cfRule>
  </conditionalFormatting>
  <conditionalFormatting sqref="AC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19">
      <formula>AV8="X"</formula>
    </cfRule>
    <cfRule type="expression" priority="276" dxfId="18">
      <formula>AV8="후보"</formula>
    </cfRule>
  </conditionalFormatting>
  <conditionalFormatting sqref="AC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19">
      <formula>AV9="X"</formula>
    </cfRule>
    <cfRule type="expression" priority="257" dxfId="18">
      <formula>AV9="후보"</formula>
    </cfRule>
  </conditionalFormatting>
  <conditionalFormatting sqref="AC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 N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5">
    <cfRule type="expression" priority="156" dxfId="19">
      <formula>AV15="X"</formula>
    </cfRule>
    <cfRule type="expression" priority="157" dxfId="18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9">
      <formula>AV19="X"</formula>
    </cfRule>
    <cfRule type="expression" priority="81" dxfId="18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9">
      <formula>AV20="X"</formula>
    </cfRule>
    <cfRule type="expression" priority="62" dxfId="18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래미안하이리버</t>
        </is>
      </c>
      <c r="B6" s="10" t="inlineStr">
        <is>
          <t>'12.05.</t>
        </is>
      </c>
      <c r="C6" s="126" t="n">
        <v>847</v>
      </c>
      <c r="D6" s="124" t="n">
        <v>84.59999999999999</v>
      </c>
      <c r="E6" s="125" t="n">
        <v>26</v>
      </c>
      <c r="F6" s="124" t="n">
        <v>60</v>
      </c>
      <c r="G6" s="17" t="n">
        <v>18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84C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래미안하이리버</t>
        </is>
      </c>
      <c r="B7" s="10" t="inlineStr">
        <is>
          <t>'12.05.</t>
        </is>
      </c>
      <c r="C7" s="126" t="n">
        <v>847</v>
      </c>
      <c r="D7" s="124" t="n">
        <v>85</v>
      </c>
      <c r="E7" s="125" t="n">
        <v>26</v>
      </c>
      <c r="F7" s="124" t="n">
        <v>60</v>
      </c>
      <c r="G7" s="17" t="n">
        <v>18</v>
      </c>
      <c r="H7" s="126" t="n">
        <v>242</v>
      </c>
      <c r="I7" s="127" t="n">
        <v>120000</v>
      </c>
      <c r="J7" s="127" t="inlineStr">
        <is>
          <t>7</t>
        </is>
      </c>
      <c r="K7" s="127" t="n">
        <v>57700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래미안하이리버</t>
        </is>
      </c>
      <c r="B8" s="10" t="inlineStr">
        <is>
          <t>'12.05.</t>
        </is>
      </c>
      <c r="C8" s="126" t="n">
        <v>847</v>
      </c>
      <c r="D8" s="124" t="n">
        <v>85</v>
      </c>
      <c r="E8" s="125" t="n">
        <v>26</v>
      </c>
      <c r="F8" s="124" t="n">
        <v>60</v>
      </c>
      <c r="G8" s="17" t="n">
        <v>18</v>
      </c>
      <c r="H8" s="126" t="n">
        <v>76</v>
      </c>
      <c r="I8" s="127" t="n">
        <v>120000</v>
      </c>
      <c r="J8" s="127" t="inlineStr">
        <is>
          <t>7</t>
        </is>
      </c>
      <c r="K8" s="127" t="n">
        <v>57700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래미안하이리버</t>
        </is>
      </c>
      <c r="B9" s="10" t="inlineStr">
        <is>
          <t>'12.05.</t>
        </is>
      </c>
      <c r="C9" s="126" t="n">
        <v>847</v>
      </c>
      <c r="D9" s="124" t="n">
        <v>108.6</v>
      </c>
      <c r="E9" s="125" t="n">
        <v>33</v>
      </c>
      <c r="F9" s="124" t="n">
        <v>85</v>
      </c>
      <c r="G9" s="17" t="n">
        <v>26</v>
      </c>
      <c r="H9" s="126" t="n">
        <v>36</v>
      </c>
      <c r="I9" s="127" t="n">
        <v>210000</v>
      </c>
      <c r="J9" s="127" t="inlineStr">
        <is>
          <t>중</t>
        </is>
      </c>
      <c r="K9" s="127" t="n">
        <v>78000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래미안하이리버</t>
        </is>
      </c>
      <c r="B10" s="10" t="inlineStr">
        <is>
          <t>'12.05.</t>
        </is>
      </c>
      <c r="C10" s="126" t="n">
        <v>847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189</v>
      </c>
      <c r="I10" s="127" t="n">
        <v>145000</v>
      </c>
      <c r="J10" s="127" t="inlineStr">
        <is>
          <t>중</t>
        </is>
      </c>
      <c r="K10" s="127" t="n">
        <v>75000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래미안하이리버</t>
        </is>
      </c>
      <c r="B11" s="10" t="inlineStr">
        <is>
          <t>'12.05.</t>
        </is>
      </c>
      <c r="C11" s="126" t="n">
        <v>847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112</v>
      </c>
      <c r="I11" s="127" t="n">
        <v>163000</v>
      </c>
      <c r="J11" s="127" t="inlineStr">
        <is>
          <t>11</t>
        </is>
      </c>
      <c r="K11" s="127" t="n">
        <v>70000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래미안하이리버</t>
        </is>
      </c>
      <c r="B12" s="10" t="inlineStr">
        <is>
          <t>'12.05.</t>
        </is>
      </c>
      <c r="C12" s="126" t="n">
        <v>847</v>
      </c>
      <c r="D12" s="124" t="n">
        <v>110.3</v>
      </c>
      <c r="E12" s="125" t="n">
        <v>33</v>
      </c>
      <c r="F12" s="124" t="n">
        <v>85</v>
      </c>
      <c r="G12" s="17" t="n">
        <v>26</v>
      </c>
      <c r="H12" s="126" t="n">
        <v>40</v>
      </c>
      <c r="I12" s="127" t="n">
        <v>163000</v>
      </c>
      <c r="J12" s="127" t="inlineStr">
        <is>
          <t>11</t>
        </is>
      </c>
      <c r="K12" s="127" t="n">
        <v>70000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래미안하이리버</t>
        </is>
      </c>
      <c r="B13" s="10" t="inlineStr">
        <is>
          <t>'12.05.</t>
        </is>
      </c>
      <c r="C13" s="126" t="n">
        <v>847</v>
      </c>
      <c r="D13" s="124" t="n">
        <v>149.9</v>
      </c>
      <c r="E13" s="125" t="n">
        <v>45</v>
      </c>
      <c r="F13" s="124" t="n">
        <v>114.3</v>
      </c>
      <c r="G13" s="17" t="n">
        <v>35</v>
      </c>
      <c r="H13" s="126" t="n">
        <v>112</v>
      </c>
      <c r="I13" s="127" t="n">
        <v>190000</v>
      </c>
      <c r="J13" s="127" t="inlineStr">
        <is>
          <t>고</t>
        </is>
      </c>
      <c r="K13" s="127" t="n">
        <v>130000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금호자이1차</t>
        </is>
      </c>
      <c r="B15" s="10" t="inlineStr">
        <is>
          <t>'12.05.</t>
        </is>
      </c>
      <c r="C15" s="126" t="n">
        <v>401</v>
      </c>
      <c r="D15" s="124" t="n">
        <v>84</v>
      </c>
      <c r="E15" s="125" t="n">
        <v>25</v>
      </c>
      <c r="F15" s="124" t="n">
        <v>60</v>
      </c>
      <c r="G15" s="17" t="n">
        <v>18</v>
      </c>
      <c r="H15" s="126" t="n">
        <v>95</v>
      </c>
      <c r="I15" s="127" t="n">
        <v>113000</v>
      </c>
      <c r="J15" s="127" t="inlineStr">
        <is>
          <t>고</t>
        </is>
      </c>
      <c r="K15" s="127" t="n">
        <v>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83A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금호자이1차</t>
        </is>
      </c>
      <c r="B16" s="10" t="inlineStr">
        <is>
          <t>'12.05.</t>
        </is>
      </c>
      <c r="C16" s="126" t="n">
        <v>401</v>
      </c>
      <c r="D16" s="124" t="n">
        <v>84</v>
      </c>
      <c r="E16" s="125" t="n">
        <v>25</v>
      </c>
      <c r="F16" s="124" t="n">
        <v>60</v>
      </c>
      <c r="G16" s="17" t="n">
        <v>18</v>
      </c>
      <c r="H16" s="126" t="n">
        <v>45</v>
      </c>
      <c r="I16" s="127" t="n">
        <v>113000</v>
      </c>
      <c r="J16" s="127" t="inlineStr">
        <is>
          <t>고</t>
        </is>
      </c>
      <c r="K16" s="127" t="n">
        <v>60000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금호자이1차</t>
        </is>
      </c>
      <c r="B17" s="10" t="inlineStr">
        <is>
          <t>'12.05.</t>
        </is>
      </c>
      <c r="C17" s="126" t="n">
        <v>401</v>
      </c>
      <c r="D17" s="124" t="n">
        <v>111.6</v>
      </c>
      <c r="E17" s="125" t="n">
        <v>34</v>
      </c>
      <c r="F17" s="124" t="n">
        <v>85</v>
      </c>
      <c r="G17" s="17" t="n">
        <v>26</v>
      </c>
      <c r="H17" s="126" t="n">
        <v>130</v>
      </c>
      <c r="I17" s="127" t="n">
        <v>152000</v>
      </c>
      <c r="J17" s="127" t="inlineStr">
        <is>
          <t>중</t>
        </is>
      </c>
      <c r="K17" s="127" t="n">
        <v>90000</v>
      </c>
      <c r="L17" s="127" t="inlineStr">
        <is>
          <t>16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금호자이1차</t>
        </is>
      </c>
      <c r="B18" s="10" t="inlineStr">
        <is>
          <t>'12.05.</t>
        </is>
      </c>
      <c r="C18" s="126" t="n">
        <v>401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101</v>
      </c>
      <c r="I18" s="127" t="n">
        <v>129000</v>
      </c>
      <c r="J18" s="127" t="inlineStr">
        <is>
          <t>6</t>
        </is>
      </c>
      <c r="K18" s="127" t="n">
        <v>80000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금호자이1차</t>
        </is>
      </c>
      <c r="B19" s="10" t="inlineStr">
        <is>
          <t>'12.05.</t>
        </is>
      </c>
      <c r="C19" s="126" t="n">
        <v>401</v>
      </c>
      <c r="D19" s="124" t="n">
        <v>140</v>
      </c>
      <c r="E19" s="125" t="n">
        <v>42</v>
      </c>
      <c r="F19" s="124" t="n">
        <v>117.2</v>
      </c>
      <c r="G19" s="17" t="n">
        <v>35</v>
      </c>
      <c r="H19" s="126" t="n">
        <v>30</v>
      </c>
      <c r="I19" s="127" t="n">
        <v>200000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신금호파크자이</t>
        </is>
      </c>
      <c r="B21" s="10" t="inlineStr">
        <is>
          <t>'16.04.</t>
        </is>
      </c>
      <c r="C21" s="126" t="n">
        <v>1156</v>
      </c>
      <c r="D21" s="124" t="n">
        <v>81.2</v>
      </c>
      <c r="E21" s="125" t="n">
        <v>25</v>
      </c>
      <c r="F21" s="124" t="n">
        <v>60</v>
      </c>
      <c r="G21" s="17" t="n">
        <v>18</v>
      </c>
      <c r="H21" s="126" t="n">
        <v>517</v>
      </c>
      <c r="I21" s="127" t="n">
        <v>128000</v>
      </c>
      <c r="J21" s="127" t="inlineStr">
        <is>
          <t>5</t>
        </is>
      </c>
      <c r="K21" s="127" t="n">
        <v>65000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신금호파크자이</t>
        </is>
      </c>
      <c r="B22" s="10" t="inlineStr">
        <is>
          <t>'16.04.</t>
        </is>
      </c>
      <c r="C22" s="126" t="n">
        <v>1156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86</v>
      </c>
      <c r="I22" s="127" t="n">
        <v>132000</v>
      </c>
      <c r="J22" s="127" t="inlineStr">
        <is>
          <t>5</t>
        </is>
      </c>
      <c r="K22" s="127" t="n">
        <v>70000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신금호파크자이</t>
        </is>
      </c>
      <c r="B23" s="10" t="inlineStr">
        <is>
          <t>'16.04.</t>
        </is>
      </c>
      <c r="C23" s="126" t="n">
        <v>1156</v>
      </c>
      <c r="D23" s="124" t="n">
        <v>109.2</v>
      </c>
      <c r="E23" s="125" t="n">
        <v>33</v>
      </c>
      <c r="F23" s="124" t="n">
        <v>85</v>
      </c>
      <c r="G23" s="17" t="n">
        <v>26</v>
      </c>
      <c r="H23" s="126" t="n">
        <v>255</v>
      </c>
      <c r="I23" s="127" t="n">
        <v>160000</v>
      </c>
      <c r="J23" s="127" t="inlineStr">
        <is>
          <t>5</t>
        </is>
      </c>
      <c r="K23" s="127" t="n">
        <v>83000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신금호파크자이</t>
        </is>
      </c>
      <c r="B24" s="10" t="inlineStr">
        <is>
          <t>'16.04.</t>
        </is>
      </c>
      <c r="C24" s="126" t="n">
        <v>1156</v>
      </c>
      <c r="D24" s="124" t="n">
        <v>109.1</v>
      </c>
      <c r="E24" s="125" t="n">
        <v>33</v>
      </c>
      <c r="F24" s="124" t="n">
        <v>85</v>
      </c>
      <c r="G24" s="17" t="n">
        <v>26</v>
      </c>
      <c r="H24" s="126" t="n">
        <v>46</v>
      </c>
      <c r="I24" s="127" t="n">
        <v>185000</v>
      </c>
      <c r="J24" s="127" t="inlineStr">
        <is>
          <t>고</t>
        </is>
      </c>
      <c r="K24" s="127" t="n">
        <v>100000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신금호파크자이</t>
        </is>
      </c>
      <c r="B25" s="10" t="inlineStr">
        <is>
          <t>'16.04.</t>
        </is>
      </c>
      <c r="C25" s="126" t="n">
        <v>1156</v>
      </c>
      <c r="D25" s="124" t="n">
        <v>109.1</v>
      </c>
      <c r="E25" s="125" t="n">
        <v>33</v>
      </c>
      <c r="F25" s="124" t="n">
        <v>85</v>
      </c>
      <c r="G25" s="17" t="n">
        <v>26</v>
      </c>
      <c r="H25" s="126" t="n">
        <v>19</v>
      </c>
      <c r="I25" s="127" t="n">
        <v>185000</v>
      </c>
      <c r="J25" s="127" t="inlineStr">
        <is>
          <t>고</t>
        </is>
      </c>
      <c r="K25" s="127" t="n">
        <v>100000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신금호파크자이</t>
        </is>
      </c>
      <c r="B26" s="10" t="inlineStr">
        <is>
          <t>'16.04.</t>
        </is>
      </c>
      <c r="C26" s="126" t="n">
        <v>1156</v>
      </c>
      <c r="D26" s="124" t="n">
        <v>110.6</v>
      </c>
      <c r="E26" s="125" t="n">
        <v>33</v>
      </c>
      <c r="F26" s="124" t="n">
        <v>85</v>
      </c>
      <c r="G26" s="17" t="n">
        <v>26</v>
      </c>
      <c r="H26" s="126" t="n">
        <v>16</v>
      </c>
      <c r="I26" s="127" t="n">
        <v>195000</v>
      </c>
      <c r="J26" s="127" t="inlineStr">
        <is>
          <t>중</t>
        </is>
      </c>
      <c r="K26" s="127" t="n">
        <v>89000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110D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신금호파크자이</t>
        </is>
      </c>
      <c r="B27" s="10" t="inlineStr">
        <is>
          <t>'16.04.</t>
        </is>
      </c>
      <c r="C27" s="126" t="n">
        <v>1156</v>
      </c>
      <c r="D27" s="124" t="n">
        <v>142.9</v>
      </c>
      <c r="E27" s="125" t="n">
        <v>43</v>
      </c>
      <c r="F27" s="124" t="n">
        <v>115</v>
      </c>
      <c r="G27" s="17" t="n">
        <v>35</v>
      </c>
      <c r="H27" s="126" t="n">
        <v>19</v>
      </c>
      <c r="I27" s="127" t="n">
        <v>210000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19">
      <formula>AV4="X"</formula>
    </cfRule>
    <cfRule type="expression" priority="392" dxfId="18">
      <formula>AV4="후보"</formula>
    </cfRule>
  </conditionalFormatting>
  <conditionalFormatting sqref="AC1:AC2 AC4:AC6 N4:N5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1:N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19">
      <formula>AV7="X"</formula>
    </cfRule>
    <cfRule type="expression" priority="371" dxfId="18">
      <formula>AV7="후보"</formula>
    </cfRule>
  </conditionalFormatting>
  <conditionalFormatting sqref="AC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19">
      <formula>AV8="X"</formula>
    </cfRule>
    <cfRule type="expression" priority="352" dxfId="18">
      <formula>AV8="후보"</formula>
    </cfRule>
  </conditionalFormatting>
  <conditionalFormatting sqref="AC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19">
      <formula>AV9="X"</formula>
    </cfRule>
    <cfRule type="expression" priority="333" dxfId="18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9">
      <formula>AV10="X"</formula>
    </cfRule>
    <cfRule type="expression" priority="314" dxfId="18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9">
      <formula>AV11="X"</formula>
    </cfRule>
    <cfRule type="expression" priority="295" dxfId="18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9">
      <formula>AV12="X"</formula>
    </cfRule>
    <cfRule type="expression" priority="276" dxfId="18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9">
      <formula>AV13="X"</formula>
    </cfRule>
    <cfRule type="expression" priority="257" dxfId="18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9">
      <formula>AV14="X"</formula>
    </cfRule>
    <cfRule type="expression" priority="238" dxfId="18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9">
      <formula>AV15="X"</formula>
    </cfRule>
    <cfRule type="expression" priority="233" dxfId="18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9">
      <formula>AV16="X"</formula>
    </cfRule>
    <cfRule type="expression" priority="214" dxfId="18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9">
      <formula>AV17="X"</formula>
    </cfRule>
    <cfRule type="expression" priority="195" dxfId="18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9">
      <formula>AV18="X"</formula>
    </cfRule>
    <cfRule type="expression" priority="176" dxfId="18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9">
      <formula>AV19="X"</formula>
    </cfRule>
    <cfRule type="expression" priority="157" dxfId="18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9">
      <formula>AV20="X"</formula>
    </cfRule>
    <cfRule type="expression" priority="138" dxfId="18">
      <formula>AV20="후보"</formula>
    </cfRule>
  </conditionalFormatting>
  <conditionalFormatting sqref="AC20 N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1">
    <cfRule type="expression" priority="132" dxfId="19">
      <formula>AV21="X"</formula>
    </cfRule>
    <cfRule type="expression" priority="133" dxfId="18">
      <formula>AV21="후보"</formula>
    </cfRule>
  </conditionalFormatting>
  <conditionalFormatting sqref="AC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1">
    <cfRule type="expression" priority="123" dxfId="3">
      <formula>AND(IF(OR($Q21=1,$Q21=2),1,0),IF($X21&lt;=20,1,0))</formula>
    </cfRule>
    <cfRule type="expression" priority="124" dxfId="2">
      <formula>AND(IF($Q21=2,1,0),IF($X21&lt;30,1,0))</formula>
    </cfRule>
    <cfRule type="expression" priority="125" dxfId="1">
      <formula>AND(IF($Q21=3,1,0),IF($X21&lt;30,1,0))</formula>
    </cfRule>
    <cfRule type="expression" priority="126" dxfId="0">
      <formula>AND(IF($Q21=3,1,IF($Q21=4,1,0)),IF($F21&lt;=85,1,0))</formula>
    </cfRule>
  </conditionalFormatting>
  <conditionalFormatting sqref="X21">
    <cfRule type="expression" priority="119" dxfId="3">
      <formula>AND(IF(OR($Q21=1,$Q21=2),1,0),IF($X21&lt;=20,1,0))</formula>
    </cfRule>
    <cfRule type="expression" priority="120" dxfId="2">
      <formula>AND(IF($Q21=2,1,0),IF($X21&lt;30,1,0))</formula>
    </cfRule>
    <cfRule type="expression" priority="121" dxfId="1">
      <formula>AND(IF($Q21=3,1,0),IF($X21&lt;30,1,0))</formula>
    </cfRule>
    <cfRule type="expression" priority="122" dxfId="0">
      <formula>AND(IF($Q21=3,1,IF($Q21=4,1,0)),IF($F21&lt;=85,1,0))</formula>
    </cfRule>
  </conditionalFormatting>
  <conditionalFormatting sqref="AI21">
    <cfRule type="expression" priority="115" dxfId="3">
      <formula>AND(IF(OR($Q21=1,$Q21=2),1,0),IF($X21&lt;=20,1,0))</formula>
    </cfRule>
    <cfRule type="expression" priority="116" dxfId="2">
      <formula>AND(IF($Q21=2,1,0),IF($X21&lt;30,1,0))</formula>
    </cfRule>
    <cfRule type="expression" priority="117" dxfId="1">
      <formula>AND(IF($Q21=3,1,0),IF($X21&lt;30,1,0))</formula>
    </cfRule>
    <cfRule type="expression" priority="118" dxfId="0">
      <formula>AND(IF($Q21=3,1,IF($Q21=4,1,0)),IF($F21&lt;=85,1,0))</formula>
    </cfRule>
  </conditionalFormatting>
  <conditionalFormatting sqref="AV22">
    <cfRule type="expression" priority="113" dxfId="19">
      <formula>AV22="X"</formula>
    </cfRule>
    <cfRule type="expression" priority="114" dxfId="18">
      <formula>AV22="후보"</formula>
    </cfRule>
  </conditionalFormatting>
  <conditionalFormatting sqref="AC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2">
    <cfRule type="expression" priority="104" dxfId="3">
      <formula>AND(IF(OR($Q22=1,$Q22=2),1,0),IF($X22&lt;=20,1,0))</formula>
    </cfRule>
    <cfRule type="expression" priority="105" dxfId="2">
      <formula>AND(IF($Q22=2,1,0),IF($X22&lt;30,1,0))</formula>
    </cfRule>
    <cfRule type="expression" priority="106" dxfId="1">
      <formula>AND(IF($Q22=3,1,0),IF($X22&lt;30,1,0))</formula>
    </cfRule>
    <cfRule type="expression" priority="107" dxfId="0">
      <formula>AND(IF($Q22=3,1,IF($Q22=4,1,0)),IF($F22&lt;=85,1,0))</formula>
    </cfRule>
  </conditionalFormatting>
  <conditionalFormatting sqref="X22">
    <cfRule type="expression" priority="100" dxfId="3">
      <formula>AND(IF(OR($Q22=1,$Q22=2),1,0),IF($X22&lt;=20,1,0))</formula>
    </cfRule>
    <cfRule type="expression" priority="101" dxfId="2">
      <formula>AND(IF($Q22=2,1,0),IF($X22&lt;30,1,0))</formula>
    </cfRule>
    <cfRule type="expression" priority="102" dxfId="1">
      <formula>AND(IF($Q22=3,1,0),IF($X22&lt;30,1,0))</formula>
    </cfRule>
    <cfRule type="expression" priority="103" dxfId="0">
      <formula>AND(IF($Q22=3,1,IF($Q22=4,1,0)),IF($F22&lt;=85,1,0))</formula>
    </cfRule>
  </conditionalFormatting>
  <conditionalFormatting sqref="AI22">
    <cfRule type="expression" priority="96" dxfId="3">
      <formula>AND(IF(OR($Q22=1,$Q22=2),1,0),IF($X22&lt;=20,1,0))</formula>
    </cfRule>
    <cfRule type="expression" priority="97" dxfId="2">
      <formula>AND(IF($Q22=2,1,0),IF($X22&lt;30,1,0))</formula>
    </cfRule>
    <cfRule type="expression" priority="98" dxfId="1">
      <formula>AND(IF($Q22=3,1,0),IF($X22&lt;30,1,0))</formula>
    </cfRule>
    <cfRule type="expression" priority="99" dxfId="0">
      <formula>AND(IF($Q22=3,1,IF($Q22=4,1,0)),IF($F22&lt;=85,1,0))</formula>
    </cfRule>
  </conditionalFormatting>
  <conditionalFormatting sqref="AV23">
    <cfRule type="expression" priority="94" dxfId="19">
      <formula>AV23="X"</formula>
    </cfRule>
    <cfRule type="expression" priority="95" dxfId="18">
      <formula>AV23="후보"</formula>
    </cfRule>
  </conditionalFormatting>
  <conditionalFormatting sqref="AC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19">
      <formula>AV24="X"</formula>
    </cfRule>
    <cfRule type="expression" priority="76" dxfId="18">
      <formula>AV24="후보"</formula>
    </cfRule>
  </conditionalFormatting>
  <conditionalFormatting sqref="AC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19">
      <formula>AV25="X"</formula>
    </cfRule>
    <cfRule type="expression" priority="57" dxfId="18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금호동3가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금호1차푸르지오</t>
        </is>
      </c>
      <c r="B6" s="10" t="inlineStr">
        <is>
          <t>'05.05.</t>
        </is>
      </c>
      <c r="C6" s="126" t="n">
        <v>336</v>
      </c>
      <c r="D6" s="124" t="n">
        <v>78.7</v>
      </c>
      <c r="E6" s="125" t="n">
        <v>24</v>
      </c>
      <c r="F6" s="124" t="n">
        <v>60</v>
      </c>
      <c r="G6" s="17" t="n">
        <v>18</v>
      </c>
      <c r="H6" s="126" t="n">
        <v>142</v>
      </c>
      <c r="I6" s="127" t="n">
        <v>100000</v>
      </c>
      <c r="J6" s="127" t="inlineStr">
        <is>
          <t>14</t>
        </is>
      </c>
      <c r="K6" s="127" t="n">
        <v>52000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금호1차푸르지오</t>
        </is>
      </c>
      <c r="B7" s="10" t="inlineStr">
        <is>
          <t>'05.05.</t>
        </is>
      </c>
      <c r="C7" s="126" t="n">
        <v>336</v>
      </c>
      <c r="D7" s="124" t="n">
        <v>102.8</v>
      </c>
      <c r="E7" s="125" t="n">
        <v>31</v>
      </c>
      <c r="F7" s="124" t="n">
        <v>84.90000000000001</v>
      </c>
      <c r="G7" s="17" t="n">
        <v>26</v>
      </c>
      <c r="H7" s="126" t="n">
        <v>137</v>
      </c>
      <c r="I7" s="127" t="n">
        <v>125000</v>
      </c>
      <c r="J7" s="127" t="inlineStr">
        <is>
          <t>7</t>
        </is>
      </c>
      <c r="K7" s="127" t="n">
        <v>75000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금호1차푸르지오</t>
        </is>
      </c>
      <c r="B8" s="10" t="inlineStr">
        <is>
          <t>'05.05.</t>
        </is>
      </c>
      <c r="C8" s="126" t="n">
        <v>336</v>
      </c>
      <c r="D8" s="124" t="n">
        <v>133.9</v>
      </c>
      <c r="E8" s="125" t="n">
        <v>40</v>
      </c>
      <c r="F8" s="124" t="n">
        <v>114.9</v>
      </c>
      <c r="G8" s="17" t="n">
        <v>35</v>
      </c>
      <c r="H8" s="126" t="n">
        <v>14</v>
      </c>
      <c r="I8" s="127" t="n">
        <v>150000</v>
      </c>
      <c r="J8" s="127" t="inlineStr">
        <is>
          <t>7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금호1차푸르지오</t>
        </is>
      </c>
      <c r="B9" s="10" t="inlineStr">
        <is>
          <t>'05.05.</t>
        </is>
      </c>
      <c r="C9" s="126" t="n">
        <v>336</v>
      </c>
      <c r="D9" s="124" t="n">
        <v>135.3</v>
      </c>
      <c r="E9" s="125" t="n">
        <v>41</v>
      </c>
      <c r="F9" s="124" t="n">
        <v>114.8</v>
      </c>
      <c r="G9" s="17" t="n">
        <v>35</v>
      </c>
      <c r="H9" s="126" t="n">
        <v>43</v>
      </c>
      <c r="I9" s="127" t="n">
        <v>145000</v>
      </c>
      <c r="J9" s="127" t="inlineStr">
        <is>
          <t>중</t>
        </is>
      </c>
      <c r="K9" s="127" t="n">
        <v>60000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두산</t>
        </is>
      </c>
      <c r="B11" s="10" t="inlineStr">
        <is>
          <t>'94.09.</t>
        </is>
      </c>
      <c r="C11" s="126" t="n">
        <v>1267</v>
      </c>
      <c r="D11" s="124" t="n">
        <v>82.3</v>
      </c>
      <c r="E11" s="125" t="n">
        <v>25</v>
      </c>
      <c r="F11" s="124" t="n">
        <v>60</v>
      </c>
      <c r="G11" s="17" t="n">
        <v>18</v>
      </c>
      <c r="H11" s="126" t="n">
        <v>335</v>
      </c>
      <c r="I11" s="127" t="n">
        <v>88000</v>
      </c>
      <c r="J11" s="127" t="inlineStr">
        <is>
          <t>9</t>
        </is>
      </c>
      <c r="K11" s="127" t="n">
        <v>38000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두산</t>
        </is>
      </c>
      <c r="B12" s="10" t="inlineStr">
        <is>
          <t>'94.09.</t>
        </is>
      </c>
      <c r="C12" s="126" t="n">
        <v>1267</v>
      </c>
      <c r="D12" s="124" t="n">
        <v>96.90000000000001</v>
      </c>
      <c r="E12" s="125" t="n">
        <v>29</v>
      </c>
      <c r="F12" s="124" t="n">
        <v>79.09999999999999</v>
      </c>
      <c r="G12" s="17" t="n">
        <v>24</v>
      </c>
      <c r="H12" s="126" t="n">
        <v>270</v>
      </c>
      <c r="I12" s="127" t="n">
        <v>115000</v>
      </c>
      <c r="J12" s="127" t="inlineStr">
        <is>
          <t>8</t>
        </is>
      </c>
      <c r="K12" s="127" t="n">
        <v>52000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96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두산</t>
        </is>
      </c>
      <c r="B13" s="10" t="inlineStr">
        <is>
          <t>'94.09.</t>
        </is>
      </c>
      <c r="C13" s="126" t="n">
        <v>1267</v>
      </c>
      <c r="D13" s="124" t="n">
        <v>104.5</v>
      </c>
      <c r="E13" s="125" t="n">
        <v>32</v>
      </c>
      <c r="F13" s="124" t="n">
        <v>85</v>
      </c>
      <c r="G13" s="17" t="n">
        <v>26</v>
      </c>
      <c r="H13" s="126" t="n">
        <v>265</v>
      </c>
      <c r="I13" s="127" t="n">
        <v>115000</v>
      </c>
      <c r="J13" s="127" t="inlineStr">
        <is>
          <t>5</t>
        </is>
      </c>
      <c r="K13" s="127" t="n">
        <v>60000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두산</t>
        </is>
      </c>
      <c r="B14" s="10" t="inlineStr">
        <is>
          <t>'94.09.</t>
        </is>
      </c>
      <c r="C14" s="126" t="n">
        <v>1267</v>
      </c>
      <c r="D14" s="124" t="n">
        <v>136.4</v>
      </c>
      <c r="E14" s="125" t="n">
        <v>41</v>
      </c>
      <c r="F14" s="124" t="n">
        <v>116.8</v>
      </c>
      <c r="G14" s="17" t="n">
        <v>35</v>
      </c>
      <c r="H14" s="126" t="n">
        <v>267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'94.09.</t>
        </is>
      </c>
      <c r="C15" s="126" t="n">
        <v>1267</v>
      </c>
      <c r="D15" s="124" t="n">
        <v>144.3</v>
      </c>
      <c r="E15" s="125" t="n">
        <v>44</v>
      </c>
      <c r="F15" s="124" t="n">
        <v>124.2</v>
      </c>
      <c r="G15" s="17" t="n">
        <v>38</v>
      </c>
      <c r="H15" s="126" t="n">
        <v>78</v>
      </c>
      <c r="I15" s="127" t="n">
        <v>160000</v>
      </c>
      <c r="J15" s="127" t="inlineStr">
        <is>
          <t>7</t>
        </is>
      </c>
      <c r="K15" s="127" t="n">
        <v>70000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두산</t>
        </is>
      </c>
      <c r="B16" s="10" t="inlineStr">
        <is>
          <t>'94.09.</t>
        </is>
      </c>
      <c r="C16" s="126" t="n">
        <v>1267</v>
      </c>
      <c r="D16" s="124" t="n">
        <v>145.2</v>
      </c>
      <c r="E16" s="125" t="n">
        <v>44</v>
      </c>
      <c r="F16" s="124" t="n">
        <v>125</v>
      </c>
      <c r="G16" s="17" t="n">
        <v>38</v>
      </c>
      <c r="H16" s="126" t="n">
        <v>52</v>
      </c>
      <c r="I16" s="127" t="n">
        <v>210000</v>
      </c>
      <c r="J16" s="127" t="inlineStr">
        <is>
          <t>고</t>
        </is>
      </c>
      <c r="K16" s="127" t="n">
        <v>70000</v>
      </c>
      <c r="L16" s="127" t="inlineStr">
        <is>
          <t>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145S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금호자이2차</t>
        </is>
      </c>
      <c r="B18" s="10" t="inlineStr">
        <is>
          <t>'12.07.</t>
        </is>
      </c>
      <c r="C18" s="126" t="n">
        <v>403</v>
      </c>
      <c r="D18" s="124" t="n">
        <v>82.8</v>
      </c>
      <c r="E18" s="125" t="n">
        <v>25</v>
      </c>
      <c r="F18" s="124" t="n">
        <v>60</v>
      </c>
      <c r="G18" s="17" t="n">
        <v>18</v>
      </c>
      <c r="H18" s="126" t="n">
        <v>40</v>
      </c>
      <c r="I18" s="127" t="n">
        <v>120000</v>
      </c>
      <c r="J18" s="127" t="inlineStr">
        <is>
          <t>고</t>
        </is>
      </c>
      <c r="K18" s="127" t="n">
        <v>70000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금호자이2차</t>
        </is>
      </c>
      <c r="B19" s="10" t="inlineStr">
        <is>
          <t>'12.07.</t>
        </is>
      </c>
      <c r="C19" s="126" t="n">
        <v>403</v>
      </c>
      <c r="D19" s="124" t="n">
        <v>82.09999999999999</v>
      </c>
      <c r="E19" s="125" t="n">
        <v>25</v>
      </c>
      <c r="F19" s="124" t="n">
        <v>60</v>
      </c>
      <c r="G19" s="17" t="n">
        <v>18</v>
      </c>
      <c r="H19" s="126" t="n">
        <v>36</v>
      </c>
      <c r="I19" s="127" t="n">
        <v>110000</v>
      </c>
      <c r="J19" s="127" t="inlineStr">
        <is>
          <t>고</t>
        </is>
      </c>
      <c r="K19" s="127" t="n">
        <v>75000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금호자이2차</t>
        </is>
      </c>
      <c r="B20" s="10" t="inlineStr">
        <is>
          <t>'12.07.</t>
        </is>
      </c>
      <c r="C20" s="126" t="n">
        <v>403</v>
      </c>
      <c r="D20" s="124" t="n">
        <v>82.2</v>
      </c>
      <c r="E20" s="125" t="n">
        <v>25</v>
      </c>
      <c r="F20" s="124" t="n">
        <v>59.9</v>
      </c>
      <c r="G20" s="17" t="n">
        <v>18</v>
      </c>
      <c r="H20" s="126" t="n">
        <v>26</v>
      </c>
      <c r="I20" s="127" t="n">
        <v>102000</v>
      </c>
      <c r="J20" s="127" t="inlineStr">
        <is>
          <t>12</t>
        </is>
      </c>
      <c r="K20" s="127" t="n">
        <v>58000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금호자이2차</t>
        </is>
      </c>
      <c r="B21" s="10" t="inlineStr">
        <is>
          <t>'12.07.</t>
        </is>
      </c>
      <c r="C21" s="126" t="n">
        <v>403</v>
      </c>
      <c r="D21" s="124" t="n">
        <v>83</v>
      </c>
      <c r="E21" s="125" t="n">
        <v>25</v>
      </c>
      <c r="F21" s="124" t="n">
        <v>60</v>
      </c>
      <c r="G21" s="17" t="n">
        <v>18</v>
      </c>
      <c r="H21" s="126" t="n">
        <v>14</v>
      </c>
      <c r="I21" s="127" t="n">
        <v>130000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금호자이2차</t>
        </is>
      </c>
      <c r="B22" s="10" t="inlineStr">
        <is>
          <t>'12.07.</t>
        </is>
      </c>
      <c r="C22" s="126" t="n">
        <v>403</v>
      </c>
      <c r="D22" s="124" t="n">
        <v>107.1</v>
      </c>
      <c r="E22" s="125" t="n">
        <v>32</v>
      </c>
      <c r="F22" s="124" t="n">
        <v>84.7</v>
      </c>
      <c r="G22" s="17" t="n">
        <v>26</v>
      </c>
      <c r="H22" s="126" t="n">
        <v>79</v>
      </c>
      <c r="I22" s="127" t="n">
        <v>128000</v>
      </c>
      <c r="J22" s="127" t="inlineStr">
        <is>
          <t>중</t>
        </is>
      </c>
      <c r="K22" s="127" t="n">
        <v>65000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금호자이2차</t>
        </is>
      </c>
      <c r="B23" s="10" t="inlineStr">
        <is>
          <t>'12.07.</t>
        </is>
      </c>
      <c r="C23" s="126" t="n">
        <v>403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85</v>
      </c>
      <c r="I23" s="127" t="n">
        <v>120000</v>
      </c>
      <c r="J23" s="127" t="inlineStr">
        <is>
          <t>12</t>
        </is>
      </c>
      <c r="K23" s="127" t="n">
        <v>65000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금호자이2차</t>
        </is>
      </c>
      <c r="B24" s="10" t="inlineStr">
        <is>
          <t>'12.07.</t>
        </is>
      </c>
      <c r="C24" s="126" t="n">
        <v>403</v>
      </c>
      <c r="D24" s="124" t="n">
        <v>147.4</v>
      </c>
      <c r="E24" s="125" t="n">
        <v>45</v>
      </c>
      <c r="F24" s="124" t="n">
        <v>114.9</v>
      </c>
      <c r="G24" s="17" t="n">
        <v>35</v>
      </c>
      <c r="H24" s="126" t="n">
        <v>11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금호자이2차</t>
        </is>
      </c>
      <c r="B25" s="10" t="inlineStr">
        <is>
          <t>'12.07.</t>
        </is>
      </c>
      <c r="C25" s="126" t="n">
        <v>403</v>
      </c>
      <c r="D25" s="124" t="n">
        <v>148.6</v>
      </c>
      <c r="E25" s="125" t="n">
        <v>45</v>
      </c>
      <c r="F25" s="124" t="n">
        <v>115.9</v>
      </c>
      <c r="G25" s="17" t="n">
        <v>35</v>
      </c>
      <c r="H25" s="126" t="n">
        <v>19</v>
      </c>
      <c r="I25" s="127" t="n">
        <v>180000</v>
      </c>
      <c r="J25" s="127" t="inlineStr">
        <is>
          <t>중</t>
        </is>
      </c>
      <c r="K25" s="127" t="n">
        <v>95000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금호자이2차</t>
        </is>
      </c>
      <c r="B26" s="10" t="inlineStr">
        <is>
          <t>'12.07.</t>
        </is>
      </c>
      <c r="C26" s="126" t="n">
        <v>403</v>
      </c>
      <c r="D26" s="124" t="n">
        <v>148.2</v>
      </c>
      <c r="E26" s="125" t="n">
        <v>45</v>
      </c>
      <c r="F26" s="124" t="n">
        <v>115.5</v>
      </c>
      <c r="G26" s="17" t="n">
        <v>35</v>
      </c>
      <c r="H26" s="126" t="n">
        <v>10</v>
      </c>
      <c r="I26" s="127" t="n">
        <v>200000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금호한신휴플러스</t>
        </is>
      </c>
      <c r="B28" s="10" t="inlineStr">
        <is>
          <t>'05.07.</t>
        </is>
      </c>
      <c r="C28" s="126" t="n">
        <v>323</v>
      </c>
      <c r="D28" s="124" t="n">
        <v>81</v>
      </c>
      <c r="E28" s="125" t="n">
        <v>24</v>
      </c>
      <c r="F28" s="124" t="n">
        <v>60</v>
      </c>
      <c r="G28" s="17" t="n">
        <v>18</v>
      </c>
      <c r="H28" s="126" t="n">
        <v>153</v>
      </c>
      <c r="I28" s="127" t="n">
        <v>105000</v>
      </c>
      <c r="J28" s="127" t="inlineStr">
        <is>
          <t>5</t>
        </is>
      </c>
      <c r="K28" s="127" t="n">
        <v>52500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금호한신휴플러스</t>
        </is>
      </c>
      <c r="B29" s="10" t="inlineStr">
        <is>
          <t>'05.07.</t>
        </is>
      </c>
      <c r="C29" s="126" t="n">
        <v>323</v>
      </c>
      <c r="D29" s="124" t="n">
        <v>107</v>
      </c>
      <c r="E29" s="125" t="n">
        <v>32</v>
      </c>
      <c r="F29" s="124" t="n">
        <v>85</v>
      </c>
      <c r="G29" s="17" t="n">
        <v>26</v>
      </c>
      <c r="H29" s="126" t="n">
        <v>84</v>
      </c>
      <c r="I29" s="127" t="n">
        <v>138000</v>
      </c>
      <c r="J29" s="127" t="inlineStr">
        <is>
          <t>8</t>
        </is>
      </c>
      <c r="K29" s="127" t="n">
        <v>83000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금호한신휴플러스</t>
        </is>
      </c>
      <c r="B30" s="10" t="inlineStr">
        <is>
          <t>'05.07.</t>
        </is>
      </c>
      <c r="C30" s="126" t="n">
        <v>323</v>
      </c>
      <c r="D30" s="124" t="n">
        <v>108.2</v>
      </c>
      <c r="E30" s="125" t="n">
        <v>33</v>
      </c>
      <c r="F30" s="124" t="n">
        <v>84.5</v>
      </c>
      <c r="G30" s="17" t="n">
        <v>26</v>
      </c>
      <c r="H30" s="126" t="n">
        <v>28</v>
      </c>
      <c r="I30" s="127" t="n">
        <v>140000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금호한신휴플러스</t>
        </is>
      </c>
      <c r="B31" s="10" t="inlineStr">
        <is>
          <t>'05.07.</t>
        </is>
      </c>
      <c r="C31" s="126" t="n">
        <v>323</v>
      </c>
      <c r="D31" s="124" t="n">
        <v>134.5</v>
      </c>
      <c r="E31" s="125" t="n">
        <v>41</v>
      </c>
      <c r="F31" s="124" t="n">
        <v>114.8</v>
      </c>
      <c r="G31" s="17" t="n">
        <v>35</v>
      </c>
      <c r="H31" s="126" t="n">
        <v>29</v>
      </c>
      <c r="I31" s="127" t="n"/>
      <c r="J31" s="127" t="n"/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금호한신휴플러스</t>
        </is>
      </c>
      <c r="B32" s="10" t="inlineStr">
        <is>
          <t>'05.07.</t>
        </is>
      </c>
      <c r="C32" s="126" t="n">
        <v>323</v>
      </c>
      <c r="D32" s="124" t="n">
        <v>154.1</v>
      </c>
      <c r="E32" s="125" t="n">
        <v>47</v>
      </c>
      <c r="F32" s="124" t="n">
        <v>130.9</v>
      </c>
      <c r="G32" s="17" t="n">
        <v>40</v>
      </c>
      <c r="H32" s="126" t="n">
        <v>29</v>
      </c>
      <c r="I32" s="127" t="n">
        <v>165000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72" dxfId="19">
      <formula>AV4="X"</formula>
    </cfRule>
    <cfRule type="expression" priority="473" dxfId="18">
      <formula>AV4="후보"</formula>
    </cfRule>
  </conditionalFormatting>
  <conditionalFormatting sqref="AC1:AC2 AC4:AC6 N4:N5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N1:N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">
    <cfRule type="expression" priority="461" dxfId="3">
      <formula>AND(IF(OR($Q6=1,$Q6=2),1,0),IF($X6&lt;=20,1,0))</formula>
    </cfRule>
    <cfRule type="expression" priority="462" dxfId="2">
      <formula>AND(IF($Q6=2,1,0),IF($X6&lt;30,1,0))</formula>
    </cfRule>
    <cfRule type="expression" priority="463" dxfId="1">
      <formula>AND(IF($Q6=3,1,0),IF($X6&lt;30,1,0))</formula>
    </cfRule>
    <cfRule type="expression" priority="464" dxfId="0">
      <formula>AND(IF($Q6=3,1,IF($Q6=4,1,0)),IF($F6&lt;=85,1,0))</formula>
    </cfRule>
  </conditionalFormatting>
  <conditionalFormatting sqref="X6">
    <cfRule type="expression" priority="457" dxfId="3">
      <formula>AND(IF(OR($Q6=1,$Q6=2),1,0),IF($X6&lt;=20,1,0))</formula>
    </cfRule>
    <cfRule type="expression" priority="458" dxfId="2">
      <formula>AND(IF($Q6=2,1,0),IF($X6&lt;30,1,0))</formula>
    </cfRule>
    <cfRule type="expression" priority="459" dxfId="1">
      <formula>AND(IF($Q6=3,1,0),IF($X6&lt;30,1,0))</formula>
    </cfRule>
    <cfRule type="expression" priority="460" dxfId="0">
      <formula>AND(IF($Q6=3,1,IF($Q6=4,1,0)),IF($F6&lt;=85,1,0))</formula>
    </cfRule>
  </conditionalFormatting>
  <conditionalFormatting sqref="AI6">
    <cfRule type="expression" priority="453" dxfId="3">
      <formula>AND(IF(OR($Q6=1,$Q6=2),1,0),IF($X6&lt;=20,1,0))</formula>
    </cfRule>
    <cfRule type="expression" priority="454" dxfId="2">
      <formula>AND(IF($Q6=2,1,0),IF($X6&lt;30,1,0))</formula>
    </cfRule>
    <cfRule type="expression" priority="455" dxfId="1">
      <formula>AND(IF($Q6=3,1,0),IF($X6&lt;30,1,0))</formula>
    </cfRule>
    <cfRule type="expression" priority="456" dxfId="0">
      <formula>AND(IF($Q6=3,1,IF($Q6=4,1,0)),IF($F6&lt;=85,1,0))</formula>
    </cfRule>
  </conditionalFormatting>
  <conditionalFormatting sqref="AV7">
    <cfRule type="expression" priority="451" dxfId="19">
      <formula>AV7="X"</formula>
    </cfRule>
    <cfRule type="expression" priority="452" dxfId="18">
      <formula>AV7="후보"</formula>
    </cfRule>
  </conditionalFormatting>
  <conditionalFormatting sqref="AC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">
    <cfRule type="expression" priority="442" dxfId="3">
      <formula>AND(IF(OR($Q7=1,$Q7=2),1,0),IF($X7&lt;=20,1,0))</formula>
    </cfRule>
    <cfRule type="expression" priority="443" dxfId="2">
      <formula>AND(IF($Q7=2,1,0),IF($X7&lt;30,1,0))</formula>
    </cfRule>
    <cfRule type="expression" priority="444" dxfId="1">
      <formula>AND(IF($Q7=3,1,0),IF($X7&lt;30,1,0))</formula>
    </cfRule>
    <cfRule type="expression" priority="445" dxfId="0">
      <formula>AND(IF($Q7=3,1,IF($Q7=4,1,0)),IF($F7&lt;=85,1,0))</formula>
    </cfRule>
  </conditionalFormatting>
  <conditionalFormatting sqref="X7">
    <cfRule type="expression" priority="438" dxfId="3">
      <formula>AND(IF(OR($Q7=1,$Q7=2),1,0),IF($X7&lt;=20,1,0))</formula>
    </cfRule>
    <cfRule type="expression" priority="439" dxfId="2">
      <formula>AND(IF($Q7=2,1,0),IF($X7&lt;30,1,0))</formula>
    </cfRule>
    <cfRule type="expression" priority="440" dxfId="1">
      <formula>AND(IF($Q7=3,1,0),IF($X7&lt;30,1,0))</formula>
    </cfRule>
    <cfRule type="expression" priority="441" dxfId="0">
      <formula>AND(IF($Q7=3,1,IF($Q7=4,1,0)),IF($F7&lt;=85,1,0))</formula>
    </cfRule>
  </conditionalFormatting>
  <conditionalFormatting sqref="AI7">
    <cfRule type="expression" priority="434" dxfId="3">
      <formula>AND(IF(OR($Q7=1,$Q7=2),1,0),IF($X7&lt;=20,1,0))</formula>
    </cfRule>
    <cfRule type="expression" priority="435" dxfId="2">
      <formula>AND(IF($Q7=2,1,0),IF($X7&lt;30,1,0))</formula>
    </cfRule>
    <cfRule type="expression" priority="436" dxfId="1">
      <formula>AND(IF($Q7=3,1,0),IF($X7&lt;30,1,0))</formula>
    </cfRule>
    <cfRule type="expression" priority="437" dxfId="0">
      <formula>AND(IF($Q7=3,1,IF($Q7=4,1,0)),IF($F7&lt;=85,1,0))</formula>
    </cfRule>
  </conditionalFormatting>
  <conditionalFormatting sqref="AV8">
    <cfRule type="expression" priority="432" dxfId="19">
      <formula>AV8="X"</formula>
    </cfRule>
    <cfRule type="expression" priority="433" dxfId="18">
      <formula>AV8="후보"</formula>
    </cfRule>
  </conditionalFormatting>
  <conditionalFormatting sqref="AC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">
    <cfRule type="expression" priority="423" dxfId="3">
      <formula>AND(IF(OR($Q8=1,$Q8=2),1,0),IF($X8&lt;=20,1,0))</formula>
    </cfRule>
    <cfRule type="expression" priority="424" dxfId="2">
      <formula>AND(IF($Q8=2,1,0),IF($X8&lt;30,1,0))</formula>
    </cfRule>
    <cfRule type="expression" priority="425" dxfId="1">
      <formula>AND(IF($Q8=3,1,0),IF($X8&lt;30,1,0))</formula>
    </cfRule>
    <cfRule type="expression" priority="426" dxfId="0">
      <formula>AND(IF($Q8=3,1,IF($Q8=4,1,0)),IF($F8&lt;=85,1,0))</formula>
    </cfRule>
  </conditionalFormatting>
  <conditionalFormatting sqref="X8">
    <cfRule type="expression" priority="419" dxfId="3">
      <formula>AND(IF(OR($Q8=1,$Q8=2),1,0),IF($X8&lt;=20,1,0))</formula>
    </cfRule>
    <cfRule type="expression" priority="420" dxfId="2">
      <formula>AND(IF($Q8=2,1,0),IF($X8&lt;30,1,0))</formula>
    </cfRule>
    <cfRule type="expression" priority="421" dxfId="1">
      <formula>AND(IF($Q8=3,1,0),IF($X8&lt;30,1,0))</formula>
    </cfRule>
    <cfRule type="expression" priority="422" dxfId="0">
      <formula>AND(IF($Q8=3,1,IF($Q8=4,1,0)),IF($F8&lt;=85,1,0))</formula>
    </cfRule>
  </conditionalFormatting>
  <conditionalFormatting sqref="AI8">
    <cfRule type="expression" priority="415" dxfId="3">
      <formula>AND(IF(OR($Q8=1,$Q8=2),1,0),IF($X8&lt;=20,1,0))</formula>
    </cfRule>
    <cfRule type="expression" priority="416" dxfId="2">
      <formula>AND(IF($Q8=2,1,0),IF($X8&lt;30,1,0))</formula>
    </cfRule>
    <cfRule type="expression" priority="417" dxfId="1">
      <formula>AND(IF($Q8=3,1,0),IF($X8&lt;30,1,0))</formula>
    </cfRule>
    <cfRule type="expression" priority="418" dxfId="0">
      <formula>AND(IF($Q8=3,1,IF($Q8=4,1,0)),IF($F8&lt;=85,1,0))</formula>
    </cfRule>
  </conditionalFormatting>
  <conditionalFormatting sqref="AV9">
    <cfRule type="expression" priority="413" dxfId="19">
      <formula>AV9="X"</formula>
    </cfRule>
    <cfRule type="expression" priority="414" dxfId="18">
      <formula>AV9="후보"</formula>
    </cfRule>
  </conditionalFormatting>
  <conditionalFormatting sqref="AC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">
    <cfRule type="expression" priority="404" dxfId="3">
      <formula>AND(IF(OR($Q9=1,$Q9=2),1,0),IF($X9&lt;=20,1,0))</formula>
    </cfRule>
    <cfRule type="expression" priority="405" dxfId="2">
      <formula>AND(IF($Q9=2,1,0),IF($X9&lt;30,1,0))</formula>
    </cfRule>
    <cfRule type="expression" priority="406" dxfId="1">
      <formula>AND(IF($Q9=3,1,0),IF($X9&lt;30,1,0))</formula>
    </cfRule>
    <cfRule type="expression" priority="407" dxfId="0">
      <formula>AND(IF($Q9=3,1,IF($Q9=4,1,0)),IF($F9&lt;=85,1,0))</formula>
    </cfRule>
  </conditionalFormatting>
  <conditionalFormatting sqref="X9">
    <cfRule type="expression" priority="400" dxfId="3">
      <formula>AND(IF(OR($Q9=1,$Q9=2),1,0),IF($X9&lt;=20,1,0))</formula>
    </cfRule>
    <cfRule type="expression" priority="401" dxfId="2">
      <formula>AND(IF($Q9=2,1,0),IF($X9&lt;30,1,0))</formula>
    </cfRule>
    <cfRule type="expression" priority="402" dxfId="1">
      <formula>AND(IF($Q9=3,1,0),IF($X9&lt;30,1,0))</formula>
    </cfRule>
    <cfRule type="expression" priority="403" dxfId="0">
      <formula>AND(IF($Q9=3,1,IF($Q9=4,1,0)),IF($F9&lt;=85,1,0))</formula>
    </cfRule>
  </conditionalFormatting>
  <conditionalFormatting sqref="AI9">
    <cfRule type="expression" priority="396" dxfId="3">
      <formula>AND(IF(OR($Q9=1,$Q9=2),1,0),IF($X9&lt;=20,1,0))</formula>
    </cfRule>
    <cfRule type="expression" priority="397" dxfId="2">
      <formula>AND(IF($Q9=2,1,0),IF($X9&lt;30,1,0))</formula>
    </cfRule>
    <cfRule type="expression" priority="398" dxfId="1">
      <formula>AND(IF($Q9=3,1,0),IF($X9&lt;30,1,0))</formula>
    </cfRule>
    <cfRule type="expression" priority="399" dxfId="0">
      <formula>AND(IF($Q9=3,1,IF($Q9=4,1,0)),IF($F9&lt;=85,1,0))</formula>
    </cfRule>
  </conditionalFormatting>
  <conditionalFormatting sqref="AV10">
    <cfRule type="expression" priority="394" dxfId="19">
      <formula>AV10="X"</formula>
    </cfRule>
    <cfRule type="expression" priority="395" dxfId="18">
      <formula>AV10="후보"</formula>
    </cfRule>
  </conditionalFormatting>
  <conditionalFormatting sqref="AC10 N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1">
    <cfRule type="expression" priority="389" dxfId="19">
      <formula>AV11="X"</formula>
    </cfRule>
    <cfRule type="expression" priority="390" dxfId="18">
      <formula>AV11="후보"</formula>
    </cfRule>
  </conditionalFormatting>
  <conditionalFormatting sqref="AC1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1">
    <cfRule type="expression" priority="380" dxfId="3">
      <formula>AND(IF(OR($Q11=1,$Q11=2),1,0),IF($X11&lt;=20,1,0))</formula>
    </cfRule>
    <cfRule type="expression" priority="381" dxfId="2">
      <formula>AND(IF($Q11=2,1,0),IF($X11&lt;30,1,0))</formula>
    </cfRule>
    <cfRule type="expression" priority="382" dxfId="1">
      <formula>AND(IF($Q11=3,1,0),IF($X11&lt;30,1,0))</formula>
    </cfRule>
    <cfRule type="expression" priority="383" dxfId="0">
      <formula>AND(IF($Q11=3,1,IF($Q11=4,1,0)),IF($F11&lt;=85,1,0))</formula>
    </cfRule>
  </conditionalFormatting>
  <conditionalFormatting sqref="X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AI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V12">
    <cfRule type="expression" priority="370" dxfId="19">
      <formula>AV12="X"</formula>
    </cfRule>
    <cfRule type="expression" priority="371" dxfId="18">
      <formula>AV12="후보"</formula>
    </cfRule>
  </conditionalFormatting>
  <conditionalFormatting sqref="AC1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">
    <cfRule type="expression" priority="361" dxfId="3">
      <formula>AND(IF(OR($Q12=1,$Q12=2),1,0),IF($X12&lt;=20,1,0))</formula>
    </cfRule>
    <cfRule type="expression" priority="362" dxfId="2">
      <formula>AND(IF($Q12=2,1,0),IF($X12&lt;30,1,0))</formula>
    </cfRule>
    <cfRule type="expression" priority="363" dxfId="1">
      <formula>AND(IF($Q12=3,1,0),IF($X12&lt;30,1,0))</formula>
    </cfRule>
    <cfRule type="expression" priority="364" dxfId="0">
      <formula>AND(IF($Q12=3,1,IF($Q12=4,1,0)),IF($F12&lt;=85,1,0))</formula>
    </cfRule>
  </conditionalFormatting>
  <conditionalFormatting sqref="X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AI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V13">
    <cfRule type="expression" priority="351" dxfId="19">
      <formula>AV13="X"</formula>
    </cfRule>
    <cfRule type="expression" priority="352" dxfId="18">
      <formula>AV13="후보"</formula>
    </cfRule>
  </conditionalFormatting>
  <conditionalFormatting sqref="AC1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3">
    <cfRule type="expression" priority="342" dxfId="3">
      <formula>AND(IF(OR($Q13=1,$Q13=2),1,0),IF($X13&lt;=20,1,0))</formula>
    </cfRule>
    <cfRule type="expression" priority="343" dxfId="2">
      <formula>AND(IF($Q13=2,1,0),IF($X13&lt;30,1,0))</formula>
    </cfRule>
    <cfRule type="expression" priority="344" dxfId="1">
      <formula>AND(IF($Q13=3,1,0),IF($X13&lt;30,1,0))</formula>
    </cfRule>
    <cfRule type="expression" priority="345" dxfId="0">
      <formula>AND(IF($Q13=3,1,IF($Q13=4,1,0)),IF($F13&lt;=85,1,0))</formula>
    </cfRule>
  </conditionalFormatting>
  <conditionalFormatting sqref="X13">
    <cfRule type="expression" priority="338" dxfId="3">
      <formula>AND(IF(OR($Q13=1,$Q13=2),1,0),IF($X13&lt;=20,1,0))</formula>
    </cfRule>
    <cfRule type="expression" priority="339" dxfId="2">
      <formula>AND(IF($Q13=2,1,0),IF($X13&lt;30,1,0))</formula>
    </cfRule>
    <cfRule type="expression" priority="340" dxfId="1">
      <formula>AND(IF($Q13=3,1,0),IF($X13&lt;30,1,0))</formula>
    </cfRule>
    <cfRule type="expression" priority="341" dxfId="0">
      <formula>AND(IF($Q13=3,1,IF($Q13=4,1,0)),IF($F13&lt;=85,1,0))</formula>
    </cfRule>
  </conditionalFormatting>
  <conditionalFormatting sqref="AI13">
    <cfRule type="expression" priority="334" dxfId="3">
      <formula>AND(IF(OR($Q13=1,$Q13=2),1,0),IF($X13&lt;=20,1,0))</formula>
    </cfRule>
    <cfRule type="expression" priority="335" dxfId="2">
      <formula>AND(IF($Q13=2,1,0),IF($X13&lt;30,1,0))</formula>
    </cfRule>
    <cfRule type="expression" priority="336" dxfId="1">
      <formula>AND(IF($Q13=3,1,0),IF($X13&lt;30,1,0))</formula>
    </cfRule>
    <cfRule type="expression" priority="337" dxfId="0">
      <formula>AND(IF($Q13=3,1,IF($Q13=4,1,0)),IF($F13&lt;=85,1,0))</formula>
    </cfRule>
  </conditionalFormatting>
  <conditionalFormatting sqref="AV14">
    <cfRule type="expression" priority="332" dxfId="19">
      <formula>AV14="X"</formula>
    </cfRule>
    <cfRule type="expression" priority="333" dxfId="18">
      <formula>AV14="후보"</formula>
    </cfRule>
  </conditionalFormatting>
  <conditionalFormatting sqref="AC1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">
    <cfRule type="expression" priority="323" dxfId="3">
      <formula>AND(IF(OR($Q14=1,$Q14=2),1,0),IF($X14&lt;=20,1,0))</formula>
    </cfRule>
    <cfRule type="expression" priority="324" dxfId="2">
      <formula>AND(IF($Q14=2,1,0),IF($X14&lt;30,1,0))</formula>
    </cfRule>
    <cfRule type="expression" priority="325" dxfId="1">
      <formula>AND(IF($Q14=3,1,0),IF($X14&lt;30,1,0))</formula>
    </cfRule>
    <cfRule type="expression" priority="326" dxfId="0">
      <formula>AND(IF($Q14=3,1,IF($Q14=4,1,0)),IF($F14&lt;=85,1,0))</formula>
    </cfRule>
  </conditionalFormatting>
  <conditionalFormatting sqref="X14">
    <cfRule type="expression" priority="319" dxfId="3">
      <formula>AND(IF(OR($Q14=1,$Q14=2),1,0),IF($X14&lt;=20,1,0))</formula>
    </cfRule>
    <cfRule type="expression" priority="320" dxfId="2">
      <formula>AND(IF($Q14=2,1,0),IF($X14&lt;30,1,0))</formula>
    </cfRule>
    <cfRule type="expression" priority="321" dxfId="1">
      <formula>AND(IF($Q14=3,1,0),IF($X14&lt;30,1,0))</formula>
    </cfRule>
    <cfRule type="expression" priority="322" dxfId="0">
      <formula>AND(IF($Q14=3,1,IF($Q14=4,1,0)),IF($F14&lt;=85,1,0))</formula>
    </cfRule>
  </conditionalFormatting>
  <conditionalFormatting sqref="AI14">
    <cfRule type="expression" priority="315" dxfId="3">
      <formula>AND(IF(OR($Q14=1,$Q14=2),1,0),IF($X14&lt;=20,1,0))</formula>
    </cfRule>
    <cfRule type="expression" priority="316" dxfId="2">
      <formula>AND(IF($Q14=2,1,0),IF($X14&lt;30,1,0))</formula>
    </cfRule>
    <cfRule type="expression" priority="317" dxfId="1">
      <formula>AND(IF($Q14=3,1,0),IF($X14&lt;30,1,0))</formula>
    </cfRule>
    <cfRule type="expression" priority="318" dxfId="0">
      <formula>AND(IF($Q14=3,1,IF($Q14=4,1,0)),IF($F14&lt;=85,1,0))</formula>
    </cfRule>
  </conditionalFormatting>
  <conditionalFormatting sqref="AV15">
    <cfRule type="expression" priority="313" dxfId="19">
      <formula>AV15="X"</formula>
    </cfRule>
    <cfRule type="expression" priority="314" dxfId="18">
      <formula>AV15="후보"</formula>
    </cfRule>
  </conditionalFormatting>
  <conditionalFormatting sqref="AC1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5">
    <cfRule type="expression" priority="304" dxfId="3">
      <formula>AND(IF(OR($Q15=1,$Q15=2),1,0),IF($X15&lt;=20,1,0))</formula>
    </cfRule>
    <cfRule type="expression" priority="305" dxfId="2">
      <formula>AND(IF($Q15=2,1,0),IF($X15&lt;30,1,0))</formula>
    </cfRule>
    <cfRule type="expression" priority="306" dxfId="1">
      <formula>AND(IF($Q15=3,1,0),IF($X15&lt;30,1,0))</formula>
    </cfRule>
    <cfRule type="expression" priority="307" dxfId="0">
      <formula>AND(IF($Q15=3,1,IF($Q15=4,1,0)),IF($F15&lt;=85,1,0))</formula>
    </cfRule>
  </conditionalFormatting>
  <conditionalFormatting sqref="X15">
    <cfRule type="expression" priority="300" dxfId="3">
      <formula>AND(IF(OR($Q15=1,$Q15=2),1,0),IF($X15&lt;=20,1,0))</formula>
    </cfRule>
    <cfRule type="expression" priority="301" dxfId="2">
      <formula>AND(IF($Q15=2,1,0),IF($X15&lt;30,1,0))</formula>
    </cfRule>
    <cfRule type="expression" priority="302" dxfId="1">
      <formula>AND(IF($Q15=3,1,0),IF($X15&lt;30,1,0))</formula>
    </cfRule>
    <cfRule type="expression" priority="303" dxfId="0">
      <formula>AND(IF($Q15=3,1,IF($Q15=4,1,0)),IF($F15&lt;=85,1,0))</formula>
    </cfRule>
  </conditionalFormatting>
  <conditionalFormatting sqref="AI15">
    <cfRule type="expression" priority="296" dxfId="3">
      <formula>AND(IF(OR($Q15=1,$Q15=2),1,0),IF($X15&lt;=20,1,0))</formula>
    </cfRule>
    <cfRule type="expression" priority="297" dxfId="2">
      <formula>AND(IF($Q15=2,1,0),IF($X15&lt;30,1,0))</formula>
    </cfRule>
    <cfRule type="expression" priority="298" dxfId="1">
      <formula>AND(IF($Q15=3,1,0),IF($X15&lt;30,1,0))</formula>
    </cfRule>
    <cfRule type="expression" priority="299" dxfId="0">
      <formula>AND(IF($Q15=3,1,IF($Q15=4,1,0)),IF($F15&lt;=85,1,0))</formula>
    </cfRule>
  </conditionalFormatting>
  <conditionalFormatting sqref="AV16">
    <cfRule type="expression" priority="294" dxfId="19">
      <formula>AV16="X"</formula>
    </cfRule>
    <cfRule type="expression" priority="295" dxfId="18">
      <formula>AV16="후보"</formula>
    </cfRule>
  </conditionalFormatting>
  <conditionalFormatting sqref="AC1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6">
    <cfRule type="expression" priority="285" dxfId="3">
      <formula>AND(IF(OR($Q16=1,$Q16=2),1,0),IF($X16&lt;=20,1,0))</formula>
    </cfRule>
    <cfRule type="expression" priority="286" dxfId="2">
      <formula>AND(IF($Q16=2,1,0),IF($X16&lt;30,1,0))</formula>
    </cfRule>
    <cfRule type="expression" priority="287" dxfId="1">
      <formula>AND(IF($Q16=3,1,0),IF($X16&lt;30,1,0))</formula>
    </cfRule>
    <cfRule type="expression" priority="288" dxfId="0">
      <formula>AND(IF($Q16=3,1,IF($Q16=4,1,0)),IF($F16&lt;=85,1,0))</formula>
    </cfRule>
  </conditionalFormatting>
  <conditionalFormatting sqref="X16">
    <cfRule type="expression" priority="281" dxfId="3">
      <formula>AND(IF(OR($Q16=1,$Q16=2),1,0),IF($X16&lt;=20,1,0))</formula>
    </cfRule>
    <cfRule type="expression" priority="282" dxfId="2">
      <formula>AND(IF($Q16=2,1,0),IF($X16&lt;30,1,0))</formula>
    </cfRule>
    <cfRule type="expression" priority="283" dxfId="1">
      <formula>AND(IF($Q16=3,1,0),IF($X16&lt;30,1,0))</formula>
    </cfRule>
    <cfRule type="expression" priority="284" dxfId="0">
      <formula>AND(IF($Q16=3,1,IF($Q16=4,1,0)),IF($F16&lt;=85,1,0))</formula>
    </cfRule>
  </conditionalFormatting>
  <conditionalFormatting sqref="AI16">
    <cfRule type="expression" priority="277" dxfId="3">
      <formula>AND(IF(OR($Q16=1,$Q16=2),1,0),IF($X16&lt;=20,1,0))</formula>
    </cfRule>
    <cfRule type="expression" priority="278" dxfId="2">
      <formula>AND(IF($Q16=2,1,0),IF($X16&lt;30,1,0))</formula>
    </cfRule>
    <cfRule type="expression" priority="279" dxfId="1">
      <formula>AND(IF($Q16=3,1,0),IF($X16&lt;30,1,0))</formula>
    </cfRule>
    <cfRule type="expression" priority="280" dxfId="0">
      <formula>AND(IF($Q16=3,1,IF($Q16=4,1,0)),IF($F16&lt;=85,1,0))</formula>
    </cfRule>
  </conditionalFormatting>
  <conditionalFormatting sqref="AV17">
    <cfRule type="expression" priority="275" dxfId="19">
      <formula>AV17="X"</formula>
    </cfRule>
    <cfRule type="expression" priority="276" dxfId="18">
      <formula>AV17="후보"</formula>
    </cfRule>
  </conditionalFormatting>
  <conditionalFormatting sqref="AC17 N1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8">
    <cfRule type="expression" priority="270" dxfId="19">
      <formula>AV18="X"</formula>
    </cfRule>
    <cfRule type="expression" priority="271" dxfId="18">
      <formula>AV18="후보"</formula>
    </cfRule>
  </conditionalFormatting>
  <conditionalFormatting sqref="AC1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8">
    <cfRule type="expression" priority="261" dxfId="3">
      <formula>AND(IF(OR($Q18=1,$Q18=2),1,0),IF($X18&lt;=20,1,0))</formula>
    </cfRule>
    <cfRule type="expression" priority="262" dxfId="2">
      <formula>AND(IF($Q18=2,1,0),IF($X18&lt;30,1,0))</formula>
    </cfRule>
    <cfRule type="expression" priority="263" dxfId="1">
      <formula>AND(IF($Q18=3,1,0),IF($X18&lt;30,1,0))</formula>
    </cfRule>
    <cfRule type="expression" priority="264" dxfId="0">
      <formula>AND(IF($Q18=3,1,IF($Q18=4,1,0)),IF($F18&lt;=85,1,0))</formula>
    </cfRule>
  </conditionalFormatting>
  <conditionalFormatting sqref="X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AI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V19">
    <cfRule type="expression" priority="251" dxfId="19">
      <formula>AV19="X"</formula>
    </cfRule>
    <cfRule type="expression" priority="252" dxfId="18">
      <formula>AV19="후보"</formula>
    </cfRule>
  </conditionalFormatting>
  <conditionalFormatting sqref="AC1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9">
    <cfRule type="expression" priority="242" dxfId="3">
      <formula>AND(IF(OR($Q19=1,$Q19=2),1,0),IF($X19&lt;=20,1,0))</formula>
    </cfRule>
    <cfRule type="expression" priority="243" dxfId="2">
      <formula>AND(IF($Q19=2,1,0),IF($X19&lt;30,1,0))</formula>
    </cfRule>
    <cfRule type="expression" priority="244" dxfId="1">
      <formula>AND(IF($Q19=3,1,0),IF($X19&lt;30,1,0))</formula>
    </cfRule>
    <cfRule type="expression" priority="245" dxfId="0">
      <formula>AND(IF($Q19=3,1,IF($Q19=4,1,0)),IF($F19&lt;=85,1,0))</formula>
    </cfRule>
  </conditionalFormatting>
  <conditionalFormatting sqref="X19">
    <cfRule type="expression" priority="238" dxfId="3">
      <formula>AND(IF(OR($Q19=1,$Q19=2),1,0),IF($X19&lt;=20,1,0))</formula>
    </cfRule>
    <cfRule type="expression" priority="239" dxfId="2">
      <formula>AND(IF($Q19=2,1,0),IF($X19&lt;30,1,0))</formula>
    </cfRule>
    <cfRule type="expression" priority="240" dxfId="1">
      <formula>AND(IF($Q19=3,1,0),IF($X19&lt;30,1,0))</formula>
    </cfRule>
    <cfRule type="expression" priority="241" dxfId="0">
      <formula>AND(IF($Q19=3,1,IF($Q19=4,1,0)),IF($F19&lt;=85,1,0))</formula>
    </cfRule>
  </conditionalFormatting>
  <conditionalFormatting sqref="AI19">
    <cfRule type="expression" priority="234" dxfId="3">
      <formula>AND(IF(OR($Q19=1,$Q19=2),1,0),IF($X19&lt;=20,1,0))</formula>
    </cfRule>
    <cfRule type="expression" priority="235" dxfId="2">
      <formula>AND(IF($Q19=2,1,0),IF($X19&lt;30,1,0))</formula>
    </cfRule>
    <cfRule type="expression" priority="236" dxfId="1">
      <formula>AND(IF($Q19=3,1,0),IF($X19&lt;30,1,0))</formula>
    </cfRule>
    <cfRule type="expression" priority="237" dxfId="0">
      <formula>AND(IF($Q19=3,1,IF($Q19=4,1,0)),IF($F19&lt;=85,1,0))</formula>
    </cfRule>
  </conditionalFormatting>
  <conditionalFormatting sqref="AV20">
    <cfRule type="expression" priority="232" dxfId="19">
      <formula>AV20="X"</formula>
    </cfRule>
    <cfRule type="expression" priority="233" dxfId="18">
      <formula>AV20="후보"</formula>
    </cfRule>
  </conditionalFormatting>
  <conditionalFormatting sqref="AC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">
    <cfRule type="expression" priority="223" dxfId="3">
      <formula>AND(IF(OR($Q20=1,$Q20=2),1,0),IF($X20&lt;=20,1,0))</formula>
    </cfRule>
    <cfRule type="expression" priority="224" dxfId="2">
      <formula>AND(IF($Q20=2,1,0),IF($X20&lt;30,1,0))</formula>
    </cfRule>
    <cfRule type="expression" priority="225" dxfId="1">
      <formula>AND(IF($Q20=3,1,0),IF($X20&lt;30,1,0))</formula>
    </cfRule>
    <cfRule type="expression" priority="226" dxfId="0">
      <formula>AND(IF($Q20=3,1,IF($Q20=4,1,0)),IF($F20&lt;=85,1,0))</formula>
    </cfRule>
  </conditionalFormatting>
  <conditionalFormatting sqref="X20">
    <cfRule type="expression" priority="219" dxfId="3">
      <formula>AND(IF(OR($Q20=1,$Q20=2),1,0),IF($X20&lt;=20,1,0))</formula>
    </cfRule>
    <cfRule type="expression" priority="220" dxfId="2">
      <formula>AND(IF($Q20=2,1,0),IF($X20&lt;30,1,0))</formula>
    </cfRule>
    <cfRule type="expression" priority="221" dxfId="1">
      <formula>AND(IF($Q20=3,1,0),IF($X20&lt;30,1,0))</formula>
    </cfRule>
    <cfRule type="expression" priority="222" dxfId="0">
      <formula>AND(IF($Q20=3,1,IF($Q20=4,1,0)),IF($F20&lt;=85,1,0))</formula>
    </cfRule>
  </conditionalFormatting>
  <conditionalFormatting sqref="AI20">
    <cfRule type="expression" priority="215" dxfId="3">
      <formula>AND(IF(OR($Q20=1,$Q20=2),1,0),IF($X20&lt;=20,1,0))</formula>
    </cfRule>
    <cfRule type="expression" priority="216" dxfId="2">
      <formula>AND(IF($Q20=2,1,0),IF($X20&lt;30,1,0))</formula>
    </cfRule>
    <cfRule type="expression" priority="217" dxfId="1">
      <formula>AND(IF($Q20=3,1,0),IF($X20&lt;30,1,0))</formula>
    </cfRule>
    <cfRule type="expression" priority="218" dxfId="0">
      <formula>AND(IF($Q20=3,1,IF($Q20=4,1,0)),IF($F20&lt;=85,1,0))</formula>
    </cfRule>
  </conditionalFormatting>
  <conditionalFormatting sqref="AV21">
    <cfRule type="expression" priority="213" dxfId="19">
      <formula>AV21="X"</formula>
    </cfRule>
    <cfRule type="expression" priority="214" dxfId="18">
      <formula>AV21="후보"</formula>
    </cfRule>
  </conditionalFormatting>
  <conditionalFormatting sqref="AC2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1">
    <cfRule type="expression" priority="204" dxfId="3">
      <formula>AND(IF(OR($Q21=1,$Q21=2),1,0),IF($X21&lt;=20,1,0))</formula>
    </cfRule>
    <cfRule type="expression" priority="205" dxfId="2">
      <formula>AND(IF($Q21=2,1,0),IF($X21&lt;30,1,0))</formula>
    </cfRule>
    <cfRule type="expression" priority="206" dxfId="1">
      <formula>AND(IF($Q21=3,1,0),IF($X21&lt;30,1,0))</formula>
    </cfRule>
    <cfRule type="expression" priority="207" dxfId="0">
      <formula>AND(IF($Q21=3,1,IF($Q21=4,1,0)),IF($F21&lt;=85,1,0))</formula>
    </cfRule>
  </conditionalFormatting>
  <conditionalFormatting sqref="X21">
    <cfRule type="expression" priority="200" dxfId="3">
      <formula>AND(IF(OR($Q21=1,$Q21=2),1,0),IF($X21&lt;=20,1,0))</formula>
    </cfRule>
    <cfRule type="expression" priority="201" dxfId="2">
      <formula>AND(IF($Q21=2,1,0),IF($X21&lt;30,1,0))</formula>
    </cfRule>
    <cfRule type="expression" priority="202" dxfId="1">
      <formula>AND(IF($Q21=3,1,0),IF($X21&lt;30,1,0))</formula>
    </cfRule>
    <cfRule type="expression" priority="203" dxfId="0">
      <formula>AND(IF($Q21=3,1,IF($Q21=4,1,0)),IF($F21&lt;=85,1,0))</formula>
    </cfRule>
  </conditionalFormatting>
  <conditionalFormatting sqref="AI21">
    <cfRule type="expression" priority="196" dxfId="3">
      <formula>AND(IF(OR($Q21=1,$Q21=2),1,0),IF($X21&lt;=20,1,0))</formula>
    </cfRule>
    <cfRule type="expression" priority="197" dxfId="2">
      <formula>AND(IF($Q21=2,1,0),IF($X21&lt;30,1,0))</formula>
    </cfRule>
    <cfRule type="expression" priority="198" dxfId="1">
      <formula>AND(IF($Q21=3,1,0),IF($X21&lt;30,1,0))</formula>
    </cfRule>
    <cfRule type="expression" priority="199" dxfId="0">
      <formula>AND(IF($Q21=3,1,IF($Q21=4,1,0)),IF($F21&lt;=85,1,0))</formula>
    </cfRule>
  </conditionalFormatting>
  <conditionalFormatting sqref="AV22">
    <cfRule type="expression" priority="194" dxfId="19">
      <formula>AV22="X"</formula>
    </cfRule>
    <cfRule type="expression" priority="195" dxfId="18">
      <formula>AV22="후보"</formula>
    </cfRule>
  </conditionalFormatting>
  <conditionalFormatting sqref="AC2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2">
    <cfRule type="expression" priority="185" dxfId="3">
      <formula>AND(IF(OR($Q22=1,$Q22=2),1,0),IF($X22&lt;=20,1,0))</formula>
    </cfRule>
    <cfRule type="expression" priority="186" dxfId="2">
      <formula>AND(IF($Q22=2,1,0),IF($X22&lt;30,1,0))</formula>
    </cfRule>
    <cfRule type="expression" priority="187" dxfId="1">
      <formula>AND(IF($Q22=3,1,0),IF($X22&lt;30,1,0))</formula>
    </cfRule>
    <cfRule type="expression" priority="188" dxfId="0">
      <formula>AND(IF($Q22=3,1,IF($Q22=4,1,0)),IF($F22&lt;=85,1,0))</formula>
    </cfRule>
  </conditionalFormatting>
  <conditionalFormatting sqref="X22">
    <cfRule type="expression" priority="181" dxfId="3">
      <formula>AND(IF(OR($Q22=1,$Q22=2),1,0),IF($X22&lt;=20,1,0))</formula>
    </cfRule>
    <cfRule type="expression" priority="182" dxfId="2">
      <formula>AND(IF($Q22=2,1,0),IF($X22&lt;30,1,0))</formula>
    </cfRule>
    <cfRule type="expression" priority="183" dxfId="1">
      <formula>AND(IF($Q22=3,1,0),IF($X22&lt;30,1,0))</formula>
    </cfRule>
    <cfRule type="expression" priority="184" dxfId="0">
      <formula>AND(IF($Q22=3,1,IF($Q22=4,1,0)),IF($F22&lt;=85,1,0))</formula>
    </cfRule>
  </conditionalFormatting>
  <conditionalFormatting sqref="AI22">
    <cfRule type="expression" priority="177" dxfId="3">
      <formula>AND(IF(OR($Q22=1,$Q22=2),1,0),IF($X22&lt;=20,1,0))</formula>
    </cfRule>
    <cfRule type="expression" priority="178" dxfId="2">
      <formula>AND(IF($Q22=2,1,0),IF($X22&lt;30,1,0))</formula>
    </cfRule>
    <cfRule type="expression" priority="179" dxfId="1">
      <formula>AND(IF($Q22=3,1,0),IF($X22&lt;30,1,0))</formula>
    </cfRule>
    <cfRule type="expression" priority="180" dxfId="0">
      <formula>AND(IF($Q22=3,1,IF($Q22=4,1,0)),IF($F22&lt;=85,1,0))</formula>
    </cfRule>
  </conditionalFormatting>
  <conditionalFormatting sqref="AV23">
    <cfRule type="expression" priority="175" dxfId="19">
      <formula>AV23="X"</formula>
    </cfRule>
    <cfRule type="expression" priority="176" dxfId="18">
      <formula>AV23="후보"</formula>
    </cfRule>
  </conditionalFormatting>
  <conditionalFormatting sqref="AC2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3">
    <cfRule type="expression" priority="166" dxfId="3">
      <formula>AND(IF(OR($Q23=1,$Q23=2),1,0),IF($X23&lt;=20,1,0))</formula>
    </cfRule>
    <cfRule type="expression" priority="167" dxfId="2">
      <formula>AND(IF($Q23=2,1,0),IF($X23&lt;30,1,0))</formula>
    </cfRule>
    <cfRule type="expression" priority="168" dxfId="1">
      <formula>AND(IF($Q23=3,1,0),IF($X23&lt;30,1,0))</formula>
    </cfRule>
    <cfRule type="expression" priority="169" dxfId="0">
      <formula>AND(IF($Q23=3,1,IF($Q23=4,1,0)),IF($F23&lt;=85,1,0))</formula>
    </cfRule>
  </conditionalFormatting>
  <conditionalFormatting sqref="X23">
    <cfRule type="expression" priority="162" dxfId="3">
      <formula>AND(IF(OR($Q23=1,$Q23=2),1,0),IF($X23&lt;=20,1,0))</formula>
    </cfRule>
    <cfRule type="expression" priority="163" dxfId="2">
      <formula>AND(IF($Q23=2,1,0),IF($X23&lt;30,1,0))</formula>
    </cfRule>
    <cfRule type="expression" priority="164" dxfId="1">
      <formula>AND(IF($Q23=3,1,0),IF($X23&lt;30,1,0))</formula>
    </cfRule>
    <cfRule type="expression" priority="165" dxfId="0">
      <formula>AND(IF($Q23=3,1,IF($Q23=4,1,0)),IF($F23&lt;=85,1,0))</formula>
    </cfRule>
  </conditionalFormatting>
  <conditionalFormatting sqref="AI23">
    <cfRule type="expression" priority="158" dxfId="3">
      <formula>AND(IF(OR($Q23=1,$Q23=2),1,0),IF($X23&lt;=20,1,0))</formula>
    </cfRule>
    <cfRule type="expression" priority="159" dxfId="2">
      <formula>AND(IF($Q23=2,1,0),IF($X23&lt;30,1,0))</formula>
    </cfRule>
    <cfRule type="expression" priority="160" dxfId="1">
      <formula>AND(IF($Q23=3,1,0),IF($X23&lt;30,1,0))</formula>
    </cfRule>
    <cfRule type="expression" priority="161" dxfId="0">
      <formula>AND(IF($Q23=3,1,IF($Q23=4,1,0)),IF($F23&lt;=85,1,0))</formula>
    </cfRule>
  </conditionalFormatting>
  <conditionalFormatting sqref="AV24">
    <cfRule type="expression" priority="156" dxfId="19">
      <formula>AV24="X"</formula>
    </cfRule>
    <cfRule type="expression" priority="157" dxfId="18">
      <formula>AV24="후보"</formula>
    </cfRule>
  </conditionalFormatting>
  <conditionalFormatting sqref="AC2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">
    <cfRule type="expression" priority="147" dxfId="3">
      <formula>AND(IF(OR($Q24=1,$Q24=2),1,0),IF($X24&lt;=20,1,0))</formula>
    </cfRule>
    <cfRule type="expression" priority="148" dxfId="2">
      <formula>AND(IF($Q24=2,1,0),IF($X24&lt;30,1,0))</formula>
    </cfRule>
    <cfRule type="expression" priority="149" dxfId="1">
      <formula>AND(IF($Q24=3,1,0),IF($X24&lt;30,1,0))</formula>
    </cfRule>
    <cfRule type="expression" priority="150" dxfId="0">
      <formula>AND(IF($Q24=3,1,IF($Q24=4,1,0)),IF($F24&lt;=85,1,0))</formula>
    </cfRule>
  </conditionalFormatting>
  <conditionalFormatting sqref="X24">
    <cfRule type="expression" priority="143" dxfId="3">
      <formula>AND(IF(OR($Q24=1,$Q24=2),1,0),IF($X24&lt;=20,1,0))</formula>
    </cfRule>
    <cfRule type="expression" priority="144" dxfId="2">
      <formula>AND(IF($Q24=2,1,0),IF($X24&lt;30,1,0))</formula>
    </cfRule>
    <cfRule type="expression" priority="145" dxfId="1">
      <formula>AND(IF($Q24=3,1,0),IF($X24&lt;30,1,0))</formula>
    </cfRule>
    <cfRule type="expression" priority="146" dxfId="0">
      <formula>AND(IF($Q24=3,1,IF($Q24=4,1,0)),IF($F24&lt;=85,1,0))</formula>
    </cfRule>
  </conditionalFormatting>
  <conditionalFormatting sqref="AI24">
    <cfRule type="expression" priority="139" dxfId="3">
      <formula>AND(IF(OR($Q24=1,$Q24=2),1,0),IF($X24&lt;=20,1,0))</formula>
    </cfRule>
    <cfRule type="expression" priority="140" dxfId="2">
      <formula>AND(IF($Q24=2,1,0),IF($X24&lt;30,1,0))</formula>
    </cfRule>
    <cfRule type="expression" priority="141" dxfId="1">
      <formula>AND(IF($Q24=3,1,0),IF($X24&lt;30,1,0))</formula>
    </cfRule>
    <cfRule type="expression" priority="142" dxfId="0">
      <formula>AND(IF($Q24=3,1,IF($Q24=4,1,0)),IF($F24&lt;=85,1,0))</formula>
    </cfRule>
  </conditionalFormatting>
  <conditionalFormatting sqref="AV25">
    <cfRule type="expression" priority="137" dxfId="19">
      <formula>AV25="X"</formula>
    </cfRule>
    <cfRule type="expression" priority="138" dxfId="18">
      <formula>AV25="후보"</formula>
    </cfRule>
  </conditionalFormatting>
  <conditionalFormatting sqref="AC2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5">
    <cfRule type="expression" priority="128" dxfId="3">
      <formula>AND(IF(OR($Q25=1,$Q25=2),1,0),IF($X25&lt;=20,1,0))</formula>
    </cfRule>
    <cfRule type="expression" priority="129" dxfId="2">
      <formula>AND(IF($Q25=2,1,0),IF($X25&lt;30,1,0))</formula>
    </cfRule>
    <cfRule type="expression" priority="130" dxfId="1">
      <formula>AND(IF($Q25=3,1,0),IF($X25&lt;30,1,0))</formula>
    </cfRule>
    <cfRule type="expression" priority="131" dxfId="0">
      <formula>AND(IF($Q25=3,1,IF($Q25=4,1,0)),IF($F25&lt;=85,1,0))</formula>
    </cfRule>
  </conditionalFormatting>
  <conditionalFormatting sqref="X25">
    <cfRule type="expression" priority="124" dxfId="3">
      <formula>AND(IF(OR($Q25=1,$Q25=2),1,0),IF($X25&lt;=20,1,0))</formula>
    </cfRule>
    <cfRule type="expression" priority="125" dxfId="2">
      <formula>AND(IF($Q25=2,1,0),IF($X25&lt;30,1,0))</formula>
    </cfRule>
    <cfRule type="expression" priority="126" dxfId="1">
      <formula>AND(IF($Q25=3,1,0),IF($X25&lt;30,1,0))</formula>
    </cfRule>
    <cfRule type="expression" priority="127" dxfId="0">
      <formula>AND(IF($Q25=3,1,IF($Q25=4,1,0)),IF($F25&lt;=85,1,0))</formula>
    </cfRule>
  </conditionalFormatting>
  <conditionalFormatting sqref="AI25">
    <cfRule type="expression" priority="120" dxfId="3">
      <formula>AND(IF(OR($Q25=1,$Q25=2),1,0),IF($X25&lt;=20,1,0))</formula>
    </cfRule>
    <cfRule type="expression" priority="121" dxfId="2">
      <formula>AND(IF($Q25=2,1,0),IF($X25&lt;30,1,0))</formula>
    </cfRule>
    <cfRule type="expression" priority="122" dxfId="1">
      <formula>AND(IF($Q25=3,1,0),IF($X25&lt;30,1,0))</formula>
    </cfRule>
    <cfRule type="expression" priority="123" dxfId="0">
      <formula>AND(IF($Q25=3,1,IF($Q25=4,1,0)),IF($F25&lt;=85,1,0))</formula>
    </cfRule>
  </conditionalFormatting>
  <conditionalFormatting sqref="AV26">
    <cfRule type="expression" priority="118" dxfId="19">
      <formula>AV26="X"</formula>
    </cfRule>
    <cfRule type="expression" priority="119" dxfId="18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9">
      <formula>AV27="X"</formula>
    </cfRule>
    <cfRule type="expression" priority="100" dxfId="18">
      <formula>AV27="후보"</formula>
    </cfRule>
  </conditionalFormatting>
  <conditionalFormatting sqref="AC27 N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8">
    <cfRule type="expression" priority="94" dxfId="19">
      <formula>AV28="X"</formula>
    </cfRule>
    <cfRule type="expression" priority="95" dxfId="18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9">
      <formula>AV29="X"</formula>
    </cfRule>
    <cfRule type="expression" priority="76" dxfId="18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9">
      <formula>AV30="X"</formula>
    </cfRule>
    <cfRule type="expression" priority="57" dxfId="18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금호동4가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서울숲푸르지오1차</t>
        </is>
      </c>
      <c r="B6" s="10" t="inlineStr">
        <is>
          <t>'07.07.</t>
        </is>
      </c>
      <c r="C6" s="126" t="n">
        <v>888</v>
      </c>
      <c r="D6" s="124" t="n">
        <v>73.09999999999999</v>
      </c>
      <c r="E6" s="125" t="n">
        <v>22</v>
      </c>
      <c r="F6" s="124" t="n">
        <v>60</v>
      </c>
      <c r="G6" s="17" t="n">
        <v>18</v>
      </c>
      <c r="H6" s="126" t="n">
        <v>267</v>
      </c>
      <c r="I6" s="127" t="n">
        <v>130000</v>
      </c>
      <c r="J6" s="127" t="inlineStr">
        <is>
          <t>11</t>
        </is>
      </c>
      <c r="K6" s="127" t="n">
        <v>55000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서울숲푸르지오1차</t>
        </is>
      </c>
      <c r="B7" s="10" t="inlineStr">
        <is>
          <t>'07.07.</t>
        </is>
      </c>
      <c r="C7" s="126" t="n">
        <v>888</v>
      </c>
      <c r="D7" s="124" t="n">
        <v>76.3</v>
      </c>
      <c r="E7" s="125" t="n">
        <v>23</v>
      </c>
      <c r="F7" s="124" t="n">
        <v>59.9</v>
      </c>
      <c r="G7" s="17" t="n">
        <v>18</v>
      </c>
      <c r="H7" s="126" t="n">
        <v>74</v>
      </c>
      <c r="I7" s="127" t="n">
        <v>133000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서울숲푸르지오1차</t>
        </is>
      </c>
      <c r="B8" s="10" t="inlineStr">
        <is>
          <t>'07.07.</t>
        </is>
      </c>
      <c r="C8" s="126" t="n">
        <v>888</v>
      </c>
      <c r="D8" s="124" t="n">
        <v>77.7</v>
      </c>
      <c r="E8" s="125" t="n">
        <v>23</v>
      </c>
      <c r="F8" s="124" t="n">
        <v>59.4</v>
      </c>
      <c r="G8" s="17" t="n">
        <v>18</v>
      </c>
      <c r="H8" s="126" t="n">
        <v>28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77B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서울숲푸르지오1차</t>
        </is>
      </c>
      <c r="B9" s="10" t="inlineStr">
        <is>
          <t>'07.07.</t>
        </is>
      </c>
      <c r="C9" s="126" t="n">
        <v>888</v>
      </c>
      <c r="D9" s="124" t="n">
        <v>102.8</v>
      </c>
      <c r="E9" s="125" t="n">
        <v>31</v>
      </c>
      <c r="F9" s="124" t="n">
        <v>84.90000000000001</v>
      </c>
      <c r="G9" s="17" t="n">
        <v>26</v>
      </c>
      <c r="H9" s="126" t="n">
        <v>274</v>
      </c>
      <c r="I9" s="127" t="n">
        <v>170000</v>
      </c>
      <c r="J9" s="127" t="inlineStr">
        <is>
          <t>9</t>
        </is>
      </c>
      <c r="K9" s="127" t="n">
        <v>72000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서울숲푸르지오1차</t>
        </is>
      </c>
      <c r="B10" s="10" t="inlineStr">
        <is>
          <t>'07.07.</t>
        </is>
      </c>
      <c r="C10" s="126" t="n">
        <v>888</v>
      </c>
      <c r="D10" s="124" t="n">
        <v>102.7</v>
      </c>
      <c r="E10" s="125" t="n">
        <v>31</v>
      </c>
      <c r="F10" s="124" t="n">
        <v>84.59999999999999</v>
      </c>
      <c r="G10" s="17" t="n">
        <v>26</v>
      </c>
      <c r="H10" s="126" t="n">
        <v>42</v>
      </c>
      <c r="I10" s="127" t="n"/>
      <c r="J10" s="127" t="n"/>
      <c r="K10" s="127" t="n">
        <v>76000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서울숲푸르지오1차</t>
        </is>
      </c>
      <c r="B11" s="10" t="inlineStr">
        <is>
          <t>'07.07.</t>
        </is>
      </c>
      <c r="C11" s="126" t="n">
        <v>888</v>
      </c>
      <c r="D11" s="124" t="n">
        <v>103.1</v>
      </c>
      <c r="E11" s="125" t="n">
        <v>31</v>
      </c>
      <c r="F11" s="124" t="n">
        <v>84.59999999999999</v>
      </c>
      <c r="G11" s="17" t="n">
        <v>26</v>
      </c>
      <c r="H11" s="126" t="n">
        <v>26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서울숲푸르지오1차</t>
        </is>
      </c>
      <c r="B12" s="10" t="inlineStr">
        <is>
          <t>'07.07.</t>
        </is>
      </c>
      <c r="C12" s="126" t="n">
        <v>888</v>
      </c>
      <c r="D12" s="124" t="n">
        <v>125.7</v>
      </c>
      <c r="E12" s="125" t="n">
        <v>38</v>
      </c>
      <c r="F12" s="124" t="n">
        <v>106.1</v>
      </c>
      <c r="G12" s="17" t="n">
        <v>32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서울숲푸르지오1차</t>
        </is>
      </c>
      <c r="B13" s="10" t="inlineStr">
        <is>
          <t>'07.07.</t>
        </is>
      </c>
      <c r="C13" s="126" t="n">
        <v>888</v>
      </c>
      <c r="D13" s="124" t="n">
        <v>135.6</v>
      </c>
      <c r="E13" s="125" t="n">
        <v>41</v>
      </c>
      <c r="F13" s="124" t="n">
        <v>114.8</v>
      </c>
      <c r="G13" s="17" t="n">
        <v>35</v>
      </c>
      <c r="H13" s="126" t="n">
        <v>85</v>
      </c>
      <c r="I13" s="127" t="n">
        <v>210000</v>
      </c>
      <c r="J13" s="127" t="inlineStr">
        <is>
          <t>6</t>
        </is>
      </c>
      <c r="K13" s="127" t="n">
        <v>105000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서울숲푸르지오1차</t>
        </is>
      </c>
      <c r="B14" s="10" t="inlineStr">
        <is>
          <t>'07.07.</t>
        </is>
      </c>
      <c r="C14" s="126" t="n">
        <v>888</v>
      </c>
      <c r="D14" s="124" t="n">
        <v>136.2</v>
      </c>
      <c r="E14" s="125" t="n">
        <v>41</v>
      </c>
      <c r="F14" s="124" t="n">
        <v>114.6</v>
      </c>
      <c r="G14" s="17" t="n">
        <v>35</v>
      </c>
      <c r="H14" s="126" t="n">
        <v>90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힐스테이트서울숲리버</t>
        </is>
      </c>
      <c r="B16" s="10" t="inlineStr">
        <is>
          <t>'18.02.</t>
        </is>
      </c>
      <c r="C16" s="126" t="n">
        <v>606</v>
      </c>
      <c r="D16" s="124" t="n">
        <v>80.8</v>
      </c>
      <c r="E16" s="125" t="n">
        <v>24</v>
      </c>
      <c r="F16" s="124" t="n">
        <v>60</v>
      </c>
      <c r="G16" s="17" t="n">
        <v>18</v>
      </c>
      <c r="H16" s="126" t="n">
        <v>122</v>
      </c>
      <c r="I16" s="127" t="n">
        <v>155000</v>
      </c>
      <c r="J16" s="127" t="inlineStr">
        <is>
          <t>14</t>
        </is>
      </c>
      <c r="K16" s="127" t="n">
        <v>72000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힐스테이트서울숲리버</t>
        </is>
      </c>
      <c r="B17" s="10" t="inlineStr">
        <is>
          <t>'18.02.</t>
        </is>
      </c>
      <c r="C17" s="126" t="n">
        <v>606</v>
      </c>
      <c r="D17" s="124" t="n">
        <v>80.5</v>
      </c>
      <c r="E17" s="125" t="n">
        <v>24</v>
      </c>
      <c r="F17" s="124" t="n">
        <v>60</v>
      </c>
      <c r="G17" s="17" t="n">
        <v>18</v>
      </c>
      <c r="H17" s="126" t="n">
        <v>11</v>
      </c>
      <c r="I17" s="127" t="n">
        <v>170000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힐스테이트서울숲리버</t>
        </is>
      </c>
      <c r="B18" s="10" t="inlineStr">
        <is>
          <t>'18.02.</t>
        </is>
      </c>
      <c r="C18" s="126" t="n">
        <v>606</v>
      </c>
      <c r="D18" s="124" t="n">
        <v>88.3</v>
      </c>
      <c r="E18" s="125" t="n">
        <v>27</v>
      </c>
      <c r="F18" s="124" t="n">
        <v>65</v>
      </c>
      <c r="G18" s="17" t="n">
        <v>20</v>
      </c>
      <c r="H18" s="126" t="n">
        <v>21</v>
      </c>
      <c r="I18" s="127" t="n">
        <v>165000</v>
      </c>
      <c r="J18" s="127" t="inlineStr">
        <is>
          <t>9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힐스테이트서울숲리버</t>
        </is>
      </c>
      <c r="B19" s="10" t="inlineStr">
        <is>
          <t>'18.02.</t>
        </is>
      </c>
      <c r="C19" s="126" t="n">
        <v>606</v>
      </c>
      <c r="D19" s="124" t="n">
        <v>110.6</v>
      </c>
      <c r="E19" s="125" t="n">
        <v>33</v>
      </c>
      <c r="F19" s="124" t="n">
        <v>84.90000000000001</v>
      </c>
      <c r="G19" s="17" t="n">
        <v>26</v>
      </c>
      <c r="H19" s="126" t="n">
        <v>55</v>
      </c>
      <c r="I19" s="127" t="n">
        <v>200000</v>
      </c>
      <c r="J19" s="127" t="inlineStr">
        <is>
          <t>11</t>
        </is>
      </c>
      <c r="K19" s="127" t="n">
        <v>95000</v>
      </c>
      <c r="L19" s="127" t="inlineStr">
        <is>
          <t>7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힐스테이트서울숲리버</t>
        </is>
      </c>
      <c r="B20" s="10" t="inlineStr">
        <is>
          <t>'18.02.</t>
        </is>
      </c>
      <c r="C20" s="126" t="n">
        <v>606</v>
      </c>
      <c r="D20" s="124" t="n">
        <v>110.2</v>
      </c>
      <c r="E20" s="125" t="n">
        <v>33</v>
      </c>
      <c r="F20" s="124" t="n">
        <v>84.8</v>
      </c>
      <c r="G20" s="17" t="n">
        <v>26</v>
      </c>
      <c r="H20" s="126" t="n">
        <v>34</v>
      </c>
      <c r="I20" s="127" t="n">
        <v>200000</v>
      </c>
      <c r="J20" s="127" t="inlineStr">
        <is>
          <t>9</t>
        </is>
      </c>
      <c r="K20" s="127" t="n">
        <v>100000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힐스테이트서울숲리버</t>
        </is>
      </c>
      <c r="B21" s="10" t="inlineStr">
        <is>
          <t>'18.02.</t>
        </is>
      </c>
      <c r="C21" s="126" t="n">
        <v>606</v>
      </c>
      <c r="D21" s="124" t="n">
        <v>110.9</v>
      </c>
      <c r="E21" s="125" t="n">
        <v>34</v>
      </c>
      <c r="F21" s="124" t="n">
        <v>84.7</v>
      </c>
      <c r="G21" s="17" t="n">
        <v>26</v>
      </c>
      <c r="H21" s="126" t="n">
        <v>21</v>
      </c>
      <c r="I21" s="127" t="n">
        <v>210000</v>
      </c>
      <c r="J21" s="127" t="inlineStr">
        <is>
          <t>8</t>
        </is>
      </c>
      <c r="K21" s="127" t="n">
        <v>99900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힐스테이트서울숲리버</t>
        </is>
      </c>
      <c r="B22" s="10" t="inlineStr">
        <is>
          <t>'18.02.</t>
        </is>
      </c>
      <c r="C22" s="126" t="n">
        <v>606</v>
      </c>
      <c r="D22" s="124" t="n">
        <v>111.8</v>
      </c>
      <c r="E22" s="125" t="n">
        <v>34</v>
      </c>
      <c r="F22" s="124" t="n">
        <v>84.90000000000001</v>
      </c>
      <c r="G22" s="17" t="n">
        <v>26</v>
      </c>
      <c r="H22" s="126" t="n">
        <v>124</v>
      </c>
      <c r="I22" s="127" t="n">
        <v>180000</v>
      </c>
      <c r="J22" s="127" t="inlineStr">
        <is>
          <t>11</t>
        </is>
      </c>
      <c r="K22" s="127" t="n">
        <v>85000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힐스테이트서울숲리버</t>
        </is>
      </c>
      <c r="B23" s="10" t="inlineStr">
        <is>
          <t>'18.02.</t>
        </is>
      </c>
      <c r="C23" s="126" t="n">
        <v>606</v>
      </c>
      <c r="D23" s="124" t="n">
        <v>142.4</v>
      </c>
      <c r="E23" s="125" t="n">
        <v>43</v>
      </c>
      <c r="F23" s="124" t="n">
        <v>114.9</v>
      </c>
      <c r="G23" s="17" t="n">
        <v>35</v>
      </c>
      <c r="H23" s="126" t="n">
        <v>66</v>
      </c>
      <c r="I23" s="127" t="n">
        <v>300000</v>
      </c>
      <c r="J23" s="127" t="inlineStr">
        <is>
          <t>10</t>
        </is>
      </c>
      <c r="K23" s="127" t="n">
        <v>140000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142A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힐스테이트서울숲리버</t>
        </is>
      </c>
      <c r="B24" s="10" t="inlineStr">
        <is>
          <t>'18.02.</t>
        </is>
      </c>
      <c r="C24" s="126" t="n">
        <v>606</v>
      </c>
      <c r="D24" s="124" t="n">
        <v>142.7</v>
      </c>
      <c r="E24" s="125" t="n">
        <v>43</v>
      </c>
      <c r="F24" s="124" t="n">
        <v>114.9</v>
      </c>
      <c r="G24" s="17" t="n">
        <v>35</v>
      </c>
      <c r="H24" s="126" t="n">
        <v>20</v>
      </c>
      <c r="I24" s="127" t="n">
        <v>265000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힐스테이트서울숲리버</t>
        </is>
      </c>
      <c r="B25" s="10" t="inlineStr">
        <is>
          <t>'18.02.</t>
        </is>
      </c>
      <c r="C25" s="126" t="n">
        <v>606</v>
      </c>
      <c r="D25" s="124" t="n">
        <v>168.9</v>
      </c>
      <c r="E25" s="125" t="n">
        <v>51</v>
      </c>
      <c r="F25" s="124" t="n">
        <v>141.9</v>
      </c>
      <c r="G25" s="17" t="n">
        <v>43</v>
      </c>
      <c r="H25" s="126" t="n">
        <v>28</v>
      </c>
      <c r="I25" s="127" t="n"/>
      <c r="J25" s="127" t="n"/>
      <c r="K25" s="127" t="n">
        <v>180000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롯데</t>
        </is>
      </c>
      <c r="B27" s="10" t="inlineStr">
        <is>
          <t>'03.01.</t>
        </is>
      </c>
      <c r="C27" s="126" t="n">
        <v>249</v>
      </c>
      <c r="D27" s="124" t="n">
        <v>114.6</v>
      </c>
      <c r="E27" s="125" t="n">
        <v>35</v>
      </c>
      <c r="F27" s="124" t="n">
        <v>85</v>
      </c>
      <c r="G27" s="17" t="n">
        <v>26</v>
      </c>
      <c r="H27" s="126" t="n">
        <v>226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롯데</t>
        </is>
      </c>
      <c r="B28" s="10" t="inlineStr">
        <is>
          <t>'03.01.</t>
        </is>
      </c>
      <c r="C28" s="126" t="n">
        <v>249</v>
      </c>
      <c r="D28" s="124" t="n">
        <v>114.8</v>
      </c>
      <c r="E28" s="125" t="n">
        <v>35</v>
      </c>
      <c r="F28" s="124" t="n">
        <v>84.90000000000001</v>
      </c>
      <c r="G28" s="17" t="n">
        <v>26</v>
      </c>
      <c r="H28" s="126" t="n">
        <v>23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금호대우</t>
        </is>
      </c>
      <c r="B30" s="10" t="inlineStr">
        <is>
          <t>'01.05.</t>
        </is>
      </c>
      <c r="C30" s="126" t="n">
        <v>1181</v>
      </c>
      <c r="D30" s="124" t="n">
        <v>79.7</v>
      </c>
      <c r="E30" s="125" t="n">
        <v>24</v>
      </c>
      <c r="F30" s="124" t="n">
        <v>60</v>
      </c>
      <c r="G30" s="17" t="n">
        <v>18</v>
      </c>
      <c r="H30" s="126" t="n">
        <v>192</v>
      </c>
      <c r="I30" s="127" t="n">
        <v>110000</v>
      </c>
      <c r="J30" s="127" t="inlineStr">
        <is>
          <t>24</t>
        </is>
      </c>
      <c r="K30" s="127" t="n">
        <v>48000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79A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금호대우</t>
        </is>
      </c>
      <c r="B31" s="10" t="inlineStr">
        <is>
          <t>'01.05.</t>
        </is>
      </c>
      <c r="C31" s="126" t="n">
        <v>1181</v>
      </c>
      <c r="D31" s="124" t="n">
        <v>81.5</v>
      </c>
      <c r="E31" s="125" t="n">
        <v>25</v>
      </c>
      <c r="F31" s="124" t="n">
        <v>60</v>
      </c>
      <c r="G31" s="17" t="n">
        <v>18</v>
      </c>
      <c r="H31" s="126" t="n">
        <v>116</v>
      </c>
      <c r="I31" s="127" t="n">
        <v>110000</v>
      </c>
      <c r="J31" s="127" t="inlineStr">
        <is>
          <t>23</t>
        </is>
      </c>
      <c r="K31" s="127" t="n">
        <v>55000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81C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금호대우</t>
        </is>
      </c>
      <c r="B32" s="10" t="inlineStr">
        <is>
          <t>'01.05.</t>
        </is>
      </c>
      <c r="C32" s="126" t="n">
        <v>1181</v>
      </c>
      <c r="D32" s="124" t="n">
        <v>81.5</v>
      </c>
      <c r="E32" s="125" t="n">
        <v>25</v>
      </c>
      <c r="F32" s="124" t="n">
        <v>60</v>
      </c>
      <c r="G32" s="17" t="n">
        <v>18</v>
      </c>
      <c r="H32" s="126" t="n">
        <v>76</v>
      </c>
      <c r="I32" s="127" t="n">
        <v>110000</v>
      </c>
      <c r="J32" s="127" t="inlineStr">
        <is>
          <t>23</t>
        </is>
      </c>
      <c r="K32" s="127" t="n">
        <v>55000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금호대우</t>
        </is>
      </c>
      <c r="B33" s="10" t="inlineStr">
        <is>
          <t>'01.05.</t>
        </is>
      </c>
      <c r="C33" s="126" t="n">
        <v>1181</v>
      </c>
      <c r="D33" s="124" t="n">
        <v>109.3</v>
      </c>
      <c r="E33" s="125" t="n">
        <v>33</v>
      </c>
      <c r="F33" s="124" t="n">
        <v>84.7</v>
      </c>
      <c r="G33" s="17" t="n">
        <v>26</v>
      </c>
      <c r="H33" s="126" t="n">
        <v>308</v>
      </c>
      <c r="I33" s="127" t="n">
        <v>135000</v>
      </c>
      <c r="J33" s="127" t="inlineStr">
        <is>
          <t>7</t>
        </is>
      </c>
      <c r="K33" s="127" t="n">
        <v>55000</v>
      </c>
      <c r="L33" s="127" t="inlineStr">
        <is>
          <t>12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금호대우</t>
        </is>
      </c>
      <c r="B34" s="10" t="inlineStr">
        <is>
          <t>'01.05.</t>
        </is>
      </c>
      <c r="C34" s="126" t="n">
        <v>1181</v>
      </c>
      <c r="D34" s="124" t="n">
        <v>113</v>
      </c>
      <c r="E34" s="125" t="n">
        <v>34</v>
      </c>
      <c r="F34" s="124" t="n">
        <v>85</v>
      </c>
      <c r="G34" s="17" t="n">
        <v>26</v>
      </c>
      <c r="H34" s="126" t="n">
        <v>192</v>
      </c>
      <c r="I34" s="127" t="n">
        <v>145000</v>
      </c>
      <c r="J34" s="127" t="inlineStr">
        <is>
          <t>10</t>
        </is>
      </c>
      <c r="K34" s="127" t="n">
        <v>62000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금호대우</t>
        </is>
      </c>
      <c r="B35" s="10" t="inlineStr">
        <is>
          <t>'01.05.</t>
        </is>
      </c>
      <c r="C35" s="126" t="n">
        <v>1181</v>
      </c>
      <c r="D35" s="124" t="n">
        <v>145.6</v>
      </c>
      <c r="E35" s="125" t="n">
        <v>44</v>
      </c>
      <c r="F35" s="124" t="n">
        <v>114.6</v>
      </c>
      <c r="G35" s="17" t="n">
        <v>35</v>
      </c>
      <c r="H35" s="126" t="n">
        <v>110</v>
      </c>
      <c r="I35" s="127" t="n">
        <v>189000</v>
      </c>
      <c r="J35" s="127" t="inlineStr">
        <is>
          <t>5</t>
        </is>
      </c>
      <c r="K35" s="127" t="n">
        <v>95000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145A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금호대우</t>
        </is>
      </c>
      <c r="B36" s="10" t="inlineStr">
        <is>
          <t>'01.05.</t>
        </is>
      </c>
      <c r="C36" s="126" t="n">
        <v>1181</v>
      </c>
      <c r="D36" s="124" t="n">
        <v>145.7</v>
      </c>
      <c r="E36" s="125" t="n">
        <v>44</v>
      </c>
      <c r="F36" s="124" t="n">
        <v>114.7</v>
      </c>
      <c r="G36" s="17" t="n">
        <v>35</v>
      </c>
      <c r="H36" s="126" t="n">
        <v>105</v>
      </c>
      <c r="I36" s="127" t="n">
        <v>178000</v>
      </c>
      <c r="J36" s="127" t="inlineStr">
        <is>
          <t>6</t>
        </is>
      </c>
      <c r="K36" s="127" t="n">
        <v>90000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금호대우</t>
        </is>
      </c>
      <c r="B37" s="10" t="inlineStr">
        <is>
          <t>'01.05.</t>
        </is>
      </c>
      <c r="C37" s="126" t="n">
        <v>1181</v>
      </c>
      <c r="D37" s="124" t="n">
        <v>145.7</v>
      </c>
      <c r="E37" s="125" t="n">
        <v>44</v>
      </c>
      <c r="F37" s="124" t="n">
        <v>114.7</v>
      </c>
      <c r="G37" s="17" t="n">
        <v>35</v>
      </c>
      <c r="H37" s="126" t="n">
        <v>82</v>
      </c>
      <c r="I37" s="127" t="n">
        <v>178000</v>
      </c>
      <c r="J37" s="127" t="inlineStr">
        <is>
          <t>6</t>
        </is>
      </c>
      <c r="K37" s="127" t="n">
        <v>90000</v>
      </c>
      <c r="L37" s="127" t="inlineStr">
        <is>
          <t>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145C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서울숲푸르지오2차</t>
        </is>
      </c>
      <c r="B39" s="10" t="inlineStr">
        <is>
          <t>'12.08.</t>
        </is>
      </c>
      <c r="C39" s="126" t="n">
        <v>586</v>
      </c>
      <c r="D39" s="124" t="n">
        <v>77.7</v>
      </c>
      <c r="E39" s="125" t="n">
        <v>24</v>
      </c>
      <c r="F39" s="124" t="n">
        <v>59.9</v>
      </c>
      <c r="G39" s="17" t="n">
        <v>18</v>
      </c>
      <c r="H39" s="126" t="n">
        <v>108</v>
      </c>
      <c r="I39" s="127" t="n">
        <v>157000</v>
      </c>
      <c r="J39" s="127" t="inlineStr">
        <is>
          <t>15</t>
        </is>
      </c>
      <c r="K39" s="127" t="n">
        <v>70000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서울숲푸르지오2차</t>
        </is>
      </c>
      <c r="B40" s="10" t="inlineStr">
        <is>
          <t>'12.08.</t>
        </is>
      </c>
      <c r="C40" s="126" t="n">
        <v>586</v>
      </c>
      <c r="D40" s="124" t="n">
        <v>77.59999999999999</v>
      </c>
      <c r="E40" s="125" t="n">
        <v>23</v>
      </c>
      <c r="F40" s="124" t="n">
        <v>59.9</v>
      </c>
      <c r="G40" s="17" t="n">
        <v>18</v>
      </c>
      <c r="H40" s="126" t="n">
        <v>100</v>
      </c>
      <c r="I40" s="127" t="n">
        <v>141000</v>
      </c>
      <c r="J40" s="127" t="inlineStr">
        <is>
          <t>9</t>
        </is>
      </c>
      <c r="K40" s="127" t="n">
        <v>80000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77C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서울숲푸르지오2차</t>
        </is>
      </c>
      <c r="B41" s="10" t="inlineStr">
        <is>
          <t>'12.08.</t>
        </is>
      </c>
      <c r="C41" s="126" t="n">
        <v>586</v>
      </c>
      <c r="D41" s="124" t="n">
        <v>77.90000000000001</v>
      </c>
      <c r="E41" s="125" t="n">
        <v>24</v>
      </c>
      <c r="F41" s="124" t="n">
        <v>59.8</v>
      </c>
      <c r="G41" s="17" t="n">
        <v>18</v>
      </c>
      <c r="H41" s="126" t="n">
        <v>63</v>
      </c>
      <c r="I41" s="127" t="n">
        <v>150000</v>
      </c>
      <c r="J41" s="127" t="inlineStr">
        <is>
          <t>9</t>
        </is>
      </c>
      <c r="K41" s="127" t="n">
        <v>70000</v>
      </c>
      <c r="L41" s="127" t="inlineStr">
        <is>
          <t>12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77A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서울숲푸르지오2차</t>
        </is>
      </c>
      <c r="B42" s="10" t="inlineStr">
        <is>
          <t>'12.08.</t>
        </is>
      </c>
      <c r="C42" s="126" t="n">
        <v>586</v>
      </c>
      <c r="D42" s="124" t="n">
        <v>108.8</v>
      </c>
      <c r="E42" s="125" t="n">
        <v>33</v>
      </c>
      <c r="F42" s="124" t="n">
        <v>84.90000000000001</v>
      </c>
      <c r="G42" s="17" t="n">
        <v>26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서울숲푸르지오2차</t>
        </is>
      </c>
      <c r="B43" s="10" t="inlineStr">
        <is>
          <t>'12.08.</t>
        </is>
      </c>
      <c r="C43" s="126" t="n">
        <v>586</v>
      </c>
      <c r="D43" s="124" t="n">
        <v>109.5</v>
      </c>
      <c r="E43" s="125" t="n">
        <v>33</v>
      </c>
      <c r="F43" s="124" t="n">
        <v>84.8</v>
      </c>
      <c r="G43" s="17" t="n">
        <v>26</v>
      </c>
      <c r="H43" s="126" t="n">
        <v>119</v>
      </c>
      <c r="I43" s="127" t="n">
        <v>170000</v>
      </c>
      <c r="J43" s="127" t="inlineStr">
        <is>
          <t>13</t>
        </is>
      </c>
      <c r="K43" s="127" t="n">
        <v>95000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서울숲푸르지오2차</t>
        </is>
      </c>
      <c r="B44" s="10" t="inlineStr">
        <is>
          <t>'12.08.</t>
        </is>
      </c>
      <c r="C44" s="126" t="n">
        <v>586</v>
      </c>
      <c r="D44" s="124" t="n">
        <v>110</v>
      </c>
      <c r="E44" s="125" t="n">
        <v>33</v>
      </c>
      <c r="F44" s="124" t="n">
        <v>84.90000000000001</v>
      </c>
      <c r="G44" s="17" t="n">
        <v>26</v>
      </c>
      <c r="H44" s="126" t="n">
        <v>108</v>
      </c>
      <c r="I44" s="127" t="n">
        <v>155000</v>
      </c>
      <c r="J44" s="127" t="inlineStr">
        <is>
          <t>10</t>
        </is>
      </c>
      <c r="K44" s="127" t="n">
        <v>102000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서울숲푸르지오2차</t>
        </is>
      </c>
      <c r="B45" s="10" t="inlineStr">
        <is>
          <t>'12.08.</t>
        </is>
      </c>
      <c r="C45" s="126" t="n">
        <v>586</v>
      </c>
      <c r="D45" s="124" t="n">
        <v>146.1</v>
      </c>
      <c r="E45" s="125" t="n">
        <v>44</v>
      </c>
      <c r="F45" s="124" t="n">
        <v>114.8</v>
      </c>
      <c r="G45" s="17" t="n">
        <v>35</v>
      </c>
      <c r="H45" s="126" t="n">
        <v>58</v>
      </c>
      <c r="I45" s="127" t="n">
        <v>260000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금호브라운스톤1차</t>
        </is>
      </c>
      <c r="B47" s="10" t="inlineStr">
        <is>
          <t>'07.03.</t>
        </is>
      </c>
      <c r="C47" s="126" t="n">
        <v>217</v>
      </c>
      <c r="D47" s="124" t="n">
        <v>106.5</v>
      </c>
      <c r="E47" s="125" t="n">
        <v>32</v>
      </c>
      <c r="F47" s="124" t="n">
        <v>84.8</v>
      </c>
      <c r="G47" s="17" t="n">
        <v>26</v>
      </c>
      <c r="H47" s="126" t="n">
        <v>217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9">
      <formula>AV4="X"</formula>
    </cfRule>
    <cfRule type="expression" priority="730" dxfId="18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9">
      <formula>AV7="X"</formula>
    </cfRule>
    <cfRule type="expression" priority="709" dxfId="18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9">
      <formula>AV8="X"</formula>
    </cfRule>
    <cfRule type="expression" priority="690" dxfId="18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9">
      <formula>AV9="X"</formula>
    </cfRule>
    <cfRule type="expression" priority="671" dxfId="18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9">
      <formula>AV10="X"</formula>
    </cfRule>
    <cfRule type="expression" priority="652" dxfId="18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9">
      <formula>AV11="X"</formula>
    </cfRule>
    <cfRule type="expression" priority="633" dxfId="18">
      <formula>AV11="후보"</formula>
    </cfRule>
  </conditionalFormatting>
  <conditionalFormatting sqref="AC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19">
      <formula>AV12="X"</formula>
    </cfRule>
    <cfRule type="expression" priority="614" dxfId="18">
      <formula>AV12="후보"</formula>
    </cfRule>
  </conditionalFormatting>
  <conditionalFormatting sqref="AC1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19">
      <formula>AV13="X"</formula>
    </cfRule>
    <cfRule type="expression" priority="595" dxfId="18">
      <formula>AV13="후보"</formula>
    </cfRule>
  </conditionalFormatting>
  <conditionalFormatting sqref="AC13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19">
      <formula>AV14="X"</formula>
    </cfRule>
    <cfRule type="expression" priority="576" dxfId="18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9">
      <formula>AV15="X"</formula>
    </cfRule>
    <cfRule type="expression" priority="557" dxfId="18">
      <formula>AV15="후보"</formula>
    </cfRule>
  </conditionalFormatting>
  <conditionalFormatting sqref="AC15 N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6">
    <cfRule type="expression" priority="551" dxfId="19">
      <formula>AV16="X"</formula>
    </cfRule>
    <cfRule type="expression" priority="552" dxfId="18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9">
      <formula>AV17="X"</formula>
    </cfRule>
    <cfRule type="expression" priority="533" dxfId="18">
      <formula>AV17="후보"</formula>
    </cfRule>
  </conditionalFormatting>
  <conditionalFormatting sqref="AC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19">
      <formula>AV18="X"</formula>
    </cfRule>
    <cfRule type="expression" priority="514" dxfId="18">
      <formula>AV18="후보"</formula>
    </cfRule>
  </conditionalFormatting>
  <conditionalFormatting sqref="AC1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19">
      <formula>AV19="X"</formula>
    </cfRule>
    <cfRule type="expression" priority="495" dxfId="18">
      <formula>AV19="후보"</formula>
    </cfRule>
  </conditionalFormatting>
  <conditionalFormatting sqref="AC1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X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I23">
    <cfRule type="expression" priority="401" dxfId="3">
      <formula>AND(IF(OR($Q23=1,$Q23=2),1,0),IF($X23&lt;=20,1,0))</formula>
    </cfRule>
    <cfRule type="expression" priority="402" dxfId="2">
      <formula>AND(IF($Q23=2,1,0),IF($X23&lt;30,1,0))</formula>
    </cfRule>
    <cfRule type="expression" priority="403" dxfId="1">
      <formula>AND(IF($Q23=3,1,0),IF($X23&lt;30,1,0))</formula>
    </cfRule>
    <cfRule type="expression" priority="404" dxfId="0">
      <formula>AND(IF($Q23=3,1,IF($Q23=4,1,0)),IF($F23&lt;=85,1,0))</formula>
    </cfRule>
  </conditionalFormatting>
  <conditionalFormatting sqref="AV24">
    <cfRule type="expression" priority="399" dxfId="19">
      <formula>AV24="X"</formula>
    </cfRule>
    <cfRule type="expression" priority="400" dxfId="18">
      <formula>AV24="후보"</formula>
    </cfRule>
  </conditionalFormatting>
  <conditionalFormatting sqref="AC2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X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I24">
    <cfRule type="expression" priority="382" dxfId="3">
      <formula>AND(IF(OR($Q24=1,$Q24=2),1,0),IF($X24&lt;=20,1,0))</formula>
    </cfRule>
    <cfRule type="expression" priority="383" dxfId="2">
      <formula>AND(IF($Q24=2,1,0),IF($X24&lt;30,1,0))</formula>
    </cfRule>
    <cfRule type="expression" priority="384" dxfId="1">
      <formula>AND(IF($Q24=3,1,0),IF($X24&lt;30,1,0))</formula>
    </cfRule>
    <cfRule type="expression" priority="385" dxfId="0">
      <formula>AND(IF($Q24=3,1,IF($Q24=4,1,0)),IF($F24&lt;=85,1,0))</formula>
    </cfRule>
  </conditionalFormatting>
  <conditionalFormatting sqref="AV25">
    <cfRule type="expression" priority="380" dxfId="19">
      <formula>AV25="X"</formula>
    </cfRule>
    <cfRule type="expression" priority="381" dxfId="18">
      <formula>AV25="후보"</formula>
    </cfRule>
  </conditionalFormatting>
  <conditionalFormatting sqref="AC2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X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I25">
    <cfRule type="expression" priority="363" dxfId="3">
      <formula>AND(IF(OR($Q25=1,$Q25=2),1,0),IF($X25&lt;=20,1,0))</formula>
    </cfRule>
    <cfRule type="expression" priority="364" dxfId="2">
      <formula>AND(IF($Q25=2,1,0),IF($X25&lt;30,1,0))</formula>
    </cfRule>
    <cfRule type="expression" priority="365" dxfId="1">
      <formula>AND(IF($Q25=3,1,0),IF($X25&lt;30,1,0))</formula>
    </cfRule>
    <cfRule type="expression" priority="366" dxfId="0">
      <formula>AND(IF($Q25=3,1,IF($Q25=4,1,0)),IF($F25&lt;=85,1,0))</formula>
    </cfRule>
  </conditionalFormatting>
  <conditionalFormatting sqref="AV26">
    <cfRule type="expression" priority="361" dxfId="19">
      <formula>AV26="X"</formula>
    </cfRule>
    <cfRule type="expression" priority="362" dxfId="18">
      <formula>AV26="후보"</formula>
    </cfRule>
  </conditionalFormatting>
  <conditionalFormatting sqref="AC26 N2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7">
    <cfRule type="expression" priority="347" dxfId="3">
      <formula>AND(IF(OR($Q27=1,$Q27=2),1,0),IF($X27&lt;=20,1,0))</formula>
    </cfRule>
    <cfRule type="expression" priority="348" dxfId="2">
      <formula>AND(IF($Q27=2,1,0),IF($X27&lt;30,1,0))</formula>
    </cfRule>
    <cfRule type="expression" priority="349" dxfId="1">
      <formula>AND(IF($Q27=3,1,0),IF($X27&lt;30,1,0))</formula>
    </cfRule>
    <cfRule type="expression" priority="350" dxfId="0">
      <formula>AND(IF($Q27=3,1,IF($Q27=4,1,0)),IF($F27&lt;=85,1,0))</formula>
    </cfRule>
  </conditionalFormatting>
  <conditionalFormatting sqref="X27">
    <cfRule type="expression" priority="343" dxfId="3">
      <formula>AND(IF(OR($Q27=1,$Q27=2),1,0),IF($X27&lt;=20,1,0))</formula>
    </cfRule>
    <cfRule type="expression" priority="344" dxfId="2">
      <formula>AND(IF($Q27=2,1,0),IF($X27&lt;30,1,0))</formula>
    </cfRule>
    <cfRule type="expression" priority="345" dxfId="1">
      <formula>AND(IF($Q27=3,1,0),IF($X27&lt;30,1,0))</formula>
    </cfRule>
    <cfRule type="expression" priority="346" dxfId="0">
      <formula>AND(IF($Q27=3,1,IF($Q27=4,1,0)),IF($F27&lt;=85,1,0))</formula>
    </cfRule>
  </conditionalFormatting>
  <conditionalFormatting sqref="AI27">
    <cfRule type="expression" priority="339" dxfId="3">
      <formula>AND(IF(OR($Q27=1,$Q27=2),1,0),IF($X27&lt;=20,1,0))</formula>
    </cfRule>
    <cfRule type="expression" priority="340" dxfId="2">
      <formula>AND(IF($Q27=2,1,0),IF($X27&lt;30,1,0))</formula>
    </cfRule>
    <cfRule type="expression" priority="341" dxfId="1">
      <formula>AND(IF($Q27=3,1,0),IF($X27&lt;30,1,0))</formula>
    </cfRule>
    <cfRule type="expression" priority="342" dxfId="0">
      <formula>AND(IF($Q27=3,1,IF($Q27=4,1,0)),IF($F27&lt;=85,1,0))</formula>
    </cfRule>
  </conditionalFormatting>
  <conditionalFormatting sqref="AV28">
    <cfRule type="expression" priority="337" dxfId="19">
      <formula>AV28="X"</formula>
    </cfRule>
    <cfRule type="expression" priority="338" dxfId="18">
      <formula>AV28="후보"</formula>
    </cfRule>
  </conditionalFormatting>
  <conditionalFormatting sqref="AC2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8">
    <cfRule type="expression" priority="328" dxfId="3">
      <formula>AND(IF(OR($Q28=1,$Q28=2),1,0),IF($X28&lt;=20,1,0))</formula>
    </cfRule>
    <cfRule type="expression" priority="329" dxfId="2">
      <formula>AND(IF($Q28=2,1,0),IF($X28&lt;30,1,0))</formula>
    </cfRule>
    <cfRule type="expression" priority="330" dxfId="1">
      <formula>AND(IF($Q28=3,1,0),IF($X28&lt;30,1,0))</formula>
    </cfRule>
    <cfRule type="expression" priority="331" dxfId="0">
      <formula>AND(IF($Q28=3,1,IF($Q28=4,1,0)),IF($F28&lt;=85,1,0))</formula>
    </cfRule>
  </conditionalFormatting>
  <conditionalFormatting sqref="X28">
    <cfRule type="expression" priority="324" dxfId="3">
      <formula>AND(IF(OR($Q28=1,$Q28=2),1,0),IF($X28&lt;=20,1,0))</formula>
    </cfRule>
    <cfRule type="expression" priority="325" dxfId="2">
      <formula>AND(IF($Q28=2,1,0),IF($X28&lt;30,1,0))</formula>
    </cfRule>
    <cfRule type="expression" priority="326" dxfId="1">
      <formula>AND(IF($Q28=3,1,0),IF($X28&lt;30,1,0))</formula>
    </cfRule>
    <cfRule type="expression" priority="327" dxfId="0">
      <formula>AND(IF($Q28=3,1,IF($Q28=4,1,0)),IF($F28&lt;=85,1,0))</formula>
    </cfRule>
  </conditionalFormatting>
  <conditionalFormatting sqref="AI28">
    <cfRule type="expression" priority="320" dxfId="3">
      <formula>AND(IF(OR($Q28=1,$Q28=2),1,0),IF($X28&lt;=20,1,0))</formula>
    </cfRule>
    <cfRule type="expression" priority="321" dxfId="2">
      <formula>AND(IF($Q28=2,1,0),IF($X28&lt;30,1,0))</formula>
    </cfRule>
    <cfRule type="expression" priority="322" dxfId="1">
      <formula>AND(IF($Q28=3,1,0),IF($X28&lt;30,1,0))</formula>
    </cfRule>
    <cfRule type="expression" priority="323" dxfId="0">
      <formula>AND(IF($Q28=3,1,IF($Q28=4,1,0)),IF($F28&lt;=85,1,0))</formula>
    </cfRule>
  </conditionalFormatting>
  <conditionalFormatting sqref="AV29">
    <cfRule type="expression" priority="318" dxfId="19">
      <formula>AV29="X"</formula>
    </cfRule>
    <cfRule type="expression" priority="319" dxfId="18">
      <formula>AV29="후보"</formula>
    </cfRule>
  </conditionalFormatting>
  <conditionalFormatting sqref="AC29 N2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4">
    <cfRule type="expression" priority="228" dxfId="3">
      <formula>AND(IF(OR($Q34=1,$Q34=2),1,0),IF($X34&lt;=20,1,0))</formula>
    </cfRule>
    <cfRule type="expression" priority="229" dxfId="2">
      <formula>AND(IF($Q34=2,1,0),IF($X34&lt;30,1,0))</formula>
    </cfRule>
    <cfRule type="expression" priority="230" dxfId="1">
      <formula>AND(IF($Q34=3,1,0),IF($X34&lt;30,1,0))</formula>
    </cfRule>
    <cfRule type="expression" priority="231" dxfId="0">
      <formula>AND(IF($Q34=3,1,IF($Q34=4,1,0)),IF($F34&lt;=85,1,0))</formula>
    </cfRule>
  </conditionalFormatting>
  <conditionalFormatting sqref="X34">
    <cfRule type="expression" priority="224" dxfId="3">
      <formula>AND(IF(OR($Q34=1,$Q34=2),1,0),IF($X34&lt;=20,1,0))</formula>
    </cfRule>
    <cfRule type="expression" priority="225" dxfId="2">
      <formula>AND(IF($Q34=2,1,0),IF($X34&lt;30,1,0))</formula>
    </cfRule>
    <cfRule type="expression" priority="226" dxfId="1">
      <formula>AND(IF($Q34=3,1,0),IF($X34&lt;30,1,0))</formula>
    </cfRule>
    <cfRule type="expression" priority="227" dxfId="0">
      <formula>AND(IF($Q34=3,1,IF($Q34=4,1,0)),IF($F34&lt;=85,1,0))</formula>
    </cfRule>
  </conditionalFormatting>
  <conditionalFormatting sqref="AI34">
    <cfRule type="expression" priority="220" dxfId="3">
      <formula>AND(IF(OR($Q34=1,$Q34=2),1,0),IF($X34&lt;=20,1,0))</formula>
    </cfRule>
    <cfRule type="expression" priority="221" dxfId="2">
      <formula>AND(IF($Q34=2,1,0),IF($X34&lt;30,1,0))</formula>
    </cfRule>
    <cfRule type="expression" priority="222" dxfId="1">
      <formula>AND(IF($Q34=3,1,0),IF($X34&lt;30,1,0))</formula>
    </cfRule>
    <cfRule type="expression" priority="223" dxfId="0">
      <formula>AND(IF($Q34=3,1,IF($Q34=4,1,0)),IF($F34&lt;=85,1,0))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9">
      <formula>AV44="X"</formula>
    </cfRule>
    <cfRule type="expression" priority="62" dxfId="18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9">
      <formula>AV45="X"</formula>
    </cfRule>
    <cfRule type="expression" priority="43" dxfId="18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9">
      <formula>AV46="X"</formula>
    </cfRule>
    <cfRule type="expression" priority="24" dxfId="18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성동삼성쉐르빌</t>
        </is>
      </c>
      <c r="B6" s="10" t="inlineStr">
        <is>
          <t>'06.09.</t>
        </is>
      </c>
      <c r="C6" s="126" t="n">
        <v>342</v>
      </c>
      <c r="D6" s="124" t="n">
        <v>89.59999999999999</v>
      </c>
      <c r="E6" s="125" t="n">
        <v>27</v>
      </c>
      <c r="F6" s="124" t="n">
        <v>71.3</v>
      </c>
      <c r="G6" s="17" t="n">
        <v>22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2</v>
      </c>
      <c r="S6" s="114" t="inlineStr">
        <is>
          <t>계</t>
        </is>
      </c>
      <c r="T6" s="5" t="inlineStr">
        <is>
          <t>89D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성동삼성쉐르빌</t>
        </is>
      </c>
      <c r="B7" s="10" t="inlineStr">
        <is>
          <t>'06.09.</t>
        </is>
      </c>
      <c r="C7" s="126" t="n">
        <v>342</v>
      </c>
      <c r="D7" s="124" t="n">
        <v>106.7</v>
      </c>
      <c r="E7" s="125" t="n">
        <v>32</v>
      </c>
      <c r="F7" s="124" t="n">
        <v>84.90000000000001</v>
      </c>
      <c r="G7" s="17" t="n">
        <v>26</v>
      </c>
      <c r="H7" s="126" t="n">
        <v>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성동삼성쉐르빌</t>
        </is>
      </c>
      <c r="B8" s="10" t="inlineStr">
        <is>
          <t>'06.09.</t>
        </is>
      </c>
      <c r="C8" s="126" t="n">
        <v>342</v>
      </c>
      <c r="D8" s="124" t="n">
        <v>106.5</v>
      </c>
      <c r="E8" s="125" t="n">
        <v>32</v>
      </c>
      <c r="F8" s="124" t="n">
        <v>84.7</v>
      </c>
      <c r="G8" s="17" t="n">
        <v>26</v>
      </c>
      <c r="H8" s="126" t="n">
        <v>92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106B1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성동삼성쉐르빌</t>
        </is>
      </c>
      <c r="B9" s="10" t="inlineStr">
        <is>
          <t>'06.09.</t>
        </is>
      </c>
      <c r="C9" s="126" t="n">
        <v>342</v>
      </c>
      <c r="D9" s="124" t="n">
        <v>106.8</v>
      </c>
      <c r="E9" s="125" t="n">
        <v>32</v>
      </c>
      <c r="F9" s="124" t="n">
        <v>85</v>
      </c>
      <c r="G9" s="17" t="n">
        <v>26</v>
      </c>
      <c r="H9" s="126" t="n">
        <v>42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성동삼성쉐르빌</t>
        </is>
      </c>
      <c r="B10" s="10" t="inlineStr">
        <is>
          <t>'06.09.</t>
        </is>
      </c>
      <c r="C10" s="126" t="n">
        <v>342</v>
      </c>
      <c r="D10" s="124" t="n">
        <v>106.8</v>
      </c>
      <c r="E10" s="125" t="n">
        <v>32</v>
      </c>
      <c r="F10" s="124" t="n">
        <v>85</v>
      </c>
      <c r="G10" s="17" t="n">
        <v>26</v>
      </c>
      <c r="H10" s="126" t="n">
        <v>34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성동삼성쉐르빌</t>
        </is>
      </c>
      <c r="B11" s="10" t="inlineStr">
        <is>
          <t>'06.09.</t>
        </is>
      </c>
      <c r="C11" s="126" t="n">
        <v>342</v>
      </c>
      <c r="D11" s="124" t="n">
        <v>106.7</v>
      </c>
      <c r="E11" s="125" t="n">
        <v>32</v>
      </c>
      <c r="F11" s="124" t="n">
        <v>84.90000000000001</v>
      </c>
      <c r="G11" s="17" t="n">
        <v>26</v>
      </c>
      <c r="H11" s="126" t="n">
        <v>34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106F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성동삼성쉐르빌</t>
        </is>
      </c>
      <c r="B12" s="10" t="inlineStr">
        <is>
          <t>'06.09.</t>
        </is>
      </c>
      <c r="C12" s="126" t="n">
        <v>342</v>
      </c>
      <c r="D12" s="124" t="n">
        <v>106.7</v>
      </c>
      <c r="E12" s="125" t="n">
        <v>32</v>
      </c>
      <c r="F12" s="124" t="n">
        <v>84.90000000000001</v>
      </c>
      <c r="G12" s="17" t="n">
        <v>26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106B2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금호어울림</t>
        </is>
      </c>
      <c r="B6" s="10" t="inlineStr">
        <is>
          <t>'06.09.</t>
        </is>
      </c>
      <c r="C6" s="126" t="n">
        <v>367</v>
      </c>
      <c r="D6" s="124" t="n">
        <v>80.5</v>
      </c>
      <c r="E6" s="125" t="n">
        <v>24</v>
      </c>
      <c r="F6" s="124" t="n">
        <v>60</v>
      </c>
      <c r="G6" s="17" t="n">
        <v>18</v>
      </c>
      <c r="H6" s="126" t="n">
        <v>37</v>
      </c>
      <c r="I6" s="127" t="n">
        <v>105000</v>
      </c>
      <c r="J6" s="127" t="inlineStr">
        <is>
          <t>13</t>
        </is>
      </c>
      <c r="K6" s="127" t="n">
        <v>52000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금호어울림</t>
        </is>
      </c>
      <c r="B7" s="10" t="inlineStr">
        <is>
          <t>'06.09.</t>
        </is>
      </c>
      <c r="C7" s="126" t="n">
        <v>367</v>
      </c>
      <c r="D7" s="124" t="n">
        <v>96.3</v>
      </c>
      <c r="E7" s="125" t="n">
        <v>29</v>
      </c>
      <c r="F7" s="124" t="n">
        <v>74.5</v>
      </c>
      <c r="G7" s="17" t="n">
        <v>23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금호어울림</t>
        </is>
      </c>
      <c r="B8" s="10" t="inlineStr">
        <is>
          <t>'06.09.</t>
        </is>
      </c>
      <c r="C8" s="126" t="n">
        <v>367</v>
      </c>
      <c r="D8" s="124" t="n">
        <v>106.7</v>
      </c>
      <c r="E8" s="125" t="n">
        <v>32</v>
      </c>
      <c r="F8" s="124" t="n">
        <v>83.7</v>
      </c>
      <c r="G8" s="17" t="n">
        <v>25</v>
      </c>
      <c r="H8" s="126" t="n">
        <v>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금호어울림</t>
        </is>
      </c>
      <c r="B9" s="10" t="inlineStr">
        <is>
          <t>'06.09.</t>
        </is>
      </c>
      <c r="C9" s="126" t="n">
        <v>367</v>
      </c>
      <c r="D9" s="124" t="n">
        <v>107.7</v>
      </c>
      <c r="E9" s="125" t="n">
        <v>33</v>
      </c>
      <c r="F9" s="124" t="n">
        <v>85</v>
      </c>
      <c r="G9" s="17" t="n">
        <v>26</v>
      </c>
      <c r="H9" s="126" t="n">
        <v>221</v>
      </c>
      <c r="I9" s="127" t="n">
        <v>140000</v>
      </c>
      <c r="J9" s="127" t="inlineStr">
        <is>
          <t>18</t>
        </is>
      </c>
      <c r="K9" s="127" t="n">
        <v>65000</v>
      </c>
      <c r="L9" s="127" t="inlineStr">
        <is>
          <t>24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금호어울림</t>
        </is>
      </c>
      <c r="B10" s="10" t="inlineStr">
        <is>
          <t>'06.09.</t>
        </is>
      </c>
      <c r="C10" s="126" t="n">
        <v>367</v>
      </c>
      <c r="D10" s="124" t="n">
        <v>123.8</v>
      </c>
      <c r="E10" s="125" t="n">
        <v>37</v>
      </c>
      <c r="F10" s="124" t="n">
        <v>102</v>
      </c>
      <c r="G10" s="17" t="n">
        <v>31</v>
      </c>
      <c r="H10" s="126" t="n">
        <v>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금호어울림</t>
        </is>
      </c>
      <c r="B11" s="10" t="inlineStr">
        <is>
          <t>'06.09.</t>
        </is>
      </c>
      <c r="C11" s="126" t="n">
        <v>367</v>
      </c>
      <c r="D11" s="124" t="n">
        <v>136.4</v>
      </c>
      <c r="E11" s="125" t="n">
        <v>41</v>
      </c>
      <c r="F11" s="124" t="n">
        <v>115</v>
      </c>
      <c r="G11" s="17" t="n">
        <v>35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136B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금호어울림</t>
        </is>
      </c>
      <c r="B12" s="10" t="inlineStr">
        <is>
          <t>'06.09.</t>
        </is>
      </c>
      <c r="C12" s="126" t="n">
        <v>367</v>
      </c>
      <c r="D12" s="124" t="n">
        <v>137.8</v>
      </c>
      <c r="E12" s="125" t="n">
        <v>42</v>
      </c>
      <c r="F12" s="124" t="n">
        <v>115</v>
      </c>
      <c r="G12" s="17" t="n">
        <v>35</v>
      </c>
      <c r="H12" s="126" t="n">
        <v>82</v>
      </c>
      <c r="I12" s="127" t="n">
        <v>145000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마장현대</t>
        </is>
      </c>
      <c r="B14" s="10" t="inlineStr">
        <is>
          <t>'98.04.</t>
        </is>
      </c>
      <c r="C14" s="126" t="n">
        <v>1017</v>
      </c>
      <c r="D14" s="124" t="n">
        <v>81.8</v>
      </c>
      <c r="E14" s="125" t="n">
        <v>25</v>
      </c>
      <c r="F14" s="124" t="n">
        <v>59.9</v>
      </c>
      <c r="G14" s="17" t="n">
        <v>18</v>
      </c>
      <c r="H14" s="126" t="n">
        <v>252</v>
      </c>
      <c r="I14" s="127" t="n">
        <v>75000</v>
      </c>
      <c r="J14" s="127" t="inlineStr">
        <is>
          <t>중</t>
        </is>
      </c>
      <c r="K14" s="127" t="n">
        <v>40000</v>
      </c>
      <c r="L14" s="127" t="inlineStr">
        <is>
          <t>15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마장현대</t>
        </is>
      </c>
      <c r="B15" s="10" t="inlineStr">
        <is>
          <t>'98.04.</t>
        </is>
      </c>
      <c r="C15" s="126" t="n">
        <v>1017</v>
      </c>
      <c r="D15" s="124" t="n">
        <v>81.90000000000001</v>
      </c>
      <c r="E15" s="125" t="n">
        <v>25</v>
      </c>
      <c r="F15" s="124" t="n">
        <v>59.9</v>
      </c>
      <c r="G15" s="17" t="n">
        <v>18</v>
      </c>
      <c r="H15" s="126" t="n">
        <v>222</v>
      </c>
      <c r="I15" s="127" t="n">
        <v>80000</v>
      </c>
      <c r="J15" s="127" t="inlineStr">
        <is>
          <t>고</t>
        </is>
      </c>
      <c r="K15" s="127" t="n">
        <v>40000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마장현대</t>
        </is>
      </c>
      <c r="B16" s="10" t="inlineStr">
        <is>
          <t>'98.04.</t>
        </is>
      </c>
      <c r="C16" s="126" t="n">
        <v>1017</v>
      </c>
      <c r="D16" s="124" t="n">
        <v>108.1</v>
      </c>
      <c r="E16" s="125" t="n">
        <v>33</v>
      </c>
      <c r="F16" s="124" t="n">
        <v>84.90000000000001</v>
      </c>
      <c r="G16" s="17" t="n">
        <v>26</v>
      </c>
      <c r="H16" s="126" t="n">
        <v>334</v>
      </c>
      <c r="I16" s="127" t="n">
        <v>110000</v>
      </c>
      <c r="J16" s="127" t="inlineStr">
        <is>
          <t>고</t>
        </is>
      </c>
      <c r="K16" s="127" t="n">
        <v>53000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마장현대</t>
        </is>
      </c>
      <c r="B17" s="10" t="inlineStr">
        <is>
          <t>'98.04.</t>
        </is>
      </c>
      <c r="C17" s="126" t="n">
        <v>1017</v>
      </c>
      <c r="D17" s="124" t="n">
        <v>162.3</v>
      </c>
      <c r="E17" s="125" t="n">
        <v>49</v>
      </c>
      <c r="F17" s="124" t="n">
        <v>134.8</v>
      </c>
      <c r="G17" s="17" t="n">
        <v>41</v>
      </c>
      <c r="H17" s="126" t="n">
        <v>165</v>
      </c>
      <c r="I17" s="127" t="n">
        <v>140000</v>
      </c>
      <c r="J17" s="127" t="inlineStr">
        <is>
          <t>고</t>
        </is>
      </c>
      <c r="K17" s="127" t="n">
        <v>70000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마장현대</t>
        </is>
      </c>
      <c r="B18" s="10" t="inlineStr">
        <is>
          <t>'98.04.</t>
        </is>
      </c>
      <c r="C18" s="126" t="n">
        <v>1017</v>
      </c>
      <c r="D18" s="124" t="n">
        <v>203.5</v>
      </c>
      <c r="E18" s="125" t="n">
        <v>62</v>
      </c>
      <c r="F18" s="124" t="n">
        <v>164.9</v>
      </c>
      <c r="G18" s="17" t="n">
        <v>50</v>
      </c>
      <c r="H18" s="126" t="n">
        <v>44</v>
      </c>
      <c r="I18" s="127" t="n">
        <v>160000</v>
      </c>
      <c r="J18" s="127" t="inlineStr">
        <is>
          <t>13</t>
        </is>
      </c>
      <c r="K18" s="127" t="n">
        <v>130000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203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대성유니드</t>
        </is>
      </c>
      <c r="B20" s="10" t="inlineStr">
        <is>
          <t>'04.11.</t>
        </is>
      </c>
      <c r="C20" s="126" t="n">
        <v>248</v>
      </c>
      <c r="D20" s="124" t="n">
        <v>77.3</v>
      </c>
      <c r="E20" s="125" t="n">
        <v>23</v>
      </c>
      <c r="F20" s="124" t="n">
        <v>59.7</v>
      </c>
      <c r="G20" s="17" t="n">
        <v>18</v>
      </c>
      <c r="H20" s="126" t="n">
        <v>100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대성유니드</t>
        </is>
      </c>
      <c r="B21" s="10" t="inlineStr">
        <is>
          <t>'04.11.</t>
        </is>
      </c>
      <c r="C21" s="126" t="n">
        <v>248</v>
      </c>
      <c r="D21" s="124" t="n">
        <v>104.6</v>
      </c>
      <c r="E21" s="125" t="n">
        <v>32</v>
      </c>
      <c r="F21" s="124" t="n">
        <v>84.7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대성유니드</t>
        </is>
      </c>
      <c r="B22" s="10" t="inlineStr">
        <is>
          <t>'04.11.</t>
        </is>
      </c>
      <c r="C22" s="126" t="n">
        <v>248</v>
      </c>
      <c r="D22" s="124" t="n">
        <v>134.9</v>
      </c>
      <c r="E22" s="125" t="n">
        <v>41</v>
      </c>
      <c r="F22" s="124" t="n">
        <v>114.5</v>
      </c>
      <c r="G22" s="17" t="n">
        <v>35</v>
      </c>
      <c r="H22" s="126" t="n">
        <v>44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세림</t>
        </is>
      </c>
      <c r="B24" s="10" t="inlineStr">
        <is>
          <t>'86.12.</t>
        </is>
      </c>
      <c r="C24" s="126" t="n">
        <v>811</v>
      </c>
      <c r="D24" s="124" t="n">
        <v>61.1</v>
      </c>
      <c r="E24" s="125" t="n">
        <v>18</v>
      </c>
      <c r="F24" s="124" t="n">
        <v>40.9</v>
      </c>
      <c r="G24" s="17" t="n">
        <v>12</v>
      </c>
      <c r="H24" s="126" t="n">
        <v>211</v>
      </c>
      <c r="I24" s="127" t="n">
        <v>79000</v>
      </c>
      <c r="J24" s="127" t="inlineStr">
        <is>
          <t>고</t>
        </is>
      </c>
      <c r="K24" s="127" t="n">
        <v>28000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세림</t>
        </is>
      </c>
      <c r="B25" s="10" t="inlineStr">
        <is>
          <t>'86.12.</t>
        </is>
      </c>
      <c r="C25" s="126" t="n">
        <v>811</v>
      </c>
      <c r="D25" s="124" t="n">
        <v>90.09999999999999</v>
      </c>
      <c r="E25" s="125" t="n">
        <v>27</v>
      </c>
      <c r="F25" s="124" t="n">
        <v>72.8</v>
      </c>
      <c r="G25" s="17" t="n">
        <v>22</v>
      </c>
      <c r="H25" s="126" t="n">
        <v>360</v>
      </c>
      <c r="I25" s="127" t="n">
        <v>110000</v>
      </c>
      <c r="J25" s="127" t="inlineStr">
        <is>
          <t>고</t>
        </is>
      </c>
      <c r="K25" s="127" t="n">
        <v>48000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세림</t>
        </is>
      </c>
      <c r="B26" s="10" t="inlineStr">
        <is>
          <t>'86.12.</t>
        </is>
      </c>
      <c r="C26" s="126" t="n">
        <v>811</v>
      </c>
      <c r="D26" s="124" t="n">
        <v>103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115000</v>
      </c>
      <c r="J26" s="127" t="inlineStr">
        <is>
          <t>중</t>
        </is>
      </c>
      <c r="K26" s="127" t="n">
        <v>40000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삼성</t>
        </is>
      </c>
      <c r="B28" s="10" t="inlineStr">
        <is>
          <t>'96.12.</t>
        </is>
      </c>
      <c r="C28" s="126" t="n">
        <v>430</v>
      </c>
      <c r="D28" s="124" t="n">
        <v>85.7</v>
      </c>
      <c r="E28" s="125" t="n">
        <v>26</v>
      </c>
      <c r="F28" s="124" t="n">
        <v>59.8</v>
      </c>
      <c r="G28" s="17" t="n">
        <v>18</v>
      </c>
      <c r="H28" s="126" t="n">
        <v>198</v>
      </c>
      <c r="I28" s="127" t="n">
        <v>95000</v>
      </c>
      <c r="J28" s="127" t="inlineStr">
        <is>
          <t>중</t>
        </is>
      </c>
      <c r="K28" s="127" t="n">
        <v>45000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삼성</t>
        </is>
      </c>
      <c r="B29" s="10" t="inlineStr">
        <is>
          <t>'96.12.</t>
        </is>
      </c>
      <c r="C29" s="126" t="n">
        <v>430</v>
      </c>
      <c r="D29" s="124" t="n">
        <v>110.3</v>
      </c>
      <c r="E29" s="125" t="n">
        <v>33</v>
      </c>
      <c r="F29" s="124" t="n">
        <v>84.90000000000001</v>
      </c>
      <c r="G29" s="17" t="n">
        <v>26</v>
      </c>
      <c r="H29" s="126" t="n">
        <v>162</v>
      </c>
      <c r="I29" s="127" t="n">
        <v>120000</v>
      </c>
      <c r="J29" s="127" t="inlineStr">
        <is>
          <t>고</t>
        </is>
      </c>
      <c r="K29" s="127" t="n">
        <v>56000</v>
      </c>
      <c r="L29" s="127" t="inlineStr">
        <is>
          <t>16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삼성</t>
        </is>
      </c>
      <c r="B30" s="10" t="inlineStr">
        <is>
          <t>'96.12.</t>
        </is>
      </c>
      <c r="C30" s="126" t="n">
        <v>430</v>
      </c>
      <c r="D30" s="124" t="n">
        <v>167.6</v>
      </c>
      <c r="E30" s="125" t="n">
        <v>51</v>
      </c>
      <c r="F30" s="124" t="n">
        <v>135</v>
      </c>
      <c r="G30" s="17" t="n">
        <v>41</v>
      </c>
      <c r="H30" s="126" t="n">
        <v>70</v>
      </c>
      <c r="I30" s="127" t="n">
        <v>125000</v>
      </c>
      <c r="J30" s="127" t="inlineStr">
        <is>
          <t>고</t>
        </is>
      </c>
      <c r="K30" s="127" t="n">
        <v>75000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마장신성미소지움</t>
        </is>
      </c>
      <c r="B32" s="10" t="inlineStr">
        <is>
          <t>'04.06.</t>
        </is>
      </c>
      <c r="C32" s="126" t="n">
        <v>286</v>
      </c>
      <c r="D32" s="124" t="n">
        <v>76.40000000000001</v>
      </c>
      <c r="E32" s="125" t="n">
        <v>23</v>
      </c>
      <c r="F32" s="124" t="n">
        <v>60</v>
      </c>
      <c r="G32" s="17" t="n">
        <v>18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마장신성미소지움</t>
        </is>
      </c>
      <c r="B33" s="10" t="inlineStr">
        <is>
          <t>'04.06.</t>
        </is>
      </c>
      <c r="C33" s="126" t="n">
        <v>286</v>
      </c>
      <c r="D33" s="124" t="n">
        <v>106.6</v>
      </c>
      <c r="E33" s="125" t="n">
        <v>32</v>
      </c>
      <c r="F33" s="124" t="n">
        <v>85</v>
      </c>
      <c r="G33" s="17" t="n">
        <v>26</v>
      </c>
      <c r="H33" s="126" t="n">
        <v>175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106A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마장신성미소지움</t>
        </is>
      </c>
      <c r="B34" s="10" t="inlineStr">
        <is>
          <t>'04.06.</t>
        </is>
      </c>
      <c r="C34" s="126" t="n">
        <v>286</v>
      </c>
      <c r="D34" s="124" t="n">
        <v>106.4</v>
      </c>
      <c r="E34" s="125" t="n">
        <v>32</v>
      </c>
      <c r="F34" s="124" t="n">
        <v>84.90000000000001</v>
      </c>
      <c r="G34" s="17" t="n">
        <v>26</v>
      </c>
      <c r="H34" s="126" t="n">
        <v>37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">
    <cfRule type="expression" priority="395" dxfId="3">
      <formula>AND(IF(OR($Q10=1,$Q10=2),1,0),IF($X10&lt;=20,1,0))</formula>
    </cfRule>
    <cfRule type="expression" priority="396" dxfId="2">
      <formula>AND(IF($Q10=2,1,0),IF($X10&lt;30,1,0))</formula>
    </cfRule>
    <cfRule type="expression" priority="397" dxfId="1">
      <formula>AND(IF($Q10=3,1,0),IF($X10&lt;30,1,0))</formula>
    </cfRule>
    <cfRule type="expression" priority="398" dxfId="0">
      <formula>AND(IF($Q10=3,1,IF($Q10=4,1,0)),IF($F10&lt;=85,1,0))</formula>
    </cfRule>
  </conditionalFormatting>
  <conditionalFormatting sqref="X10">
    <cfRule type="expression" priority="391" dxfId="3">
      <formula>AND(IF(OR($Q10=1,$Q10=2),1,0),IF($X10&lt;=20,1,0))</formula>
    </cfRule>
    <cfRule type="expression" priority="392" dxfId="2">
      <formula>AND(IF($Q10=2,1,0),IF($X10&lt;30,1,0))</formula>
    </cfRule>
    <cfRule type="expression" priority="393" dxfId="1">
      <formula>AND(IF($Q10=3,1,0),IF($X10&lt;30,1,0))</formula>
    </cfRule>
    <cfRule type="expression" priority="394" dxfId="0">
      <formula>AND(IF($Q10=3,1,IF($Q10=4,1,0)),IF($F10&lt;=85,1,0))</formula>
    </cfRule>
  </conditionalFormatting>
  <conditionalFormatting sqref="AI10">
    <cfRule type="expression" priority="387" dxfId="3">
      <formula>AND(IF(OR($Q10=1,$Q10=2),1,0),IF($X10&lt;=20,1,0))</formula>
    </cfRule>
    <cfRule type="expression" priority="388" dxfId="2">
      <formula>AND(IF($Q10=2,1,0),IF($X10&lt;30,1,0))</formula>
    </cfRule>
    <cfRule type="expression" priority="389" dxfId="1">
      <formula>AND(IF($Q10=3,1,0),IF($X10&lt;30,1,0))</formula>
    </cfRule>
    <cfRule type="expression" priority="390" dxfId="0">
      <formula>AND(IF($Q10=3,1,IF($Q10=4,1,0)),IF($F10&lt;=85,1,0))</formula>
    </cfRule>
  </conditionalFormatting>
  <conditionalFormatting sqref="AV11">
    <cfRule type="expression" priority="385" dxfId="19">
      <formula>AV11="X"</formula>
    </cfRule>
    <cfRule type="expression" priority="386" dxfId="18">
      <formula>AV11="후보"</formula>
    </cfRule>
  </conditionalFormatting>
  <conditionalFormatting sqref="AC1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X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I11">
    <cfRule type="expression" priority="368" dxfId="3">
      <formula>AND(IF(OR($Q11=1,$Q11=2),1,0),IF($X11&lt;=20,1,0))</formula>
    </cfRule>
    <cfRule type="expression" priority="369" dxfId="2">
      <formula>AND(IF($Q11=2,1,0),IF($X11&lt;30,1,0))</formula>
    </cfRule>
    <cfRule type="expression" priority="370" dxfId="1">
      <formula>AND(IF($Q11=3,1,0),IF($X11&lt;30,1,0))</formula>
    </cfRule>
    <cfRule type="expression" priority="371" dxfId="0">
      <formula>AND(IF($Q11=3,1,IF($Q11=4,1,0)),IF($F11&lt;=85,1,0))</formula>
    </cfRule>
  </conditionalFormatting>
  <conditionalFormatting sqref="AV12">
    <cfRule type="expression" priority="366" dxfId="19">
      <formula>AV12="X"</formula>
    </cfRule>
    <cfRule type="expression" priority="367" dxfId="18">
      <formula>AV12="후보"</formula>
    </cfRule>
  </conditionalFormatting>
  <conditionalFormatting sqref="AC1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X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I12">
    <cfRule type="expression" priority="349" dxfId="3">
      <formula>AND(IF(OR($Q12=1,$Q12=2),1,0),IF($X12&lt;=20,1,0))</formula>
    </cfRule>
    <cfRule type="expression" priority="350" dxfId="2">
      <formula>AND(IF($Q12=2,1,0),IF($X12&lt;30,1,0))</formula>
    </cfRule>
    <cfRule type="expression" priority="351" dxfId="1">
      <formula>AND(IF($Q12=3,1,0),IF($X12&lt;30,1,0))</formula>
    </cfRule>
    <cfRule type="expression" priority="352" dxfId="0">
      <formula>AND(IF($Q12=3,1,IF($Q12=4,1,0)),IF($F12&lt;=85,1,0))</formula>
    </cfRule>
  </conditionalFormatting>
  <conditionalFormatting sqref="AV13">
    <cfRule type="expression" priority="347" dxfId="19">
      <formula>AV13="X"</formula>
    </cfRule>
    <cfRule type="expression" priority="348" dxfId="18">
      <formula>AV13="후보"</formula>
    </cfRule>
  </conditionalFormatting>
  <conditionalFormatting sqref="AC13 N1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5">
    <cfRule type="expression" priority="314" dxfId="3">
      <formula>AND(IF(OR($Q15=1,$Q15=2),1,0),IF($X15&lt;=20,1,0))</formula>
    </cfRule>
    <cfRule type="expression" priority="315" dxfId="2">
      <formula>AND(IF($Q15=2,1,0),IF($X15&lt;30,1,0))</formula>
    </cfRule>
    <cfRule type="expression" priority="316" dxfId="1">
      <formula>AND(IF($Q15=3,1,0),IF($X15&lt;30,1,0))</formula>
    </cfRule>
    <cfRule type="expression" priority="317" dxfId="0">
      <formula>AND(IF($Q15=3,1,IF($Q15=4,1,0)),IF($F15&lt;=85,1,0))</formula>
    </cfRule>
  </conditionalFormatting>
  <conditionalFormatting sqref="X15">
    <cfRule type="expression" priority="310" dxfId="3">
      <formula>AND(IF(OR($Q15=1,$Q15=2),1,0),IF($X15&lt;=20,1,0))</formula>
    </cfRule>
    <cfRule type="expression" priority="311" dxfId="2">
      <formula>AND(IF($Q15=2,1,0),IF($X15&lt;30,1,0))</formula>
    </cfRule>
    <cfRule type="expression" priority="312" dxfId="1">
      <formula>AND(IF($Q15=3,1,0),IF($X15&lt;30,1,0))</formula>
    </cfRule>
    <cfRule type="expression" priority="313" dxfId="0">
      <formula>AND(IF($Q15=3,1,IF($Q15=4,1,0)),IF($F15&lt;=85,1,0))</formula>
    </cfRule>
  </conditionalFormatting>
  <conditionalFormatting sqref="AI15">
    <cfRule type="expression" priority="306" dxfId="3">
      <formula>AND(IF(OR($Q15=1,$Q15=2),1,0),IF($X15&lt;=20,1,0))</formula>
    </cfRule>
    <cfRule type="expression" priority="307" dxfId="2">
      <formula>AND(IF($Q15=2,1,0),IF($X15&lt;30,1,0))</formula>
    </cfRule>
    <cfRule type="expression" priority="308" dxfId="1">
      <formula>AND(IF($Q15=3,1,0),IF($X15&lt;30,1,0))</formula>
    </cfRule>
    <cfRule type="expression" priority="309" dxfId="0">
      <formula>AND(IF($Q15=3,1,IF($Q15=4,1,0)),IF($F15&lt;=85,1,0))</formula>
    </cfRule>
  </conditionalFormatting>
  <conditionalFormatting sqref="AV16">
    <cfRule type="expression" priority="304" dxfId="19">
      <formula>AV16="X"</formula>
    </cfRule>
    <cfRule type="expression" priority="305" dxfId="18">
      <formula>AV16="후보"</formula>
    </cfRule>
  </conditionalFormatting>
  <conditionalFormatting sqref="AC1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6">
    <cfRule type="expression" priority="295" dxfId="3">
      <formula>AND(IF(OR($Q16=1,$Q16=2),1,0),IF($X16&lt;=20,1,0))</formula>
    </cfRule>
    <cfRule type="expression" priority="296" dxfId="2">
      <formula>AND(IF($Q16=2,1,0),IF($X16&lt;30,1,0))</formula>
    </cfRule>
    <cfRule type="expression" priority="297" dxfId="1">
      <formula>AND(IF($Q16=3,1,0),IF($X16&lt;30,1,0))</formula>
    </cfRule>
    <cfRule type="expression" priority="298" dxfId="0">
      <formula>AND(IF($Q16=3,1,IF($Q16=4,1,0)),IF($F16&lt;=85,1,0))</formula>
    </cfRule>
  </conditionalFormatting>
  <conditionalFormatting sqref="X16">
    <cfRule type="expression" priority="291" dxfId="3">
      <formula>AND(IF(OR($Q16=1,$Q16=2),1,0),IF($X16&lt;=20,1,0))</formula>
    </cfRule>
    <cfRule type="expression" priority="292" dxfId="2">
      <formula>AND(IF($Q16=2,1,0),IF($X16&lt;30,1,0))</formula>
    </cfRule>
    <cfRule type="expression" priority="293" dxfId="1">
      <formula>AND(IF($Q16=3,1,0),IF($X16&lt;30,1,0))</formula>
    </cfRule>
    <cfRule type="expression" priority="294" dxfId="0">
      <formula>AND(IF($Q16=3,1,IF($Q16=4,1,0)),IF($F16&lt;=85,1,0))</formula>
    </cfRule>
  </conditionalFormatting>
  <conditionalFormatting sqref="AI16">
    <cfRule type="expression" priority="287" dxfId="3">
      <formula>AND(IF(OR($Q16=1,$Q16=2),1,0),IF($X16&lt;=20,1,0))</formula>
    </cfRule>
    <cfRule type="expression" priority="288" dxfId="2">
      <formula>AND(IF($Q16=2,1,0),IF($X16&lt;30,1,0))</formula>
    </cfRule>
    <cfRule type="expression" priority="289" dxfId="1">
      <formula>AND(IF($Q16=3,1,0),IF($X16&lt;30,1,0))</formula>
    </cfRule>
    <cfRule type="expression" priority="290" dxfId="0">
      <formula>AND(IF($Q16=3,1,IF($Q16=4,1,0)),IF($F16&lt;=85,1,0))</formula>
    </cfRule>
  </conditionalFormatting>
  <conditionalFormatting sqref="AV17">
    <cfRule type="expression" priority="285" dxfId="19">
      <formula>AV17="X"</formula>
    </cfRule>
    <cfRule type="expression" priority="286" dxfId="18">
      <formula>AV17="후보"</formula>
    </cfRule>
  </conditionalFormatting>
  <conditionalFormatting sqref="AC1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7">
    <cfRule type="expression" priority="276" dxfId="3">
      <formula>AND(IF(OR($Q17=1,$Q17=2),1,0),IF($X17&lt;=20,1,0))</formula>
    </cfRule>
    <cfRule type="expression" priority="277" dxfId="2">
      <formula>AND(IF($Q17=2,1,0),IF($X17&lt;30,1,0))</formula>
    </cfRule>
    <cfRule type="expression" priority="278" dxfId="1">
      <formula>AND(IF($Q17=3,1,0),IF($X17&lt;30,1,0))</formula>
    </cfRule>
    <cfRule type="expression" priority="279" dxfId="0">
      <formula>AND(IF($Q17=3,1,IF($Q17=4,1,0)),IF($F17&lt;=85,1,0))</formula>
    </cfRule>
  </conditionalFormatting>
  <conditionalFormatting sqref="X17">
    <cfRule type="expression" priority="272" dxfId="3">
      <formula>AND(IF(OR($Q17=1,$Q17=2),1,0),IF($X17&lt;=20,1,0))</formula>
    </cfRule>
    <cfRule type="expression" priority="273" dxfId="2">
      <formula>AND(IF($Q17=2,1,0),IF($X17&lt;30,1,0))</formula>
    </cfRule>
    <cfRule type="expression" priority="274" dxfId="1">
      <formula>AND(IF($Q17=3,1,0),IF($X17&lt;30,1,0))</formula>
    </cfRule>
    <cfRule type="expression" priority="275" dxfId="0">
      <formula>AND(IF($Q17=3,1,IF($Q17=4,1,0)),IF($F17&lt;=85,1,0))</formula>
    </cfRule>
  </conditionalFormatting>
  <conditionalFormatting sqref="AI17">
    <cfRule type="expression" priority="268" dxfId="3">
      <formula>AND(IF(OR($Q17=1,$Q17=2),1,0),IF($X17&lt;=20,1,0))</formula>
    </cfRule>
    <cfRule type="expression" priority="269" dxfId="2">
      <formula>AND(IF($Q17=2,1,0),IF($X17&lt;30,1,0))</formula>
    </cfRule>
    <cfRule type="expression" priority="270" dxfId="1">
      <formula>AND(IF($Q17=3,1,0),IF($X17&lt;30,1,0))</formula>
    </cfRule>
    <cfRule type="expression" priority="271" dxfId="0">
      <formula>AND(IF($Q17=3,1,IF($Q17=4,1,0)),IF($F17&lt;=85,1,0))</formula>
    </cfRule>
  </conditionalFormatting>
  <conditionalFormatting sqref="AV18">
    <cfRule type="expression" priority="266" dxfId="19">
      <formula>AV18="X"</formula>
    </cfRule>
    <cfRule type="expression" priority="267" dxfId="18">
      <formula>AV18="후보"</formula>
    </cfRule>
  </conditionalFormatting>
  <conditionalFormatting sqref="AC1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X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I18">
    <cfRule type="expression" priority="249" dxfId="3">
      <formula>AND(IF(OR($Q18=1,$Q18=2),1,0),IF($X18&lt;=20,1,0))</formula>
    </cfRule>
    <cfRule type="expression" priority="250" dxfId="2">
      <formula>AND(IF($Q18=2,1,0),IF($X18&lt;30,1,0))</formula>
    </cfRule>
    <cfRule type="expression" priority="251" dxfId="1">
      <formula>AND(IF($Q18=3,1,0),IF($X18&lt;30,1,0))</formula>
    </cfRule>
    <cfRule type="expression" priority="252" dxfId="0">
      <formula>AND(IF($Q18=3,1,IF($Q18=4,1,0)),IF($F18&lt;=85,1,0))</formula>
    </cfRule>
  </conditionalFormatting>
  <conditionalFormatting sqref="AV19">
    <cfRule type="expression" priority="247" dxfId="19">
      <formula>AV19="X"</formula>
    </cfRule>
    <cfRule type="expression" priority="248" dxfId="18">
      <formula>AV19="후보"</formula>
    </cfRule>
  </conditionalFormatting>
  <conditionalFormatting sqref="AC19 N1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X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I20">
    <cfRule type="expression" priority="225" dxfId="3">
      <formula>AND(IF(OR($Q20=1,$Q20=2),1,0),IF($X20&lt;=20,1,0))</formula>
    </cfRule>
    <cfRule type="expression" priority="226" dxfId="2">
      <formula>AND(IF($Q20=2,1,0),IF($X20&lt;30,1,0))</formula>
    </cfRule>
    <cfRule type="expression" priority="227" dxfId="1">
      <formula>AND(IF($Q20=3,1,0),IF($X20&lt;30,1,0))</formula>
    </cfRule>
    <cfRule type="expression" priority="228" dxfId="0">
      <formula>AND(IF($Q20=3,1,IF($Q20=4,1,0)),IF($F20&lt;=85,1,0))</formula>
    </cfRule>
  </conditionalFormatting>
  <conditionalFormatting sqref="AV21">
    <cfRule type="expression" priority="223" dxfId="19">
      <formula>AV21="X"</formula>
    </cfRule>
    <cfRule type="expression" priority="224" dxfId="18">
      <formula>AV21="후보"</formula>
    </cfRule>
  </conditionalFormatting>
  <conditionalFormatting sqref="AC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X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I21">
    <cfRule type="expression" priority="206" dxfId="3">
      <formula>AND(IF(OR($Q21=1,$Q21=2),1,0),IF($X21&lt;=20,1,0))</formula>
    </cfRule>
    <cfRule type="expression" priority="207" dxfId="2">
      <formula>AND(IF($Q21=2,1,0),IF($X21&lt;30,1,0))</formula>
    </cfRule>
    <cfRule type="expression" priority="208" dxfId="1">
      <formula>AND(IF($Q21=3,1,0),IF($X21&lt;30,1,0))</formula>
    </cfRule>
    <cfRule type="expression" priority="209" dxfId="0">
      <formula>AND(IF($Q21=3,1,IF($Q21=4,1,0)),IF($F21&lt;=85,1,0))</formula>
    </cfRule>
  </conditionalFormatting>
  <conditionalFormatting sqref="AV22">
    <cfRule type="expression" priority="204" dxfId="19">
      <formula>AV22="X"</formula>
    </cfRule>
    <cfRule type="expression" priority="205" dxfId="18">
      <formula>AV22="후보"</formula>
    </cfRule>
  </conditionalFormatting>
  <conditionalFormatting sqref="AC2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X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I22">
    <cfRule type="expression" priority="187" dxfId="3">
      <formula>AND(IF(OR($Q22=1,$Q22=2),1,0),IF($X22&lt;=20,1,0))</formula>
    </cfRule>
    <cfRule type="expression" priority="188" dxfId="2">
      <formula>AND(IF($Q22=2,1,0),IF($X22&lt;30,1,0))</formula>
    </cfRule>
    <cfRule type="expression" priority="189" dxfId="1">
      <formula>AND(IF($Q22=3,1,0),IF($X22&lt;30,1,0))</formula>
    </cfRule>
    <cfRule type="expression" priority="190" dxfId="0">
      <formula>AND(IF($Q22=3,1,IF($Q22=4,1,0)),IF($F22&lt;=85,1,0))</formula>
    </cfRule>
  </conditionalFormatting>
  <conditionalFormatting sqref="AV23">
    <cfRule type="expression" priority="185" dxfId="19">
      <formula>AV23="X"</formula>
    </cfRule>
    <cfRule type="expression" priority="186" dxfId="18">
      <formula>AV23="후보"</formula>
    </cfRule>
  </conditionalFormatting>
  <conditionalFormatting sqref="AC23 N2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">
    <cfRule type="expression" priority="171" dxfId="3">
      <formula>AND(IF(OR($Q24=1,$Q24=2),1,0),IF($X24&lt;=20,1,0))</formula>
    </cfRule>
    <cfRule type="expression" priority="172" dxfId="2">
      <formula>AND(IF($Q24=2,1,0),IF($X24&lt;30,1,0))</formula>
    </cfRule>
    <cfRule type="expression" priority="173" dxfId="1">
      <formula>AND(IF($Q24=3,1,0),IF($X24&lt;30,1,0))</formula>
    </cfRule>
    <cfRule type="expression" priority="174" dxfId="0">
      <formula>AND(IF($Q24=3,1,IF($Q24=4,1,0)),IF($F24&lt;=85,1,0))</formula>
    </cfRule>
  </conditionalFormatting>
  <conditionalFormatting sqref="X24">
    <cfRule type="expression" priority="167" dxfId="3">
      <formula>AND(IF(OR($Q24=1,$Q24=2),1,0),IF($X24&lt;=20,1,0))</formula>
    </cfRule>
    <cfRule type="expression" priority="168" dxfId="2">
      <formula>AND(IF($Q24=2,1,0),IF($X24&lt;30,1,0))</formula>
    </cfRule>
    <cfRule type="expression" priority="169" dxfId="1">
      <formula>AND(IF($Q24=3,1,0),IF($X24&lt;30,1,0))</formula>
    </cfRule>
    <cfRule type="expression" priority="170" dxfId="0">
      <formula>AND(IF($Q24=3,1,IF($Q24=4,1,0)),IF($F24&lt;=85,1,0))</formula>
    </cfRule>
  </conditionalFormatting>
  <conditionalFormatting sqref="AI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AV25">
    <cfRule type="expression" priority="161" dxfId="19">
      <formula>AV25="X"</formula>
    </cfRule>
    <cfRule type="expression" priority="162" dxfId="18">
      <formula>AV25="후보"</formula>
    </cfRule>
  </conditionalFormatting>
  <conditionalFormatting sqref="AC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5">
    <cfRule type="expression" priority="152" dxfId="3">
      <formula>AND(IF(OR($Q25=1,$Q25=2),1,0),IF($X25&lt;=20,1,0))</formula>
    </cfRule>
    <cfRule type="expression" priority="153" dxfId="2">
      <formula>AND(IF($Q25=2,1,0),IF($X25&lt;30,1,0))</formula>
    </cfRule>
    <cfRule type="expression" priority="154" dxfId="1">
      <formula>AND(IF($Q25=3,1,0),IF($X25&lt;30,1,0))</formula>
    </cfRule>
    <cfRule type="expression" priority="155" dxfId="0">
      <formula>AND(IF($Q25=3,1,IF($Q25=4,1,0)),IF($F25&lt;=85,1,0))</formula>
    </cfRule>
  </conditionalFormatting>
  <conditionalFormatting sqref="X25">
    <cfRule type="expression" priority="148" dxfId="3">
      <formula>AND(IF(OR($Q25=1,$Q25=2),1,0),IF($X25&lt;=20,1,0))</formula>
    </cfRule>
    <cfRule type="expression" priority="149" dxfId="2">
      <formula>AND(IF($Q25=2,1,0),IF($X25&lt;30,1,0))</formula>
    </cfRule>
    <cfRule type="expression" priority="150" dxfId="1">
      <formula>AND(IF($Q25=3,1,0),IF($X25&lt;30,1,0))</formula>
    </cfRule>
    <cfRule type="expression" priority="151" dxfId="0">
      <formula>AND(IF($Q25=3,1,IF($Q25=4,1,0)),IF($F25&lt;=85,1,0))</formula>
    </cfRule>
  </conditionalFormatting>
  <conditionalFormatting sqref="AI25">
    <cfRule type="expression" priority="144" dxfId="3">
      <formula>AND(IF(OR($Q25=1,$Q25=2),1,0),IF($X25&lt;=20,1,0))</formula>
    </cfRule>
    <cfRule type="expression" priority="145" dxfId="2">
      <formula>AND(IF($Q25=2,1,0),IF($X25&lt;30,1,0))</formula>
    </cfRule>
    <cfRule type="expression" priority="146" dxfId="1">
      <formula>AND(IF($Q25=3,1,0),IF($X25&lt;30,1,0))</formula>
    </cfRule>
    <cfRule type="expression" priority="147" dxfId="0">
      <formula>AND(IF($Q25=3,1,IF($Q25=4,1,0)),IF($F25&lt;=85,1,0))</formula>
    </cfRule>
  </conditionalFormatting>
  <conditionalFormatting sqref="AV26">
    <cfRule type="expression" priority="142" dxfId="19">
      <formula>AV26="X"</formula>
    </cfRule>
    <cfRule type="expression" priority="143" dxfId="18">
      <formula>AV26="후보"</formula>
    </cfRule>
  </conditionalFormatting>
  <conditionalFormatting sqref="AC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6">
    <cfRule type="expression" priority="133" dxfId="3">
      <formula>AND(IF(OR($Q26=1,$Q26=2),1,0),IF($X26&lt;=20,1,0))</formula>
    </cfRule>
    <cfRule type="expression" priority="134" dxfId="2">
      <formula>AND(IF($Q26=2,1,0),IF($X26&lt;30,1,0))</formula>
    </cfRule>
    <cfRule type="expression" priority="135" dxfId="1">
      <formula>AND(IF($Q26=3,1,0),IF($X26&lt;30,1,0))</formula>
    </cfRule>
    <cfRule type="expression" priority="136" dxfId="0">
      <formula>AND(IF($Q26=3,1,IF($Q26=4,1,0)),IF($F26&lt;=85,1,0))</formula>
    </cfRule>
  </conditionalFormatting>
  <conditionalFormatting sqref="X26">
    <cfRule type="expression" priority="129" dxfId="3">
      <formula>AND(IF(OR($Q26=1,$Q26=2),1,0),IF($X26&lt;=20,1,0))</formula>
    </cfRule>
    <cfRule type="expression" priority="130" dxfId="2">
      <formula>AND(IF($Q26=2,1,0),IF($X26&lt;30,1,0))</formula>
    </cfRule>
    <cfRule type="expression" priority="131" dxfId="1">
      <formula>AND(IF($Q26=3,1,0),IF($X26&lt;30,1,0))</formula>
    </cfRule>
    <cfRule type="expression" priority="132" dxfId="0">
      <formula>AND(IF($Q26=3,1,IF($Q26=4,1,0)),IF($F26&lt;=85,1,0))</formula>
    </cfRule>
  </conditionalFormatting>
  <conditionalFormatting sqref="AI26">
    <cfRule type="expression" priority="125" dxfId="3">
      <formula>AND(IF(OR($Q26=1,$Q26=2),1,0),IF($X26&lt;=20,1,0))</formula>
    </cfRule>
    <cfRule type="expression" priority="126" dxfId="2">
      <formula>AND(IF($Q26=2,1,0),IF($X26&lt;30,1,0))</formula>
    </cfRule>
    <cfRule type="expression" priority="127" dxfId="1">
      <formula>AND(IF($Q26=3,1,0),IF($X26&lt;30,1,0))</formula>
    </cfRule>
    <cfRule type="expression" priority="128" dxfId="0">
      <formula>AND(IF($Q26=3,1,IF($Q26=4,1,0)),IF($F26&lt;=85,1,0))</formula>
    </cfRule>
  </conditionalFormatting>
  <conditionalFormatting sqref="AV27">
    <cfRule type="expression" priority="123" dxfId="19">
      <formula>AV27="X"</formula>
    </cfRule>
    <cfRule type="expression" priority="124" dxfId="18">
      <formula>AV27="후보"</formula>
    </cfRule>
  </conditionalFormatting>
  <conditionalFormatting sqref="AC27 N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하이츠</t>
        </is>
      </c>
      <c r="B6" s="10" t="inlineStr">
        <is>
          <t>'89.09.</t>
        </is>
      </c>
      <c r="C6" s="126" t="n">
        <v>270</v>
      </c>
      <c r="D6" s="124" t="n">
        <v>90</v>
      </c>
      <c r="E6" s="125" t="n">
        <v>27</v>
      </c>
      <c r="F6" s="124" t="n">
        <v>71.90000000000001</v>
      </c>
      <c r="G6" s="17" t="n">
        <v>22</v>
      </c>
      <c r="H6" s="126" t="n">
        <v>270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90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텐즈힐2</t>
        </is>
      </c>
      <c r="B6" s="10" t="inlineStr">
        <is>
          <t>'14.06.</t>
        </is>
      </c>
      <c r="C6" s="126" t="n">
        <v>1148</v>
      </c>
      <c r="D6" s="124" t="n">
        <v>80.90000000000001</v>
      </c>
      <c r="E6" s="125" t="n">
        <v>24</v>
      </c>
      <c r="F6" s="124" t="n">
        <v>55.2</v>
      </c>
      <c r="G6" s="17" t="n">
        <v>17</v>
      </c>
      <c r="H6" s="126" t="n">
        <v>27</v>
      </c>
      <c r="I6" s="127" t="n">
        <v>113000</v>
      </c>
      <c r="J6" s="127" t="inlineStr">
        <is>
          <t>5</t>
        </is>
      </c>
      <c r="K6" s="127" t="n">
        <v>70000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텐즈힐2</t>
        </is>
      </c>
      <c r="B7" s="10" t="inlineStr">
        <is>
          <t>'14.06.</t>
        </is>
      </c>
      <c r="C7" s="126" t="n">
        <v>1148</v>
      </c>
      <c r="D7" s="124" t="n">
        <v>86.3</v>
      </c>
      <c r="E7" s="125" t="n">
        <v>26</v>
      </c>
      <c r="F7" s="124" t="n">
        <v>60</v>
      </c>
      <c r="G7" s="17" t="n">
        <v>18</v>
      </c>
      <c r="H7" s="126" t="n">
        <v>82</v>
      </c>
      <c r="I7" s="127" t="n">
        <v>112000</v>
      </c>
      <c r="J7" s="127" t="inlineStr">
        <is>
          <t>중</t>
        </is>
      </c>
      <c r="K7" s="127" t="n">
        <v>60000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텐즈힐2</t>
        </is>
      </c>
      <c r="B8" s="10" t="inlineStr">
        <is>
          <t>'14.06.</t>
        </is>
      </c>
      <c r="C8" s="126" t="n">
        <v>1148</v>
      </c>
      <c r="D8" s="124" t="n">
        <v>86.3</v>
      </c>
      <c r="E8" s="125" t="n">
        <v>26</v>
      </c>
      <c r="F8" s="124" t="n">
        <v>60</v>
      </c>
      <c r="G8" s="17" t="n">
        <v>18</v>
      </c>
      <c r="H8" s="126" t="n">
        <v>39</v>
      </c>
      <c r="I8" s="127" t="n">
        <v>112000</v>
      </c>
      <c r="J8" s="127" t="inlineStr">
        <is>
          <t>중</t>
        </is>
      </c>
      <c r="K8" s="127" t="n">
        <v>60000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텐즈힐2</t>
        </is>
      </c>
      <c r="B9" s="10" t="inlineStr">
        <is>
          <t>'14.06.</t>
        </is>
      </c>
      <c r="C9" s="126" t="n">
        <v>1148</v>
      </c>
      <c r="D9" s="124" t="n">
        <v>106.7</v>
      </c>
      <c r="E9" s="125" t="n">
        <v>32</v>
      </c>
      <c r="F9" s="124" t="n">
        <v>84.90000000000001</v>
      </c>
      <c r="G9" s="17" t="n">
        <v>26</v>
      </c>
      <c r="H9" s="126" t="n">
        <v>43</v>
      </c>
      <c r="I9" s="127" t="n">
        <v>170000</v>
      </c>
      <c r="J9" s="127" t="inlineStr">
        <is>
          <t>중</t>
        </is>
      </c>
      <c r="K9" s="127" t="n">
        <v>79000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텐즈힐2</t>
        </is>
      </c>
      <c r="B10" s="10" t="inlineStr">
        <is>
          <t>'14.06.</t>
        </is>
      </c>
      <c r="C10" s="126" t="n">
        <v>1148</v>
      </c>
      <c r="D10" s="124" t="n">
        <v>107.1</v>
      </c>
      <c r="E10" s="125" t="n">
        <v>32</v>
      </c>
      <c r="F10" s="124" t="n">
        <v>84.90000000000001</v>
      </c>
      <c r="G10" s="17" t="n">
        <v>26</v>
      </c>
      <c r="H10" s="126" t="n">
        <v>162</v>
      </c>
      <c r="I10" s="127" t="n">
        <v>150000</v>
      </c>
      <c r="J10" s="127" t="inlineStr">
        <is>
          <t>10</t>
        </is>
      </c>
      <c r="K10" s="127" t="n">
        <v>70000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텐즈힐2</t>
        </is>
      </c>
      <c r="B11" s="10" t="inlineStr">
        <is>
          <t>'14.06.</t>
        </is>
      </c>
      <c r="C11" s="126" t="n">
        <v>1148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305</v>
      </c>
      <c r="I11" s="127" t="n">
        <v>135000</v>
      </c>
      <c r="J11" s="127" t="inlineStr">
        <is>
          <t>중</t>
        </is>
      </c>
      <c r="K11" s="127" t="n">
        <v>79000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텐즈힐2</t>
        </is>
      </c>
      <c r="B12" s="10" t="inlineStr">
        <is>
          <t>'14.06.</t>
        </is>
      </c>
      <c r="C12" s="126" t="n">
        <v>1148</v>
      </c>
      <c r="D12" s="124" t="n">
        <v>111.5</v>
      </c>
      <c r="E12" s="125" t="n">
        <v>34</v>
      </c>
      <c r="F12" s="124" t="n">
        <v>85</v>
      </c>
      <c r="G12" s="17" t="n">
        <v>26</v>
      </c>
      <c r="H12" s="126" t="n">
        <v>53</v>
      </c>
      <c r="I12" s="127" t="n">
        <v>150000</v>
      </c>
      <c r="J12" s="127" t="inlineStr">
        <is>
          <t>중</t>
        </is>
      </c>
      <c r="K12" s="127" t="n">
        <v>110000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111D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텐즈힐2</t>
        </is>
      </c>
      <c r="B13" s="10" t="inlineStr">
        <is>
          <t>'14.06.</t>
        </is>
      </c>
      <c r="C13" s="126" t="n">
        <v>1148</v>
      </c>
      <c r="D13" s="124" t="n">
        <v>155.2</v>
      </c>
      <c r="E13" s="125" t="n">
        <v>47</v>
      </c>
      <c r="F13" s="124" t="n">
        <v>125.6</v>
      </c>
      <c r="G13" s="17" t="n">
        <v>38</v>
      </c>
      <c r="H13" s="126" t="n">
        <v>14</v>
      </c>
      <c r="I13" s="127" t="n">
        <v>220000</v>
      </c>
      <c r="J13" s="127" t="inlineStr">
        <is>
          <t>고</t>
        </is>
      </c>
      <c r="K13" s="127" t="n">
        <v>115000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텐즈힐2</t>
        </is>
      </c>
      <c r="B14" s="10" t="inlineStr">
        <is>
          <t>'14.06.</t>
        </is>
      </c>
      <c r="C14" s="126" t="n">
        <v>1148</v>
      </c>
      <c r="D14" s="124" t="n">
        <v>159.9</v>
      </c>
      <c r="E14" s="125" t="n">
        <v>48</v>
      </c>
      <c r="F14" s="124" t="n">
        <v>127.4</v>
      </c>
      <c r="G14" s="17" t="n">
        <v>39</v>
      </c>
      <c r="H14" s="126" t="n">
        <v>168</v>
      </c>
      <c r="I14" s="127" t="n">
        <v>200000</v>
      </c>
      <c r="J14" s="127" t="inlineStr">
        <is>
          <t>중</t>
        </is>
      </c>
      <c r="K14" s="127" t="n">
        <v>110000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텐즈힐2</t>
        </is>
      </c>
      <c r="B15" s="10" t="inlineStr">
        <is>
          <t>'14.06.</t>
        </is>
      </c>
      <c r="C15" s="126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210000</v>
      </c>
      <c r="J15" s="127" t="inlineStr">
        <is>
          <t>9</t>
        </is>
      </c>
      <c r="K15" s="127" t="n">
        <v>145000</v>
      </c>
      <c r="L15" s="127" t="inlineStr">
        <is>
          <t>16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성수동아그린</t>
        </is>
      </c>
      <c r="B6" s="10" t="inlineStr">
        <is>
          <t>'99.06.</t>
        </is>
      </c>
      <c r="C6" s="126" t="n">
        <v>331</v>
      </c>
      <c r="D6" s="124" t="n">
        <v>75.59999999999999</v>
      </c>
      <c r="E6" s="125" t="n">
        <v>23</v>
      </c>
      <c r="F6" s="124" t="n">
        <v>58.3</v>
      </c>
      <c r="G6" s="17" t="n">
        <v>18</v>
      </c>
      <c r="H6" s="126" t="n">
        <v>136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성수동아그린</t>
        </is>
      </c>
      <c r="B7" s="10" t="inlineStr">
        <is>
          <t>'99.06.</t>
        </is>
      </c>
      <c r="C7" s="126" t="n">
        <v>331</v>
      </c>
      <c r="D7" s="124" t="n">
        <v>110</v>
      </c>
      <c r="E7" s="125" t="n">
        <v>33</v>
      </c>
      <c r="F7" s="124" t="n">
        <v>84.90000000000001</v>
      </c>
      <c r="G7" s="17" t="n">
        <v>26</v>
      </c>
      <c r="H7" s="126" t="n">
        <v>10</v>
      </c>
      <c r="I7" s="127" t="n">
        <v>134000</v>
      </c>
      <c r="J7" s="127" t="inlineStr">
        <is>
          <t>10</t>
        </is>
      </c>
      <c r="K7" s="127" t="n">
        <v>70000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성수동아그린</t>
        </is>
      </c>
      <c r="B8" s="10" t="inlineStr">
        <is>
          <t>'99.06.</t>
        </is>
      </c>
      <c r="C8" s="126" t="n">
        <v>331</v>
      </c>
      <c r="D8" s="124" t="n">
        <v>110</v>
      </c>
      <c r="E8" s="125" t="n">
        <v>33</v>
      </c>
      <c r="F8" s="124" t="n">
        <v>84.90000000000001</v>
      </c>
      <c r="G8" s="17" t="n">
        <v>26</v>
      </c>
      <c r="H8" s="126" t="n">
        <v>137</v>
      </c>
      <c r="I8" s="127" t="n">
        <v>134000</v>
      </c>
      <c r="J8" s="127" t="inlineStr">
        <is>
          <t>10</t>
        </is>
      </c>
      <c r="K8" s="127" t="n">
        <v>70000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성수동아그린</t>
        </is>
      </c>
      <c r="B9" s="10" t="inlineStr">
        <is>
          <t>'99.06.</t>
        </is>
      </c>
      <c r="C9" s="126" t="n">
        <v>331</v>
      </c>
      <c r="D9" s="124" t="n">
        <v>145.2</v>
      </c>
      <c r="E9" s="125" t="n">
        <v>44</v>
      </c>
      <c r="F9" s="124" t="n">
        <v>112.1</v>
      </c>
      <c r="G9" s="17" t="n">
        <v>34</v>
      </c>
      <c r="H9" s="126" t="n">
        <v>48</v>
      </c>
      <c r="I9" s="127" t="n"/>
      <c r="J9" s="127" t="n"/>
      <c r="K9" s="127" t="n">
        <v>73000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복</t>
        </is>
      </c>
      <c r="T9" s="5" t="n">
        <v>145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강변건영</t>
        </is>
      </c>
      <c r="B11" s="10" t="inlineStr">
        <is>
          <t>'02.02.</t>
        </is>
      </c>
      <c r="C11" s="126" t="n">
        <v>580</v>
      </c>
      <c r="D11" s="124" t="n">
        <v>95.59999999999999</v>
      </c>
      <c r="E11" s="125" t="n">
        <v>29</v>
      </c>
      <c r="F11" s="124" t="n">
        <v>73.90000000000001</v>
      </c>
      <c r="G11" s="17" t="n">
        <v>22</v>
      </c>
      <c r="H11" s="126" t="n">
        <v>44</v>
      </c>
      <c r="I11" s="127" t="n">
        <v>180000</v>
      </c>
      <c r="J11" s="127" t="inlineStr">
        <is>
          <t>20</t>
        </is>
      </c>
      <c r="K11" s="127" t="n">
        <v>80000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강변건영</t>
        </is>
      </c>
      <c r="B12" s="10" t="inlineStr">
        <is>
          <t>'02.02.</t>
        </is>
      </c>
      <c r="C12" s="126" t="n">
        <v>580</v>
      </c>
      <c r="D12" s="124" t="n">
        <v>109.8</v>
      </c>
      <c r="E12" s="125" t="n">
        <v>33</v>
      </c>
      <c r="F12" s="124" t="n">
        <v>85</v>
      </c>
      <c r="G12" s="17" t="n">
        <v>26</v>
      </c>
      <c r="H12" s="126" t="n">
        <v>281</v>
      </c>
      <c r="I12" s="127" t="n">
        <v>220000</v>
      </c>
      <c r="J12" s="127" t="inlineStr">
        <is>
          <t>고</t>
        </is>
      </c>
      <c r="K12" s="127" t="n">
        <v>68000</v>
      </c>
      <c r="L12" s="127" t="inlineStr">
        <is>
          <t>18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강변건영</t>
        </is>
      </c>
      <c r="B13" s="10" t="inlineStr">
        <is>
          <t>'02.02.</t>
        </is>
      </c>
      <c r="C13" s="126" t="n">
        <v>580</v>
      </c>
      <c r="D13" s="124" t="n">
        <v>109.8</v>
      </c>
      <c r="E13" s="125" t="n">
        <v>33</v>
      </c>
      <c r="F13" s="124" t="n">
        <v>84.90000000000001</v>
      </c>
      <c r="G13" s="17" t="n">
        <v>26</v>
      </c>
      <c r="H13" s="126" t="n">
        <v>255</v>
      </c>
      <c r="I13" s="127" t="n">
        <v>180000</v>
      </c>
      <c r="J13" s="127" t="inlineStr">
        <is>
          <t>22</t>
        </is>
      </c>
      <c r="K13" s="127" t="n">
        <v>68000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서울숲대림</t>
        </is>
      </c>
      <c r="B15" s="10" t="inlineStr">
        <is>
          <t>'00.10.</t>
        </is>
      </c>
      <c r="C15" s="126" t="n">
        <v>372</v>
      </c>
      <c r="D15" s="124" t="n">
        <v>83.3</v>
      </c>
      <c r="E15" s="125" t="n">
        <v>25</v>
      </c>
      <c r="F15" s="124" t="n">
        <v>59.9</v>
      </c>
      <c r="G15" s="17" t="n">
        <v>18</v>
      </c>
      <c r="H15" s="126" t="n">
        <v>178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83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서울숲대림</t>
        </is>
      </c>
      <c r="B16" s="10" t="inlineStr">
        <is>
          <t>'00.10.</t>
        </is>
      </c>
      <c r="C16" s="126" t="n">
        <v>372</v>
      </c>
      <c r="D16" s="124" t="n">
        <v>94.2</v>
      </c>
      <c r="E16" s="125" t="n">
        <v>29</v>
      </c>
      <c r="F16" s="124" t="n">
        <v>77.5</v>
      </c>
      <c r="G16" s="17" t="n">
        <v>23</v>
      </c>
      <c r="H16" s="126" t="n">
        <v>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94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서울숲대림</t>
        </is>
      </c>
      <c r="B17" s="10" t="inlineStr">
        <is>
          <t>'00.10.</t>
        </is>
      </c>
      <c r="C17" s="126" t="n">
        <v>372</v>
      </c>
      <c r="D17" s="124" t="n">
        <v>98.5</v>
      </c>
      <c r="E17" s="125" t="n">
        <v>30</v>
      </c>
      <c r="F17" s="124" t="n">
        <v>81</v>
      </c>
      <c r="G17" s="17" t="n">
        <v>24</v>
      </c>
      <c r="H17" s="126" t="n">
        <v>4</v>
      </c>
      <c r="I17" s="127" t="n"/>
      <c r="J17" s="127" t="n"/>
      <c r="K17" s="127" t="n">
        <v>63000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서울숲대림</t>
        </is>
      </c>
      <c r="B18" s="10" t="inlineStr">
        <is>
          <t>'00.10.</t>
        </is>
      </c>
      <c r="C18" s="126" t="n">
        <v>372</v>
      </c>
      <c r="D18" s="124" t="n">
        <v>102.6</v>
      </c>
      <c r="E18" s="125" t="n">
        <v>31</v>
      </c>
      <c r="F18" s="124" t="n">
        <v>84</v>
      </c>
      <c r="G18" s="17" t="n">
        <v>25</v>
      </c>
      <c r="H18" s="126" t="n">
        <v>184</v>
      </c>
      <c r="I18" s="127" t="n">
        <v>170000</v>
      </c>
      <c r="J18" s="127" t="inlineStr">
        <is>
          <t>13</t>
        </is>
      </c>
      <c r="K18" s="127" t="n">
        <v>63000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중앙하이츠빌</t>
        </is>
      </c>
      <c r="B20" s="10" t="inlineStr">
        <is>
          <t>'03.10.</t>
        </is>
      </c>
      <c r="C20" s="126" t="n">
        <v>256</v>
      </c>
      <c r="D20" s="124" t="n">
        <v>107.9</v>
      </c>
      <c r="E20" s="125" t="n">
        <v>33</v>
      </c>
      <c r="F20" s="124" t="n">
        <v>85</v>
      </c>
      <c r="G20" s="17" t="n">
        <v>26</v>
      </c>
      <c r="H20" s="126" t="n">
        <v>211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'03.10.</t>
        </is>
      </c>
      <c r="C21" s="126" t="n">
        <v>256</v>
      </c>
      <c r="D21" s="124" t="n">
        <v>108.2</v>
      </c>
      <c r="E21" s="125" t="n">
        <v>33</v>
      </c>
      <c r="F21" s="124" t="n">
        <v>84.7</v>
      </c>
      <c r="G21" s="17" t="n">
        <v>26</v>
      </c>
      <c r="H21" s="126" t="n">
        <v>45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한진타운</t>
        </is>
      </c>
      <c r="B23" s="10" t="inlineStr">
        <is>
          <t>'94.04.</t>
        </is>
      </c>
      <c r="C23" s="126" t="n">
        <v>378</v>
      </c>
      <c r="D23" s="124" t="n">
        <v>78.90000000000001</v>
      </c>
      <c r="E23" s="125" t="n">
        <v>24</v>
      </c>
      <c r="F23" s="124" t="n">
        <v>59.4</v>
      </c>
      <c r="G23" s="17" t="n">
        <v>18</v>
      </c>
      <c r="H23" s="126" t="n">
        <v>190</v>
      </c>
      <c r="I23" s="127" t="n">
        <v>140000</v>
      </c>
      <c r="J23" s="127" t="inlineStr">
        <is>
          <t>15</t>
        </is>
      </c>
      <c r="K23" s="127" t="n">
        <v>55000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한진타운</t>
        </is>
      </c>
      <c r="B24" s="10" t="inlineStr">
        <is>
          <t>'94.04.</t>
        </is>
      </c>
      <c r="C24" s="126" t="n">
        <v>378</v>
      </c>
      <c r="D24" s="124" t="n">
        <v>103.5</v>
      </c>
      <c r="E24" s="125" t="n">
        <v>31</v>
      </c>
      <c r="F24" s="124" t="n">
        <v>84.2</v>
      </c>
      <c r="G24" s="17" t="n">
        <v>25</v>
      </c>
      <c r="H24" s="126" t="n">
        <v>188</v>
      </c>
      <c r="I24" s="127" t="n">
        <v>165000</v>
      </c>
      <c r="J24" s="127" t="inlineStr">
        <is>
          <t>중</t>
        </is>
      </c>
      <c r="K24" s="127" t="n">
        <v>57500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성수대우2차</t>
        </is>
      </c>
      <c r="B26" s="10" t="inlineStr">
        <is>
          <t>'99.07.</t>
        </is>
      </c>
      <c r="C26" s="126" t="n">
        <v>283</v>
      </c>
      <c r="D26" s="124" t="n">
        <v>82.59999999999999</v>
      </c>
      <c r="E26" s="125" t="n">
        <v>25</v>
      </c>
      <c r="F26" s="124" t="n">
        <v>59.8</v>
      </c>
      <c r="G26" s="17" t="n">
        <v>18</v>
      </c>
      <c r="H26" s="126" t="n">
        <v>77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82B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성수대우2차</t>
        </is>
      </c>
      <c r="B27" s="10" t="inlineStr">
        <is>
          <t>'99.07.</t>
        </is>
      </c>
      <c r="C27" s="126" t="n">
        <v>283</v>
      </c>
      <c r="D27" s="124" t="n">
        <v>82.59999999999999</v>
      </c>
      <c r="E27" s="125" t="n">
        <v>25</v>
      </c>
      <c r="F27" s="124" t="n">
        <v>59.8</v>
      </c>
      <c r="G27" s="17" t="n">
        <v>18</v>
      </c>
      <c r="H27" s="126" t="n">
        <v>19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성수대우2차</t>
        </is>
      </c>
      <c r="B28" s="10" t="inlineStr">
        <is>
          <t>'99.07.</t>
        </is>
      </c>
      <c r="C28" s="126" t="n">
        <v>283</v>
      </c>
      <c r="D28" s="124" t="n">
        <v>108.7</v>
      </c>
      <c r="E28" s="125" t="n">
        <v>33</v>
      </c>
      <c r="F28" s="124" t="n">
        <v>85</v>
      </c>
      <c r="G28" s="17" t="n">
        <v>26</v>
      </c>
      <c r="H28" s="126" t="n">
        <v>187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성수현대그린</t>
        </is>
      </c>
      <c r="B30" s="10" t="inlineStr">
        <is>
          <t>'94.02.</t>
        </is>
      </c>
      <c r="C30" s="126" t="n">
        <v>219</v>
      </c>
      <c r="D30" s="124" t="n">
        <v>77.40000000000001</v>
      </c>
      <c r="E30" s="125" t="n">
        <v>23</v>
      </c>
      <c r="F30" s="124" t="n">
        <v>57</v>
      </c>
      <c r="G30" s="17" t="n">
        <v>17</v>
      </c>
      <c r="H30" s="126" t="n">
        <v>51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성수현대그린</t>
        </is>
      </c>
      <c r="B31" s="10" t="inlineStr">
        <is>
          <t>'94.02.</t>
        </is>
      </c>
      <c r="C31" s="126" t="n">
        <v>219</v>
      </c>
      <c r="D31" s="124" t="n">
        <v>110.7</v>
      </c>
      <c r="E31" s="125" t="n">
        <v>33</v>
      </c>
      <c r="F31" s="124" t="n">
        <v>81.5</v>
      </c>
      <c r="G31" s="17" t="n">
        <v>25</v>
      </c>
      <c r="H31" s="126" t="n">
        <v>168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갤러리아포레</t>
        </is>
      </c>
      <c r="B33" s="10" t="inlineStr">
        <is>
          <t>'11.07.</t>
        </is>
      </c>
      <c r="C33" s="126" t="n">
        <v>230</v>
      </c>
      <c r="D33" s="124" t="n">
        <v>232</v>
      </c>
      <c r="E33" s="125" t="n">
        <v>70</v>
      </c>
      <c r="F33" s="124" t="n">
        <v>167.4</v>
      </c>
      <c r="G33" s="17" t="n">
        <v>51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3</v>
      </c>
      <c r="S33" s="114" t="inlineStr">
        <is>
          <t>계</t>
        </is>
      </c>
      <c r="T33" s="5" t="inlineStr">
        <is>
          <t>231A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갤러리아포레</t>
        </is>
      </c>
      <c r="B34" s="10" t="inlineStr">
        <is>
          <t>'11.07.</t>
        </is>
      </c>
      <c r="C34" s="126" t="n">
        <v>230</v>
      </c>
      <c r="D34" s="124" t="n">
        <v>232.6</v>
      </c>
      <c r="E34" s="125" t="n">
        <v>70</v>
      </c>
      <c r="F34" s="124" t="n">
        <v>171</v>
      </c>
      <c r="G34" s="17" t="n">
        <v>52</v>
      </c>
      <c r="H34" s="126" t="n">
        <v>33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inlineStr">
        <is>
          <t>232A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갤러리아포레</t>
        </is>
      </c>
      <c r="B35" s="10" t="inlineStr">
        <is>
          <t>'11.07.</t>
        </is>
      </c>
      <c r="C35" s="126" t="n">
        <v>230</v>
      </c>
      <c r="D35" s="124" t="n">
        <v>232.2</v>
      </c>
      <c r="E35" s="125" t="n">
        <v>70</v>
      </c>
      <c r="F35" s="124" t="n">
        <v>167.9</v>
      </c>
      <c r="G35" s="17" t="n">
        <v>51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232B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갤러리아포레</t>
        </is>
      </c>
      <c r="B36" s="10" t="inlineStr">
        <is>
          <t>'11.07.</t>
        </is>
      </c>
      <c r="C36" s="126" t="n">
        <v>230</v>
      </c>
      <c r="D36" s="124" t="n">
        <v>232.5</v>
      </c>
      <c r="E36" s="125" t="n">
        <v>70</v>
      </c>
      <c r="F36" s="124" t="n">
        <v>170.4</v>
      </c>
      <c r="G36" s="17" t="n">
        <v>52</v>
      </c>
      <c r="H36" s="126" t="n">
        <v>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232C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갤러리아포레</t>
        </is>
      </c>
      <c r="B37" s="10" t="inlineStr">
        <is>
          <t>'11.07.</t>
        </is>
      </c>
      <c r="C37" s="126" t="n">
        <v>230</v>
      </c>
      <c r="D37" s="124" t="n">
        <v>232.6</v>
      </c>
      <c r="E37" s="125" t="n">
        <v>70</v>
      </c>
      <c r="F37" s="124" t="n">
        <v>170.9</v>
      </c>
      <c r="G37" s="17" t="n">
        <v>52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3</v>
      </c>
      <c r="S37" s="114" t="inlineStr">
        <is>
          <t>계</t>
        </is>
      </c>
      <c r="T37" s="5" t="inlineStr">
        <is>
          <t>232D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갤러리아포레</t>
        </is>
      </c>
      <c r="B38" s="10" t="inlineStr">
        <is>
          <t>'11.07.</t>
        </is>
      </c>
      <c r="C38" s="126" t="n">
        <v>230</v>
      </c>
      <c r="D38" s="124" t="n">
        <v>232.5</v>
      </c>
      <c r="E38" s="125" t="n">
        <v>70</v>
      </c>
      <c r="F38" s="124" t="n">
        <v>171.1</v>
      </c>
      <c r="G38" s="17" t="n">
        <v>52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3</v>
      </c>
      <c r="S38" s="114" t="inlineStr">
        <is>
          <t>계</t>
        </is>
      </c>
      <c r="T38" s="5" t="inlineStr">
        <is>
          <t>232E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갤러리아포레</t>
        </is>
      </c>
      <c r="B39" s="10" t="inlineStr">
        <is>
          <t>'11.07.</t>
        </is>
      </c>
      <c r="C39" s="126" t="n">
        <v>230</v>
      </c>
      <c r="D39" s="124" t="n">
        <v>233.3</v>
      </c>
      <c r="E39" s="125" t="n">
        <v>71</v>
      </c>
      <c r="F39" s="124" t="n">
        <v>168.4</v>
      </c>
      <c r="G39" s="17" t="n">
        <v>51</v>
      </c>
      <c r="H39" s="126" t="n">
        <v>32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233B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갤러리아포레</t>
        </is>
      </c>
      <c r="B40" s="10" t="inlineStr">
        <is>
          <t>'11.07.</t>
        </is>
      </c>
      <c r="C40" s="126" t="n">
        <v>230</v>
      </c>
      <c r="D40" s="124" t="n">
        <v>233.3</v>
      </c>
      <c r="E40" s="125" t="n">
        <v>71</v>
      </c>
      <c r="F40" s="124" t="n">
        <v>169.1</v>
      </c>
      <c r="G40" s="17" t="n">
        <v>51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3</v>
      </c>
      <c r="S40" s="114" t="inlineStr">
        <is>
          <t>계</t>
        </is>
      </c>
      <c r="T40" s="5" t="inlineStr">
        <is>
          <t>233C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갤러리아포레</t>
        </is>
      </c>
      <c r="B41" s="10" t="inlineStr">
        <is>
          <t>'11.07.</t>
        </is>
      </c>
      <c r="C41" s="126" t="n">
        <v>230</v>
      </c>
      <c r="D41" s="124" t="n">
        <v>266.8</v>
      </c>
      <c r="E41" s="125" t="n">
        <v>81</v>
      </c>
      <c r="F41" s="124" t="n">
        <v>195.2</v>
      </c>
      <c r="G41" s="17" t="n">
        <v>59</v>
      </c>
      <c r="H41" s="126" t="n">
        <v>32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266D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갤러리아포레</t>
        </is>
      </c>
      <c r="B42" s="10" t="inlineStr">
        <is>
          <t>'11.07.</t>
        </is>
      </c>
      <c r="C42" s="126" t="n">
        <v>230</v>
      </c>
      <c r="D42" s="124" t="n">
        <v>266.4</v>
      </c>
      <c r="E42" s="125" t="n">
        <v>81</v>
      </c>
      <c r="F42" s="124" t="n">
        <v>194.5</v>
      </c>
      <c r="G42" s="17" t="n">
        <v>59</v>
      </c>
      <c r="H42" s="126" t="n">
        <v>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3</v>
      </c>
      <c r="S42" s="114" t="inlineStr">
        <is>
          <t>계</t>
        </is>
      </c>
      <c r="T42" s="5" t="inlineStr">
        <is>
          <t>266A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갤러리아포레</t>
        </is>
      </c>
      <c r="B43" s="10" t="inlineStr">
        <is>
          <t>'11.07.</t>
        </is>
      </c>
      <c r="C43" s="126" t="n">
        <v>230</v>
      </c>
      <c r="D43" s="124" t="n">
        <v>266.6</v>
      </c>
      <c r="E43" s="125" t="n">
        <v>81</v>
      </c>
      <c r="F43" s="124" t="n">
        <v>194.5</v>
      </c>
      <c r="G43" s="17" t="n">
        <v>59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3</v>
      </c>
      <c r="S43" s="114" t="inlineStr">
        <is>
          <t>계</t>
        </is>
      </c>
      <c r="T43" s="5" t="inlineStr">
        <is>
          <t>266B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갤러리아포레</t>
        </is>
      </c>
      <c r="B44" s="10" t="inlineStr">
        <is>
          <t>'11.07.</t>
        </is>
      </c>
      <c r="C44" s="126" t="n">
        <v>230</v>
      </c>
      <c r="D44" s="124" t="n">
        <v>266.4</v>
      </c>
      <c r="E44" s="125" t="n">
        <v>81</v>
      </c>
      <c r="F44" s="124" t="n">
        <v>194.6</v>
      </c>
      <c r="G44" s="17" t="n">
        <v>59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inlineStr">
        <is>
          <t>266C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갤러리아포레</t>
        </is>
      </c>
      <c r="B45" s="10" t="inlineStr">
        <is>
          <t>'11.07.</t>
        </is>
      </c>
      <c r="C45" s="126" t="n">
        <v>230</v>
      </c>
      <c r="D45" s="124" t="n">
        <v>297.7</v>
      </c>
      <c r="E45" s="125" t="n">
        <v>90</v>
      </c>
      <c r="F45" s="124" t="n">
        <v>217.9</v>
      </c>
      <c r="G45" s="17" t="n">
        <v>66</v>
      </c>
      <c r="H45" s="126" t="n">
        <v>33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inlineStr">
        <is>
          <t>297A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갤러리아포레</t>
        </is>
      </c>
      <c r="B46" s="10" t="inlineStr">
        <is>
          <t>'11.07.</t>
        </is>
      </c>
      <c r="C46" s="126" t="n">
        <v>230</v>
      </c>
      <c r="D46" s="124" t="n">
        <v>297.9</v>
      </c>
      <c r="E46" s="125" t="n">
        <v>90</v>
      </c>
      <c r="F46" s="124" t="n">
        <v>217.5</v>
      </c>
      <c r="G46" s="17" t="n">
        <v>66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inlineStr">
        <is>
          <t>297B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갤러리아포레</t>
        </is>
      </c>
      <c r="B47" s="10" t="inlineStr">
        <is>
          <t>'11.07.</t>
        </is>
      </c>
      <c r="C47" s="126" t="n">
        <v>230</v>
      </c>
      <c r="D47" s="124" t="n">
        <v>297.6</v>
      </c>
      <c r="E47" s="125" t="n">
        <v>90</v>
      </c>
      <c r="F47" s="124" t="n">
        <v>217.4</v>
      </c>
      <c r="G47" s="17" t="n">
        <v>66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5</v>
      </c>
      <c r="R47" s="114" t="n">
        <v>3</v>
      </c>
      <c r="S47" s="114" t="inlineStr">
        <is>
          <t>계</t>
        </is>
      </c>
      <c r="T47" s="5" t="inlineStr">
        <is>
          <t>297C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갤러리아포레</t>
        </is>
      </c>
      <c r="B48" s="10" t="inlineStr">
        <is>
          <t>'11.07.</t>
        </is>
      </c>
      <c r="C48" s="126" t="n">
        <v>230</v>
      </c>
      <c r="D48" s="124" t="n">
        <v>297.5</v>
      </c>
      <c r="E48" s="125" t="n">
        <v>90</v>
      </c>
      <c r="F48" s="124" t="n">
        <v>217.4</v>
      </c>
      <c r="G48" s="17" t="n">
        <v>66</v>
      </c>
      <c r="H48" s="126" t="n">
        <v>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3</v>
      </c>
      <c r="S48" s="114" t="inlineStr">
        <is>
          <t>계</t>
        </is>
      </c>
      <c r="T48" s="5" t="inlineStr">
        <is>
          <t>297D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갤러리아포레</t>
        </is>
      </c>
      <c r="B49" s="10" t="inlineStr">
        <is>
          <t>'11.07.</t>
        </is>
      </c>
      <c r="C49" s="126" t="n">
        <v>230</v>
      </c>
      <c r="D49" s="124" t="n">
        <v>297.9</v>
      </c>
      <c r="E49" s="125" t="n">
        <v>90</v>
      </c>
      <c r="F49" s="124" t="n">
        <v>217.7</v>
      </c>
      <c r="G49" s="17" t="n">
        <v>66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3</v>
      </c>
      <c r="S49" s="114" t="inlineStr">
        <is>
          <t>계</t>
        </is>
      </c>
      <c r="T49" s="5" t="inlineStr">
        <is>
          <t>297F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갤러리아포레</t>
        </is>
      </c>
      <c r="B50" s="10" t="inlineStr">
        <is>
          <t>'11.07.</t>
        </is>
      </c>
      <c r="C50" s="126" t="n">
        <v>230</v>
      </c>
      <c r="D50" s="124" t="n">
        <v>297.9</v>
      </c>
      <c r="E50" s="125" t="n">
        <v>90</v>
      </c>
      <c r="F50" s="124" t="n">
        <v>218.1</v>
      </c>
      <c r="G50" s="17" t="n">
        <v>66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297G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갤러리아포레</t>
        </is>
      </c>
      <c r="B51" s="10" t="inlineStr">
        <is>
          <t>'11.07.</t>
        </is>
      </c>
      <c r="C51" s="126" t="n">
        <v>230</v>
      </c>
      <c r="D51" s="124" t="n">
        <v>298.8</v>
      </c>
      <c r="E51" s="125" t="n">
        <v>90</v>
      </c>
      <c r="F51" s="124" t="n">
        <v>218.6</v>
      </c>
      <c r="G51" s="17" t="n">
        <v>66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3</v>
      </c>
      <c r="S51" s="114" t="inlineStr">
        <is>
          <t>계</t>
        </is>
      </c>
      <c r="T51" s="5" t="inlineStr">
        <is>
          <t>298B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갤러리아포레</t>
        </is>
      </c>
      <c r="B52" s="10" t="inlineStr">
        <is>
          <t>'11.07.</t>
        </is>
      </c>
      <c r="C52" s="126" t="n">
        <v>230</v>
      </c>
      <c r="D52" s="124" t="n">
        <v>298.2</v>
      </c>
      <c r="E52" s="125" t="n">
        <v>90</v>
      </c>
      <c r="F52" s="124" t="n">
        <v>218.2</v>
      </c>
      <c r="G52" s="17" t="n">
        <v>66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298A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갤러리아포레</t>
        </is>
      </c>
      <c r="B53" s="10" t="inlineStr">
        <is>
          <t>'11.07.</t>
        </is>
      </c>
      <c r="C53" s="126" t="n">
        <v>230</v>
      </c>
      <c r="D53" s="124" t="n">
        <v>329.5</v>
      </c>
      <c r="E53" s="125" t="n">
        <v>100</v>
      </c>
      <c r="F53" s="124" t="n">
        <v>241.9</v>
      </c>
      <c r="G53" s="17" t="n">
        <v>73</v>
      </c>
      <c r="H53" s="126" t="n">
        <v>30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4</v>
      </c>
      <c r="S53" s="114" t="inlineStr">
        <is>
          <t>계</t>
        </is>
      </c>
      <c r="T53" s="5" t="inlineStr">
        <is>
          <t>329C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갤러리아포레</t>
        </is>
      </c>
      <c r="B54" s="10" t="inlineStr">
        <is>
          <t>'11.07.</t>
        </is>
      </c>
      <c r="C54" s="126" t="n">
        <v>230</v>
      </c>
      <c r="D54" s="124" t="n">
        <v>329.4</v>
      </c>
      <c r="E54" s="125" t="n">
        <v>100</v>
      </c>
      <c r="F54" s="124" t="n">
        <v>241.6</v>
      </c>
      <c r="G54" s="17" t="n">
        <v>73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4</v>
      </c>
      <c r="S54" s="114" t="inlineStr">
        <is>
          <t>계</t>
        </is>
      </c>
      <c r="T54" s="5" t="inlineStr">
        <is>
          <t>329A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갤러리아포레</t>
        </is>
      </c>
      <c r="B55" s="10" t="inlineStr">
        <is>
          <t>'11.07.</t>
        </is>
      </c>
      <c r="C55" s="126" t="n">
        <v>230</v>
      </c>
      <c r="D55" s="124" t="n">
        <v>329.6</v>
      </c>
      <c r="E55" s="125" t="n">
        <v>100</v>
      </c>
      <c r="F55" s="124" t="n">
        <v>241.8</v>
      </c>
      <c r="G55" s="17" t="n">
        <v>73</v>
      </c>
      <c r="H55" s="126" t="n">
        <v>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4</v>
      </c>
      <c r="S55" s="114" t="inlineStr">
        <is>
          <t>계</t>
        </is>
      </c>
      <c r="T55" s="5" t="inlineStr">
        <is>
          <t>329B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갤러리아포레</t>
        </is>
      </c>
      <c r="B56" s="10" t="inlineStr">
        <is>
          <t>'11.07.</t>
        </is>
      </c>
      <c r="C56" s="126" t="n">
        <v>230</v>
      </c>
      <c r="D56" s="124" t="n">
        <v>332.9</v>
      </c>
      <c r="E56" s="125" t="n">
        <v>101</v>
      </c>
      <c r="F56" s="124" t="n">
        <v>244.6</v>
      </c>
      <c r="G56" s="17" t="n">
        <v>74</v>
      </c>
      <c r="H56" s="126" t="n">
        <v>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4</v>
      </c>
      <c r="S56" s="114" t="inlineStr">
        <is>
          <t>계</t>
        </is>
      </c>
      <c r="T56" s="5" t="n">
        <v>332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갤러리아포레</t>
        </is>
      </c>
      <c r="B57" s="10" t="inlineStr">
        <is>
          <t>'11.07.</t>
        </is>
      </c>
      <c r="C57" s="126" t="n">
        <v>230</v>
      </c>
      <c r="D57" s="124" t="n">
        <v>369.5</v>
      </c>
      <c r="E57" s="125" t="n">
        <v>112</v>
      </c>
      <c r="F57" s="124" t="n">
        <v>271.5</v>
      </c>
      <c r="G57" s="17" t="n">
        <v>82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369A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갤러리아포레</t>
        </is>
      </c>
      <c r="B58" s="10" t="inlineStr">
        <is>
          <t>'11.07.</t>
        </is>
      </c>
      <c r="C58" s="126" t="n">
        <v>230</v>
      </c>
      <c r="D58" s="124" t="n">
        <v>371.8</v>
      </c>
      <c r="E58" s="125" t="n">
        <v>112</v>
      </c>
      <c r="F58" s="124" t="n">
        <v>271.2</v>
      </c>
      <c r="G58" s="17" t="n">
        <v>82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371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갤러리아포레</t>
        </is>
      </c>
      <c r="B59" s="10" t="inlineStr">
        <is>
          <t>'11.07.</t>
        </is>
      </c>
      <c r="C59" s="126" t="n">
        <v>230</v>
      </c>
      <c r="D59" s="124" t="n">
        <v>371.5</v>
      </c>
      <c r="E59" s="125" t="n">
        <v>112</v>
      </c>
      <c r="F59" s="124" t="n">
        <v>271.4</v>
      </c>
      <c r="G59" s="17" t="n">
        <v>82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inlineStr">
        <is>
          <t>371B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갤러리아포레</t>
        </is>
      </c>
      <c r="B60" s="10" t="inlineStr">
        <is>
          <t>'11.07.</t>
        </is>
      </c>
      <c r="C60" s="126" t="n">
        <v>230</v>
      </c>
      <c r="D60" s="124" t="n">
        <v>375.3</v>
      </c>
      <c r="E60" s="125" t="n">
        <v>114</v>
      </c>
      <c r="F60" s="124" t="n">
        <v>271.8</v>
      </c>
      <c r="G60" s="17" t="n">
        <v>82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375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동아</t>
        </is>
      </c>
      <c r="B62" s="10" t="inlineStr">
        <is>
          <t>'83.09.</t>
        </is>
      </c>
      <c r="C62" s="126" t="n">
        <v>390</v>
      </c>
      <c r="D62" s="124" t="n">
        <v>57.8</v>
      </c>
      <c r="E62" s="125" t="n">
        <v>17</v>
      </c>
      <c r="F62" s="124" t="n">
        <v>53.1</v>
      </c>
      <c r="G62" s="17" t="n">
        <v>16</v>
      </c>
      <c r="H62" s="126" t="n">
        <v>80</v>
      </c>
      <c r="I62" s="127" t="n"/>
      <c r="J62" s="127" t="n"/>
      <c r="K62" s="127" t="n">
        <v>39000</v>
      </c>
      <c r="L62" s="127" t="inlineStr">
        <is>
          <t>9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inlineStr">
        <is>
          <t>57D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동아</t>
        </is>
      </c>
      <c r="B63" s="10" t="inlineStr">
        <is>
          <t>'83.09.</t>
        </is>
      </c>
      <c r="C63" s="126" t="n">
        <v>390</v>
      </c>
      <c r="D63" s="124" t="n">
        <v>57.1</v>
      </c>
      <c r="E63" s="125" t="n">
        <v>17</v>
      </c>
      <c r="F63" s="124" t="n">
        <v>52.5</v>
      </c>
      <c r="G63" s="17" t="n">
        <v>16</v>
      </c>
      <c r="H63" s="126" t="n">
        <v>50</v>
      </c>
      <c r="I63" s="127" t="n"/>
      <c r="J63" s="127" t="n"/>
      <c r="K63" s="127" t="n">
        <v>35000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57A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동아</t>
        </is>
      </c>
      <c r="B64" s="10" t="inlineStr">
        <is>
          <t>'83.09.</t>
        </is>
      </c>
      <c r="C64" s="126" t="n">
        <v>390</v>
      </c>
      <c r="D64" s="124" t="n">
        <v>57.4</v>
      </c>
      <c r="E64" s="125" t="n">
        <v>17</v>
      </c>
      <c r="F64" s="124" t="n">
        <v>52.7</v>
      </c>
      <c r="G64" s="17" t="n">
        <v>16</v>
      </c>
      <c r="H64" s="126" t="n">
        <v>50</v>
      </c>
      <c r="I64" s="127" t="n">
        <v>160000</v>
      </c>
      <c r="J64" s="127" t="inlineStr">
        <is>
          <t>8</t>
        </is>
      </c>
      <c r="K64" s="127" t="n">
        <v>50000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inlineStr">
        <is>
          <t>57B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동아</t>
        </is>
      </c>
      <c r="B65" s="10" t="inlineStr">
        <is>
          <t>'83.09.</t>
        </is>
      </c>
      <c r="C65" s="126" t="n">
        <v>390</v>
      </c>
      <c r="D65" s="124" t="n">
        <v>57.4</v>
      </c>
      <c r="E65" s="125" t="n">
        <v>17</v>
      </c>
      <c r="F65" s="124" t="n">
        <v>52.7</v>
      </c>
      <c r="G65" s="17" t="n">
        <v>16</v>
      </c>
      <c r="H65" s="126" t="n">
        <v>10</v>
      </c>
      <c r="I65" s="127" t="n">
        <v>160000</v>
      </c>
      <c r="J65" s="127" t="inlineStr">
        <is>
          <t>8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계</t>
        </is>
      </c>
      <c r="T65" s="5" t="inlineStr">
        <is>
          <t>57C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'83.09.</t>
        </is>
      </c>
      <c r="C66" s="126" t="n">
        <v>390</v>
      </c>
      <c r="D66" s="124" t="n">
        <v>104.5</v>
      </c>
      <c r="E66" s="125" t="n">
        <v>32</v>
      </c>
      <c r="F66" s="124" t="n">
        <v>96.2</v>
      </c>
      <c r="G66" s="17" t="n">
        <v>29</v>
      </c>
      <c r="H66" s="126" t="n">
        <v>80</v>
      </c>
      <c r="I66" s="127" t="n"/>
      <c r="J66" s="127" t="n"/>
      <c r="K66" s="127" t="n">
        <v>60000</v>
      </c>
      <c r="L66" s="127" t="inlineStr">
        <is>
          <t>9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104B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'83.09.</t>
        </is>
      </c>
      <c r="C67" s="126" t="n">
        <v>390</v>
      </c>
      <c r="D67" s="124" t="n">
        <v>104.2</v>
      </c>
      <c r="E67" s="125" t="n">
        <v>32</v>
      </c>
      <c r="F67" s="124" t="n">
        <v>95.90000000000001</v>
      </c>
      <c r="G67" s="17" t="n">
        <v>29</v>
      </c>
      <c r="H67" s="126" t="n">
        <v>40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104C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'83.09.</t>
        </is>
      </c>
      <c r="C68" s="126" t="n">
        <v>390</v>
      </c>
      <c r="D68" s="124" t="n">
        <v>104.2</v>
      </c>
      <c r="E68" s="125" t="n">
        <v>32</v>
      </c>
      <c r="F68" s="124" t="n">
        <v>95.8</v>
      </c>
      <c r="G68" s="17" t="n">
        <v>29</v>
      </c>
      <c r="H68" s="126" t="n">
        <v>10</v>
      </c>
      <c r="I68" s="127" t="n">
        <v>198000</v>
      </c>
      <c r="J68" s="127" t="inlineStr">
        <is>
          <t>중</t>
        </is>
      </c>
      <c r="K68" s="127" t="n">
        <v>65000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104D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동아</t>
        </is>
      </c>
      <c r="B69" s="10" t="inlineStr">
        <is>
          <t>'83.09.</t>
        </is>
      </c>
      <c r="C69" s="126" t="n">
        <v>390</v>
      </c>
      <c r="D69" s="124" t="n">
        <v>105.5</v>
      </c>
      <c r="E69" s="125" t="n">
        <v>32</v>
      </c>
      <c r="F69" s="124" t="n">
        <v>97</v>
      </c>
      <c r="G69" s="17" t="n">
        <v>29</v>
      </c>
      <c r="H69" s="126" t="n">
        <v>70</v>
      </c>
      <c r="I69" s="127" t="n">
        <v>189000</v>
      </c>
      <c r="J69" s="127" t="inlineStr">
        <is>
          <t>5</t>
        </is>
      </c>
      <c r="K69" s="127" t="n">
        <v>65000</v>
      </c>
      <c r="L69" s="127" t="inlineStr">
        <is>
          <t>10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105A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현대</t>
        </is>
      </c>
      <c r="B71" s="10" t="inlineStr">
        <is>
          <t>'90.09.</t>
        </is>
      </c>
      <c r="C71" s="126" t="n">
        <v>217</v>
      </c>
      <c r="D71" s="124" t="n">
        <v>82.3</v>
      </c>
      <c r="E71" s="125" t="n">
        <v>25</v>
      </c>
      <c r="F71" s="124" t="n">
        <v>59.1</v>
      </c>
      <c r="G71" s="17" t="n">
        <v>18</v>
      </c>
      <c r="H71" s="126" t="n">
        <v>54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n">
        <v>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현대</t>
        </is>
      </c>
      <c r="B72" s="10" t="inlineStr">
        <is>
          <t>'90.09.</t>
        </is>
      </c>
      <c r="C72" s="126" t="n">
        <v>217</v>
      </c>
      <c r="D72" s="124" t="n">
        <v>89.8</v>
      </c>
      <c r="E72" s="125" t="n">
        <v>27</v>
      </c>
      <c r="F72" s="124" t="n">
        <v>69.2</v>
      </c>
      <c r="G72" s="17" t="n">
        <v>21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현대</t>
        </is>
      </c>
      <c r="B73" s="10" t="inlineStr">
        <is>
          <t>'90.09.</t>
        </is>
      </c>
      <c r="C73" s="126" t="n">
        <v>217</v>
      </c>
      <c r="D73" s="124" t="n">
        <v>103.3</v>
      </c>
      <c r="E73" s="125" t="n">
        <v>31</v>
      </c>
      <c r="F73" s="124" t="n">
        <v>84.7</v>
      </c>
      <c r="G73" s="17" t="n">
        <v>26</v>
      </c>
      <c r="H73" s="126" t="n">
        <v>96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</t>
        </is>
      </c>
      <c r="B74" s="10" t="inlineStr">
        <is>
          <t>'90.09.</t>
        </is>
      </c>
      <c r="C74" s="126" t="n">
        <v>217</v>
      </c>
      <c r="D74" s="124" t="n">
        <v>104.9</v>
      </c>
      <c r="E74" s="125" t="n">
        <v>32</v>
      </c>
      <c r="F74" s="124" t="n">
        <v>80.8</v>
      </c>
      <c r="G74" s="17" t="n">
        <v>24</v>
      </c>
      <c r="H74" s="126" t="n">
        <v>15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104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쌍용</t>
        </is>
      </c>
      <c r="B76" s="10" t="inlineStr">
        <is>
          <t>'97.10.</t>
        </is>
      </c>
      <c r="C76" s="126" t="n">
        <v>777</v>
      </c>
      <c r="D76" s="124" t="n">
        <v>75.3</v>
      </c>
      <c r="E76" s="125" t="n">
        <v>23</v>
      </c>
      <c r="F76" s="124" t="n">
        <v>59.8</v>
      </c>
      <c r="G76" s="17" t="n">
        <v>18</v>
      </c>
      <c r="H76" s="126" t="n">
        <v>452</v>
      </c>
      <c r="I76" s="127" t="n">
        <v>125000</v>
      </c>
      <c r="J76" s="127" t="inlineStr">
        <is>
          <t>중</t>
        </is>
      </c>
      <c r="K76" s="127" t="n">
        <v>55000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75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'97.10.</t>
        </is>
      </c>
      <c r="C77" s="126" t="n">
        <v>777</v>
      </c>
      <c r="D77" s="124" t="n">
        <v>99.8</v>
      </c>
      <c r="E77" s="125" t="n">
        <v>30</v>
      </c>
      <c r="F77" s="124" t="n">
        <v>84.8</v>
      </c>
      <c r="G77" s="17" t="n">
        <v>26</v>
      </c>
      <c r="H77" s="126" t="n">
        <v>325</v>
      </c>
      <c r="I77" s="127" t="n">
        <v>160000</v>
      </c>
      <c r="J77" s="127" t="inlineStr">
        <is>
          <t>고</t>
        </is>
      </c>
      <c r="K77" s="127" t="n">
        <v>70000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아크로서울포레스트</t>
        </is>
      </c>
      <c r="B79" s="10" t="inlineStr">
        <is>
          <t>'20.11.</t>
        </is>
      </c>
      <c r="C79" s="126" t="n">
        <v>280</v>
      </c>
      <c r="D79" s="124" t="n">
        <v>116.8</v>
      </c>
      <c r="E79" s="125" t="n">
        <v>35</v>
      </c>
      <c r="F79" s="124" t="n">
        <v>91.7</v>
      </c>
      <c r="G79" s="17" t="n">
        <v>28</v>
      </c>
      <c r="H79" s="126" t="n">
        <v>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2</v>
      </c>
      <c r="S79" s="114" t="inlineStr">
        <is>
          <t>계</t>
        </is>
      </c>
      <c r="T79" s="5" t="n">
        <v>116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아크로서울포레스트</t>
        </is>
      </c>
      <c r="B80" s="10" t="inlineStr">
        <is>
          <t>'20.11.</t>
        </is>
      </c>
      <c r="C80" s="126" t="n">
        <v>280</v>
      </c>
      <c r="D80" s="124" t="n">
        <v>121.8</v>
      </c>
      <c r="E80" s="125" t="n">
        <v>37</v>
      </c>
      <c r="F80" s="124" t="n">
        <v>95.59999999999999</v>
      </c>
      <c r="G80" s="17" t="n">
        <v>29</v>
      </c>
      <c r="H80" s="126" t="n">
        <v>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2</v>
      </c>
      <c r="S80" s="114" t="inlineStr">
        <is>
          <t>계</t>
        </is>
      </c>
      <c r="T80" s="5" t="inlineStr">
        <is>
          <t>121C1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아크로서울포레스트</t>
        </is>
      </c>
      <c r="B81" s="10" t="inlineStr">
        <is>
          <t>'20.11.</t>
        </is>
      </c>
      <c r="C81" s="126" t="n">
        <v>280</v>
      </c>
      <c r="D81" s="124" t="n">
        <v>121.8</v>
      </c>
      <c r="E81" s="125" t="n">
        <v>37</v>
      </c>
      <c r="F81" s="124" t="n">
        <v>95.5</v>
      </c>
      <c r="G81" s="17" t="n">
        <v>29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2</v>
      </c>
      <c r="S81" s="114" t="inlineStr">
        <is>
          <t>계</t>
        </is>
      </c>
      <c r="T81" s="5" t="inlineStr">
        <is>
          <t>121D1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아크로서울포레스트</t>
        </is>
      </c>
      <c r="B82" s="10" t="inlineStr">
        <is>
          <t>'20.11.</t>
        </is>
      </c>
      <c r="C82" s="126" t="n">
        <v>280</v>
      </c>
      <c r="D82" s="124" t="n">
        <v>122.7</v>
      </c>
      <c r="E82" s="125" t="n">
        <v>37</v>
      </c>
      <c r="F82" s="124" t="n">
        <v>96.09999999999999</v>
      </c>
      <c r="G82" s="17" t="n">
        <v>29</v>
      </c>
      <c r="H82" s="126" t="n">
        <v>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2</v>
      </c>
      <c r="S82" s="114" t="inlineStr">
        <is>
          <t>계</t>
        </is>
      </c>
      <c r="T82" s="5" t="inlineStr">
        <is>
          <t>122A2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아크로서울포레스트</t>
        </is>
      </c>
      <c r="B83" s="10" t="inlineStr">
        <is>
          <t>'20.11.</t>
        </is>
      </c>
      <c r="C83" s="126" t="n">
        <v>280</v>
      </c>
      <c r="D83" s="124" t="n">
        <v>123</v>
      </c>
      <c r="E83" s="125" t="n">
        <v>37</v>
      </c>
      <c r="F83" s="124" t="n">
        <v>96.2</v>
      </c>
      <c r="G83" s="17" t="n">
        <v>29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2</v>
      </c>
      <c r="S83" s="114" t="inlineStr">
        <is>
          <t>계</t>
        </is>
      </c>
      <c r="T83" s="5" t="inlineStr">
        <is>
          <t>122B2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아크로서울포레스트</t>
        </is>
      </c>
      <c r="B84" s="10" t="inlineStr">
        <is>
          <t>'20.11.</t>
        </is>
      </c>
      <c r="C84" s="126" t="n">
        <v>280</v>
      </c>
      <c r="D84" s="124" t="n">
        <v>122.2</v>
      </c>
      <c r="E84" s="125" t="n">
        <v>37</v>
      </c>
      <c r="F84" s="124" t="n">
        <v>95.8</v>
      </c>
      <c r="G84" s="17" t="n">
        <v>29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2</v>
      </c>
      <c r="S84" s="114" t="inlineStr">
        <is>
          <t>계</t>
        </is>
      </c>
      <c r="T84" s="5" t="inlineStr">
        <is>
          <t>122A1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아크로서울포레스트</t>
        </is>
      </c>
      <c r="B85" s="10" t="inlineStr">
        <is>
          <t>'20.11.</t>
        </is>
      </c>
      <c r="C85" s="126" t="n">
        <v>280</v>
      </c>
      <c r="D85" s="124" t="n">
        <v>122.2</v>
      </c>
      <c r="E85" s="125" t="n">
        <v>37</v>
      </c>
      <c r="F85" s="124" t="n">
        <v>95.59999999999999</v>
      </c>
      <c r="G85" s="17" t="n">
        <v>29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122B1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아크로서울포레스트</t>
        </is>
      </c>
      <c r="B86" s="10" t="inlineStr">
        <is>
          <t>'20.11.</t>
        </is>
      </c>
      <c r="C86" s="126" t="n">
        <v>280</v>
      </c>
      <c r="D86" s="124" t="n">
        <v>122.6</v>
      </c>
      <c r="E86" s="125" t="n">
        <v>37</v>
      </c>
      <c r="F86" s="124" t="n">
        <v>96.09999999999999</v>
      </c>
      <c r="G86" s="17" t="n">
        <v>29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2</v>
      </c>
      <c r="S86" s="114" t="inlineStr">
        <is>
          <t>계</t>
        </is>
      </c>
      <c r="T86" s="5" t="inlineStr">
        <is>
          <t>122C2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아크로서울포레스트</t>
        </is>
      </c>
      <c r="B87" s="10" t="inlineStr">
        <is>
          <t>'20.11.</t>
        </is>
      </c>
      <c r="C87" s="126" t="n">
        <v>280</v>
      </c>
      <c r="D87" s="124" t="n">
        <v>122.3</v>
      </c>
      <c r="E87" s="125" t="n">
        <v>37</v>
      </c>
      <c r="F87" s="124" t="n">
        <v>96</v>
      </c>
      <c r="G87" s="17" t="n">
        <v>29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2</v>
      </c>
      <c r="S87" s="114" t="inlineStr">
        <is>
          <t>계</t>
        </is>
      </c>
      <c r="T87" s="5" t="inlineStr">
        <is>
          <t>122E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아크로서울포레스트</t>
        </is>
      </c>
      <c r="B88" s="10" t="inlineStr">
        <is>
          <t>'20.11.</t>
        </is>
      </c>
      <c r="C88" s="126" t="n">
        <v>280</v>
      </c>
      <c r="D88" s="124" t="n">
        <v>123.9</v>
      </c>
      <c r="E88" s="125" t="n">
        <v>37</v>
      </c>
      <c r="F88" s="124" t="n">
        <v>97.40000000000001</v>
      </c>
      <c r="G88" s="17" t="n">
        <v>29</v>
      </c>
      <c r="H88" s="126" t="n">
        <v>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2</v>
      </c>
      <c r="S88" s="114" t="inlineStr">
        <is>
          <t>계</t>
        </is>
      </c>
      <c r="T88" s="5" t="inlineStr">
        <is>
          <t>123C3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아크로서울포레스트</t>
        </is>
      </c>
      <c r="B89" s="10" t="inlineStr">
        <is>
          <t>'20.11.</t>
        </is>
      </c>
      <c r="C89" s="126" t="n">
        <v>280</v>
      </c>
      <c r="D89" s="124" t="n">
        <v>123.8</v>
      </c>
      <c r="E89" s="125" t="n">
        <v>37</v>
      </c>
      <c r="F89" s="124" t="n">
        <v>97.09999999999999</v>
      </c>
      <c r="G89" s="17" t="n">
        <v>29</v>
      </c>
      <c r="H89" s="126" t="n">
        <v>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2</v>
      </c>
      <c r="S89" s="114" t="inlineStr">
        <is>
          <t>계</t>
        </is>
      </c>
      <c r="T89" s="5" t="inlineStr">
        <is>
          <t>123D2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아크로서울포레스트</t>
        </is>
      </c>
      <c r="B90" s="10" t="inlineStr">
        <is>
          <t>'20.11.</t>
        </is>
      </c>
      <c r="C90" s="126" t="n">
        <v>280</v>
      </c>
      <c r="D90" s="124" t="n">
        <v>124.3</v>
      </c>
      <c r="E90" s="125" t="n">
        <v>38</v>
      </c>
      <c r="F90" s="124" t="n">
        <v>97.59999999999999</v>
      </c>
      <c r="G90" s="17" t="n">
        <v>30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2</v>
      </c>
      <c r="S90" s="114" t="inlineStr">
        <is>
          <t>계</t>
        </is>
      </c>
      <c r="T90" s="5" t="inlineStr">
        <is>
          <t>124A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아크로서울포레스트</t>
        </is>
      </c>
      <c r="B91" s="10" t="inlineStr">
        <is>
          <t>'20.11.</t>
        </is>
      </c>
      <c r="C91" s="126" t="n">
        <v>280</v>
      </c>
      <c r="D91" s="124" t="n">
        <v>124.3</v>
      </c>
      <c r="E91" s="125" t="n">
        <v>38</v>
      </c>
      <c r="F91" s="124" t="n">
        <v>97.5</v>
      </c>
      <c r="G91" s="17" t="n">
        <v>29</v>
      </c>
      <c r="H91" s="126" t="n">
        <v>2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inlineStr">
        <is>
          <t>124B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아크로서울포레스트</t>
        </is>
      </c>
      <c r="B92" s="10" t="inlineStr">
        <is>
          <t>'20.11.</t>
        </is>
      </c>
      <c r="C92" s="126" t="n">
        <v>280</v>
      </c>
      <c r="D92" s="124" t="n">
        <v>201</v>
      </c>
      <c r="E92" s="125" t="n">
        <v>61</v>
      </c>
      <c r="F92" s="124" t="n">
        <v>159.6</v>
      </c>
      <c r="G92" s="17" t="n">
        <v>48</v>
      </c>
      <c r="H92" s="126" t="n">
        <v>96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3</v>
      </c>
      <c r="S92" s="114" t="inlineStr">
        <is>
          <t>계</t>
        </is>
      </c>
      <c r="T92" s="5" t="inlineStr">
        <is>
          <t>201A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아크로서울포레스트</t>
        </is>
      </c>
      <c r="B93" s="10" t="inlineStr">
        <is>
          <t>'20.11.</t>
        </is>
      </c>
      <c r="C93" s="126" t="n">
        <v>280</v>
      </c>
      <c r="D93" s="124" t="n">
        <v>201.2</v>
      </c>
      <c r="E93" s="125" t="n">
        <v>61</v>
      </c>
      <c r="F93" s="124" t="n">
        <v>159.6</v>
      </c>
      <c r="G93" s="17" t="n">
        <v>48</v>
      </c>
      <c r="H93" s="126" t="n">
        <v>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3</v>
      </c>
      <c r="S93" s="114" t="inlineStr">
        <is>
          <t>계</t>
        </is>
      </c>
      <c r="T93" s="5" t="inlineStr">
        <is>
          <t>201B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아크로서울포레스트</t>
        </is>
      </c>
      <c r="B94" s="10" t="inlineStr">
        <is>
          <t>'20.11.</t>
        </is>
      </c>
      <c r="C94" s="126" t="n">
        <v>280</v>
      </c>
      <c r="D94" s="124" t="n">
        <v>204.5</v>
      </c>
      <c r="E94" s="125" t="n">
        <v>62</v>
      </c>
      <c r="F94" s="124" t="n">
        <v>162.1</v>
      </c>
      <c r="G94" s="17" t="n">
        <v>49</v>
      </c>
      <c r="H94" s="126" t="n">
        <v>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3</v>
      </c>
      <c r="S94" s="114" t="inlineStr">
        <is>
          <t>계</t>
        </is>
      </c>
      <c r="T94" s="5" t="inlineStr">
        <is>
          <t>204A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아크로서울포레스트</t>
        </is>
      </c>
      <c r="B95" s="10" t="inlineStr">
        <is>
          <t>'20.11.</t>
        </is>
      </c>
      <c r="C95" s="126" t="n">
        <v>280</v>
      </c>
      <c r="D95" s="124" t="n">
        <v>204.3</v>
      </c>
      <c r="E95" s="125" t="n">
        <v>62</v>
      </c>
      <c r="F95" s="124" t="n">
        <v>162.1</v>
      </c>
      <c r="G95" s="17" t="n">
        <v>49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3</v>
      </c>
      <c r="S95" s="114" t="inlineStr">
        <is>
          <t>계</t>
        </is>
      </c>
      <c r="T95" s="5" t="inlineStr">
        <is>
          <t>204B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아크로서울포레스트</t>
        </is>
      </c>
      <c r="B96" s="10" t="inlineStr">
        <is>
          <t>'20.11.</t>
        </is>
      </c>
      <c r="C96" s="126" t="n">
        <v>280</v>
      </c>
      <c r="D96" s="124" t="n">
        <v>207.3</v>
      </c>
      <c r="E96" s="125" t="n">
        <v>63</v>
      </c>
      <c r="F96" s="124" t="n">
        <v>164.5</v>
      </c>
      <c r="G96" s="17" t="n">
        <v>50</v>
      </c>
      <c r="H96" s="126" t="n">
        <v>12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3</v>
      </c>
      <c r="S96" s="114" t="inlineStr">
        <is>
          <t>계</t>
        </is>
      </c>
      <c r="T96" s="5" t="inlineStr">
        <is>
          <t>207A1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아크로서울포레스트</t>
        </is>
      </c>
      <c r="B97" s="10" t="inlineStr">
        <is>
          <t>'20.11.</t>
        </is>
      </c>
      <c r="C97" s="126" t="n">
        <v>280</v>
      </c>
      <c r="D97" s="124" t="n">
        <v>207.8</v>
      </c>
      <c r="E97" s="125" t="n">
        <v>63</v>
      </c>
      <c r="F97" s="124" t="n">
        <v>164.9</v>
      </c>
      <c r="G97" s="17" t="n">
        <v>50</v>
      </c>
      <c r="H97" s="126" t="n">
        <v>12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3</v>
      </c>
      <c r="S97" s="114" t="inlineStr">
        <is>
          <t>계</t>
        </is>
      </c>
      <c r="T97" s="5" t="inlineStr">
        <is>
          <t>207B1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아크로서울포레스트</t>
        </is>
      </c>
      <c r="B98" s="10" t="inlineStr">
        <is>
          <t>'20.11.</t>
        </is>
      </c>
      <c r="C98" s="126" t="n">
        <v>280</v>
      </c>
      <c r="D98" s="124" t="n">
        <v>207.9</v>
      </c>
      <c r="E98" s="125" t="n">
        <v>63</v>
      </c>
      <c r="F98" s="124" t="n">
        <v>165</v>
      </c>
      <c r="G98" s="17" t="n">
        <v>50</v>
      </c>
      <c r="H98" s="126" t="n">
        <v>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3</v>
      </c>
      <c r="S98" s="114" t="inlineStr">
        <is>
          <t>계</t>
        </is>
      </c>
      <c r="T98" s="5" t="inlineStr">
        <is>
          <t>207D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아크로서울포레스트</t>
        </is>
      </c>
      <c r="B99" s="10" t="inlineStr">
        <is>
          <t>'20.11.</t>
        </is>
      </c>
      <c r="C99" s="126" t="n">
        <v>280</v>
      </c>
      <c r="D99" s="124" t="n">
        <v>208.1</v>
      </c>
      <c r="E99" s="125" t="n">
        <v>63</v>
      </c>
      <c r="F99" s="124" t="n">
        <v>165.2</v>
      </c>
      <c r="G99" s="17" t="n">
        <v>50</v>
      </c>
      <c r="H99" s="126" t="n">
        <v>8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3</v>
      </c>
      <c r="S99" s="114" t="inlineStr">
        <is>
          <t>계</t>
        </is>
      </c>
      <c r="T99" s="5" t="inlineStr">
        <is>
          <t>208A2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아크로서울포레스트</t>
        </is>
      </c>
      <c r="B100" s="10" t="inlineStr">
        <is>
          <t>'20.11.</t>
        </is>
      </c>
      <c r="C100" s="126" t="n">
        <v>280</v>
      </c>
      <c r="D100" s="124" t="n">
        <v>208.5</v>
      </c>
      <c r="E100" s="125" t="n">
        <v>63</v>
      </c>
      <c r="F100" s="124" t="n">
        <v>165.3</v>
      </c>
      <c r="G100" s="17" t="n">
        <v>50</v>
      </c>
      <c r="H100" s="126" t="n">
        <v>8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3</v>
      </c>
      <c r="S100" s="114" t="inlineStr">
        <is>
          <t>계</t>
        </is>
      </c>
      <c r="T100" s="5" t="inlineStr">
        <is>
          <t>208C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아크로서울포레스트</t>
        </is>
      </c>
      <c r="B101" s="10" t="inlineStr">
        <is>
          <t>'20.11.</t>
        </is>
      </c>
      <c r="C101" s="126" t="n">
        <v>280</v>
      </c>
      <c r="D101" s="124" t="n">
        <v>208.4</v>
      </c>
      <c r="E101" s="125" t="n">
        <v>63</v>
      </c>
      <c r="F101" s="124" t="n">
        <v>165.3</v>
      </c>
      <c r="G101" s="17" t="n">
        <v>50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3</v>
      </c>
      <c r="S101" s="114" t="inlineStr">
        <is>
          <t>계</t>
        </is>
      </c>
      <c r="T101" s="5" t="inlineStr">
        <is>
          <t>208B2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아크로서울포레스트</t>
        </is>
      </c>
      <c r="B102" s="10" t="inlineStr">
        <is>
          <t>'20.11.</t>
        </is>
      </c>
      <c r="C102" s="126" t="n">
        <v>280</v>
      </c>
      <c r="D102" s="124" t="n">
        <v>248.5</v>
      </c>
      <c r="E102" s="125" t="n">
        <v>75</v>
      </c>
      <c r="F102" s="124" t="n">
        <v>198.2</v>
      </c>
      <c r="G102" s="17" t="n">
        <v>60</v>
      </c>
      <c r="H102" s="126" t="n">
        <v>48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3</v>
      </c>
      <c r="S102" s="114" t="inlineStr">
        <is>
          <t>계</t>
        </is>
      </c>
      <c r="T102" s="5" t="n">
        <v>248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아크로서울포레스트</t>
        </is>
      </c>
      <c r="B103" s="10" t="inlineStr">
        <is>
          <t>'20.11.</t>
        </is>
      </c>
      <c r="C103" s="126" t="n">
        <v>280</v>
      </c>
      <c r="D103" s="124" t="n">
        <v>251.7</v>
      </c>
      <c r="E103" s="125" t="n">
        <v>76</v>
      </c>
      <c r="F103" s="124" t="n">
        <v>200.7</v>
      </c>
      <c r="G103" s="17" t="n">
        <v>61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3</v>
      </c>
      <c r="S103" s="114" t="inlineStr">
        <is>
          <t>계</t>
        </is>
      </c>
      <c r="T103" s="5" t="inlineStr">
        <is>
          <t>251A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아크로서울포레스트</t>
        </is>
      </c>
      <c r="B104" s="10" t="inlineStr">
        <is>
          <t>'20.11.</t>
        </is>
      </c>
      <c r="C104" s="126" t="n">
        <v>280</v>
      </c>
      <c r="D104" s="124" t="n">
        <v>251.7</v>
      </c>
      <c r="E104" s="125" t="n">
        <v>76</v>
      </c>
      <c r="F104" s="124" t="n">
        <v>200.7</v>
      </c>
      <c r="G104" s="17" t="n">
        <v>61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3</v>
      </c>
      <c r="S104" s="114" t="inlineStr">
        <is>
          <t>계</t>
        </is>
      </c>
      <c r="T104" s="5" t="inlineStr">
        <is>
          <t>251B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아크로서울포레스트</t>
        </is>
      </c>
      <c r="B105" s="10" t="inlineStr">
        <is>
          <t>'20.11.</t>
        </is>
      </c>
      <c r="C105" s="126" t="n">
        <v>280</v>
      </c>
      <c r="D105" s="124" t="n">
        <v>251.9</v>
      </c>
      <c r="E105" s="125" t="n">
        <v>76</v>
      </c>
      <c r="F105" s="124" t="n">
        <v>200.7</v>
      </c>
      <c r="G105" s="17" t="n">
        <v>61</v>
      </c>
      <c r="H105" s="126" t="n">
        <v>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inlineStr">
        <is>
          <t>251C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아크로서울포레스트</t>
        </is>
      </c>
      <c r="B106" s="10" t="inlineStr">
        <is>
          <t>'20.11.</t>
        </is>
      </c>
      <c r="C106" s="126" t="n">
        <v>280</v>
      </c>
      <c r="D106" s="124" t="n">
        <v>251.9</v>
      </c>
      <c r="E106" s="125" t="n">
        <v>76</v>
      </c>
      <c r="F106" s="124" t="n">
        <v>200.7</v>
      </c>
      <c r="G106" s="17" t="n">
        <v>61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inlineStr">
        <is>
          <t>251D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아크로서울포레스트</t>
        </is>
      </c>
      <c r="B107" s="10" t="inlineStr">
        <is>
          <t>'20.11.</t>
        </is>
      </c>
      <c r="C107" s="126" t="n">
        <v>280</v>
      </c>
      <c r="D107" s="124" t="n">
        <v>251.8</v>
      </c>
      <c r="E107" s="125" t="n">
        <v>76</v>
      </c>
      <c r="F107" s="124" t="n">
        <v>200.7</v>
      </c>
      <c r="G107" s="17" t="n">
        <v>61</v>
      </c>
      <c r="H107" s="126" t="n">
        <v>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3</v>
      </c>
      <c r="S107" s="114" t="inlineStr">
        <is>
          <t>계</t>
        </is>
      </c>
      <c r="T107" s="5" t="inlineStr">
        <is>
          <t>251E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아크로서울포레스트</t>
        </is>
      </c>
      <c r="B108" s="10" t="inlineStr">
        <is>
          <t>'20.11.</t>
        </is>
      </c>
      <c r="C108" s="126" t="n">
        <v>280</v>
      </c>
      <c r="D108" s="124" t="n">
        <v>251.8</v>
      </c>
      <c r="E108" s="125" t="n">
        <v>76</v>
      </c>
      <c r="F108" s="124" t="n">
        <v>200.7</v>
      </c>
      <c r="G108" s="17" t="n">
        <v>61</v>
      </c>
      <c r="H108" s="126" t="n">
        <v>2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3</v>
      </c>
      <c r="S108" s="114" t="inlineStr">
        <is>
          <t>계</t>
        </is>
      </c>
      <c r="T108" s="5" t="inlineStr">
        <is>
          <t>251F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아크로서울포레스트</t>
        </is>
      </c>
      <c r="B109" s="10" t="inlineStr">
        <is>
          <t>'20.11.</t>
        </is>
      </c>
      <c r="C109" s="126" t="n">
        <v>280</v>
      </c>
      <c r="D109" s="124" t="n">
        <v>253.8</v>
      </c>
      <c r="E109" s="125" t="n">
        <v>77</v>
      </c>
      <c r="F109" s="124" t="n">
        <v>202.3</v>
      </c>
      <c r="G109" s="17" t="n">
        <v>61</v>
      </c>
      <c r="H109" s="126" t="n">
        <v>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inlineStr">
        <is>
          <t>253A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아크로서울포레스트</t>
        </is>
      </c>
      <c r="B110" s="10" t="inlineStr">
        <is>
          <t>'20.11.</t>
        </is>
      </c>
      <c r="C110" s="126" t="n">
        <v>280</v>
      </c>
      <c r="D110" s="124" t="n">
        <v>254.2</v>
      </c>
      <c r="E110" s="125" t="n">
        <v>77</v>
      </c>
      <c r="F110" s="124" t="n">
        <v>202.6</v>
      </c>
      <c r="G110" s="17" t="n">
        <v>61</v>
      </c>
      <c r="H110" s="126" t="n">
        <v>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inlineStr">
        <is>
          <t>254B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아크로서울포레스트</t>
        </is>
      </c>
      <c r="B111" s="10" t="inlineStr">
        <is>
          <t>'20.11.</t>
        </is>
      </c>
      <c r="C111" s="126" t="n">
        <v>280</v>
      </c>
      <c r="D111" s="124" t="n">
        <v>256.2</v>
      </c>
      <c r="E111" s="125" t="n">
        <v>77</v>
      </c>
      <c r="F111" s="124" t="n">
        <v>204.2</v>
      </c>
      <c r="G111" s="17" t="n">
        <v>62</v>
      </c>
      <c r="H111" s="126" t="n">
        <v>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3</v>
      </c>
      <c r="S111" s="114" t="inlineStr">
        <is>
          <t>계</t>
        </is>
      </c>
      <c r="T111" s="5" t="n">
        <v>256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아크로서울포레스트</t>
        </is>
      </c>
      <c r="B112" s="10" t="inlineStr">
        <is>
          <t>'20.11.</t>
        </is>
      </c>
      <c r="C112" s="126" t="n">
        <v>280</v>
      </c>
      <c r="D112" s="124" t="n">
        <v>259.1</v>
      </c>
      <c r="E112" s="125" t="n">
        <v>78</v>
      </c>
      <c r="F112" s="124" t="n">
        <v>206.4</v>
      </c>
      <c r="G112" s="17" t="n">
        <v>62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3</v>
      </c>
      <c r="S112" s="114" t="inlineStr">
        <is>
          <t>계</t>
        </is>
      </c>
      <c r="T112" s="5" t="inlineStr">
        <is>
          <t>259A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아크로서울포레스트</t>
        </is>
      </c>
      <c r="B113" s="10" t="inlineStr">
        <is>
          <t>'20.11.</t>
        </is>
      </c>
      <c r="C113" s="126" t="n">
        <v>280</v>
      </c>
      <c r="D113" s="124" t="n">
        <v>259.5</v>
      </c>
      <c r="E113" s="125" t="n">
        <v>79</v>
      </c>
      <c r="F113" s="124" t="n">
        <v>206.7</v>
      </c>
      <c r="G113" s="17" t="n">
        <v>63</v>
      </c>
      <c r="H113" s="126" t="n">
        <v>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3</v>
      </c>
      <c r="S113" s="114" t="inlineStr">
        <is>
          <t>계</t>
        </is>
      </c>
      <c r="T113" s="5" t="inlineStr">
        <is>
          <t>259B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아크로서울포레스트</t>
        </is>
      </c>
      <c r="B114" s="10" t="inlineStr">
        <is>
          <t>'20.11.</t>
        </is>
      </c>
      <c r="C114" s="126" t="n">
        <v>280</v>
      </c>
      <c r="D114" s="124" t="n">
        <v>333.7</v>
      </c>
      <c r="E114" s="125" t="n">
        <v>101</v>
      </c>
      <c r="F114" s="124" t="n">
        <v>264.5</v>
      </c>
      <c r="G114" s="17" t="n">
        <v>80</v>
      </c>
      <c r="H114" s="126" t="n">
        <v>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4</v>
      </c>
      <c r="S114" s="114" t="inlineStr">
        <is>
          <t>계</t>
        </is>
      </c>
      <c r="T114" s="5" t="n">
        <v>333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아크로서울포레스트</t>
        </is>
      </c>
      <c r="B115" s="10" t="inlineStr">
        <is>
          <t>'20.11.</t>
        </is>
      </c>
      <c r="C115" s="126" t="n">
        <v>280</v>
      </c>
      <c r="D115" s="124" t="n">
        <v>344.6</v>
      </c>
      <c r="E115" s="125" t="n">
        <v>104</v>
      </c>
      <c r="F115" s="124" t="n">
        <v>273.9</v>
      </c>
      <c r="G115" s="17" t="n">
        <v>83</v>
      </c>
      <c r="H115" s="126" t="n">
        <v>1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4</v>
      </c>
      <c r="S115" s="114" t="inlineStr">
        <is>
          <t>계</t>
        </is>
      </c>
      <c r="T115" s="5" t="n">
        <v>344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트리마제</t>
        </is>
      </c>
      <c r="B117" s="10" t="inlineStr">
        <is>
          <t>'17.05.</t>
        </is>
      </c>
      <c r="C117" s="126" t="n">
        <v>688</v>
      </c>
      <c r="D117" s="124" t="n">
        <v>39.2</v>
      </c>
      <c r="E117" s="125" t="n">
        <v>12</v>
      </c>
      <c r="F117" s="124" t="n">
        <v>25.3</v>
      </c>
      <c r="G117" s="17" t="n">
        <v>8</v>
      </c>
      <c r="H117" s="126" t="n">
        <v>76</v>
      </c>
      <c r="I117" s="127" t="n">
        <v>115000</v>
      </c>
      <c r="J117" s="127" t="inlineStr">
        <is>
          <t>중</t>
        </is>
      </c>
      <c r="K117" s="127" t="n">
        <v>55000</v>
      </c>
      <c r="L117" s="127" t="inlineStr">
        <is>
          <t>16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1</v>
      </c>
      <c r="R117" s="114" t="n">
        <v>1</v>
      </c>
      <c r="S117" s="114" t="inlineStr">
        <is>
          <t>계</t>
        </is>
      </c>
      <c r="T117" s="5" t="n">
        <v>39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트리마제</t>
        </is>
      </c>
      <c r="B118" s="10" t="inlineStr">
        <is>
          <t>'17.05.</t>
        </is>
      </c>
      <c r="C118" s="126" t="n">
        <v>688</v>
      </c>
      <c r="D118" s="124" t="n">
        <v>53.8</v>
      </c>
      <c r="E118" s="125" t="n">
        <v>16</v>
      </c>
      <c r="F118" s="124" t="n">
        <v>35.4</v>
      </c>
      <c r="G118" s="17" t="n">
        <v>11</v>
      </c>
      <c r="H118" s="126" t="n">
        <v>38</v>
      </c>
      <c r="I118" s="127" t="n">
        <v>170000</v>
      </c>
      <c r="J118" s="127" t="inlineStr">
        <is>
          <t>중</t>
        </is>
      </c>
      <c r="K118" s="127" t="n">
        <v>110000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1</v>
      </c>
      <c r="R118" s="114" t="n">
        <v>1</v>
      </c>
      <c r="S118" s="114" t="inlineStr">
        <is>
          <t>계</t>
        </is>
      </c>
      <c r="T118" s="5" t="n">
        <v>53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트리마제</t>
        </is>
      </c>
      <c r="B119" s="10" t="inlineStr">
        <is>
          <t>'17.05.</t>
        </is>
      </c>
      <c r="C119" s="126" t="n">
        <v>688</v>
      </c>
      <c r="D119" s="124" t="n">
        <v>74.09999999999999</v>
      </c>
      <c r="E119" s="125" t="n">
        <v>22</v>
      </c>
      <c r="F119" s="124" t="n">
        <v>49.7</v>
      </c>
      <c r="G119" s="17" t="n">
        <v>15</v>
      </c>
      <c r="H119" s="126" t="n">
        <v>38</v>
      </c>
      <c r="I119" s="127" t="n">
        <v>230000</v>
      </c>
      <c r="J119" s="127" t="inlineStr">
        <is>
          <t>14</t>
        </is>
      </c>
      <c r="K119" s="127" t="n">
        <v>125000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1</v>
      </c>
      <c r="R119" s="114" t="n">
        <v>1</v>
      </c>
      <c r="S119" s="114" t="inlineStr">
        <is>
          <t>계</t>
        </is>
      </c>
      <c r="T119" s="5" t="n">
        <v>74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트리마제</t>
        </is>
      </c>
      <c r="B120" s="10" t="inlineStr">
        <is>
          <t>'17.05.</t>
        </is>
      </c>
      <c r="C120" s="126" t="n">
        <v>688</v>
      </c>
      <c r="D120" s="124" t="n">
        <v>95.5</v>
      </c>
      <c r="E120" s="125" t="n">
        <v>29</v>
      </c>
      <c r="F120" s="124" t="n">
        <v>69.7</v>
      </c>
      <c r="G120" s="17" t="n">
        <v>21</v>
      </c>
      <c r="H120" s="126" t="n">
        <v>76</v>
      </c>
      <c r="I120" s="127" t="n">
        <v>300000</v>
      </c>
      <c r="J120" s="127" t="inlineStr">
        <is>
          <t>고</t>
        </is>
      </c>
      <c r="K120" s="127" t="n">
        <v>180000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1</v>
      </c>
      <c r="R120" s="114" t="n">
        <v>1</v>
      </c>
      <c r="S120" s="114" t="inlineStr">
        <is>
          <t>계</t>
        </is>
      </c>
      <c r="T120" s="5" t="n">
        <v>95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트리마제</t>
        </is>
      </c>
      <c r="B121" s="10" t="inlineStr">
        <is>
          <t>'17.05.</t>
        </is>
      </c>
      <c r="C121" s="126" t="n">
        <v>688</v>
      </c>
      <c r="D121" s="124" t="n">
        <v>124.8</v>
      </c>
      <c r="E121" s="125" t="n">
        <v>38</v>
      </c>
      <c r="F121" s="124" t="n">
        <v>84.8</v>
      </c>
      <c r="G121" s="17" t="n">
        <v>26</v>
      </c>
      <c r="H121" s="126" t="n">
        <v>75</v>
      </c>
      <c r="I121" s="127" t="n">
        <v>380000</v>
      </c>
      <c r="J121" s="127" t="inlineStr">
        <is>
          <t>34</t>
        </is>
      </c>
      <c r="K121" s="127" t="n">
        <v>220000</v>
      </c>
      <c r="L121" s="127" t="inlineStr">
        <is>
          <t>고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124B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트리마제</t>
        </is>
      </c>
      <c r="B122" s="10" t="inlineStr">
        <is>
          <t>'17.05.</t>
        </is>
      </c>
      <c r="C122" s="126" t="n">
        <v>688</v>
      </c>
      <c r="D122" s="124" t="n">
        <v>126.7</v>
      </c>
      <c r="E122" s="125" t="n">
        <v>38</v>
      </c>
      <c r="F122" s="124" t="n">
        <v>84.8</v>
      </c>
      <c r="G122" s="17" t="n">
        <v>26</v>
      </c>
      <c r="H122" s="126" t="n">
        <v>97</v>
      </c>
      <c r="I122" s="127" t="n">
        <v>400000</v>
      </c>
      <c r="J122" s="127" t="inlineStr">
        <is>
          <t>고</t>
        </is>
      </c>
      <c r="K122" s="127" t="n">
        <v>218000</v>
      </c>
      <c r="L122" s="127" t="inlineStr">
        <is>
          <t>25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126A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트리마제</t>
        </is>
      </c>
      <c r="B123" s="10" t="inlineStr">
        <is>
          <t>'17.05.</t>
        </is>
      </c>
      <c r="C123" s="126" t="n">
        <v>688</v>
      </c>
      <c r="D123" s="124" t="n">
        <v>128.9</v>
      </c>
      <c r="E123" s="125" t="n">
        <v>39</v>
      </c>
      <c r="F123" s="124" t="n">
        <v>84.5</v>
      </c>
      <c r="G123" s="17" t="n">
        <v>26</v>
      </c>
      <c r="H123" s="126" t="n">
        <v>78</v>
      </c>
      <c r="I123" s="127" t="n">
        <v>380000</v>
      </c>
      <c r="J123" s="127" t="inlineStr">
        <is>
          <t>고</t>
        </is>
      </c>
      <c r="K123" s="127" t="n">
        <v>250000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128C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트리마제</t>
        </is>
      </c>
      <c r="B124" s="10" t="inlineStr">
        <is>
          <t>'17.05.</t>
        </is>
      </c>
      <c r="C124" s="126" t="n">
        <v>688</v>
      </c>
      <c r="D124" s="124" t="n">
        <v>185.8</v>
      </c>
      <c r="E124" s="125" t="n">
        <v>56</v>
      </c>
      <c r="F124" s="124" t="n">
        <v>136.6</v>
      </c>
      <c r="G124" s="17" t="n">
        <v>41</v>
      </c>
      <c r="H124" s="126" t="n">
        <v>76</v>
      </c>
      <c r="I124" s="127" t="n">
        <v>600000</v>
      </c>
      <c r="J124" s="127" t="inlineStr">
        <is>
          <t>고</t>
        </is>
      </c>
      <c r="K124" s="127" t="n">
        <v>410000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185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트리마제</t>
        </is>
      </c>
      <c r="B125" s="10" t="inlineStr">
        <is>
          <t>'17.05.</t>
        </is>
      </c>
      <c r="C125" s="126" t="n">
        <v>688</v>
      </c>
      <c r="D125" s="124" t="n">
        <v>189</v>
      </c>
      <c r="E125" s="125" t="n">
        <v>57</v>
      </c>
      <c r="F125" s="124" t="n">
        <v>140.3</v>
      </c>
      <c r="G125" s="17" t="n">
        <v>42</v>
      </c>
      <c r="H125" s="126" t="n">
        <v>78</v>
      </c>
      <c r="I125" s="127" t="n">
        <v>430000</v>
      </c>
      <c r="J125" s="127" t="inlineStr">
        <is>
          <t>6</t>
        </is>
      </c>
      <c r="K125" s="127" t="n">
        <v>330000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189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트리마제</t>
        </is>
      </c>
      <c r="B126" s="10" t="inlineStr">
        <is>
          <t>'17.05.</t>
        </is>
      </c>
      <c r="C126" s="126" t="n">
        <v>688</v>
      </c>
      <c r="D126" s="124" t="n">
        <v>204.5</v>
      </c>
      <c r="E126" s="125" t="n">
        <v>62</v>
      </c>
      <c r="F126" s="124" t="n">
        <v>152.2</v>
      </c>
      <c r="G126" s="17" t="n">
        <v>46</v>
      </c>
      <c r="H126" s="126" t="n">
        <v>52</v>
      </c>
      <c r="I126" s="127" t="n">
        <v>670000</v>
      </c>
      <c r="J126" s="127" t="inlineStr">
        <is>
          <t>중</t>
        </is>
      </c>
      <c r="K126" s="127" t="n">
        <v>410000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204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트리마제</t>
        </is>
      </c>
      <c r="B127" s="10" t="inlineStr">
        <is>
          <t>'17.05.</t>
        </is>
      </c>
      <c r="C127" s="126" t="n">
        <v>688</v>
      </c>
      <c r="D127" s="124" t="n">
        <v>292.3</v>
      </c>
      <c r="E127" s="125" t="n">
        <v>88</v>
      </c>
      <c r="F127" s="124" t="n">
        <v>216.6</v>
      </c>
      <c r="G127" s="17" t="n">
        <v>66</v>
      </c>
      <c r="H127" s="126" t="n">
        <v>4</v>
      </c>
      <c r="I127" s="127" t="n">
        <v>1350000</v>
      </c>
      <c r="J127" s="127" t="inlineStr">
        <is>
          <t>46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3</v>
      </c>
      <c r="S127" s="114" t="inlineStr">
        <is>
          <t>계</t>
        </is>
      </c>
      <c r="T127" s="5" t="n">
        <v>292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2151" dxfId="19">
      <formula>AV4="X"</formula>
    </cfRule>
    <cfRule type="expression" priority="2152" dxfId="18">
      <formula>AV4="후보"</formula>
    </cfRule>
  </conditionalFormatting>
  <conditionalFormatting sqref="AC1:AC2 AC4:AC6 N4:N5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N1:N2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6">
    <cfRule type="expression" priority="2140" dxfId="3">
      <formula>AND(IF(OR($Q6=1,$Q6=2),1,0),IF($X6&lt;=20,1,0))</formula>
    </cfRule>
    <cfRule type="expression" priority="2141" dxfId="2">
      <formula>AND(IF($Q6=2,1,0),IF($X6&lt;30,1,0))</formula>
    </cfRule>
    <cfRule type="expression" priority="2142" dxfId="1">
      <formula>AND(IF($Q6=3,1,0),IF($X6&lt;30,1,0))</formula>
    </cfRule>
    <cfRule type="expression" priority="2143" dxfId="0">
      <formula>AND(IF($Q6=3,1,IF($Q6=4,1,0)),IF($F6&lt;=85,1,0))</formula>
    </cfRule>
  </conditionalFormatting>
  <conditionalFormatting sqref="X6">
    <cfRule type="expression" priority="2136" dxfId="3">
      <formula>AND(IF(OR($Q6=1,$Q6=2),1,0),IF($X6&lt;=20,1,0))</formula>
    </cfRule>
    <cfRule type="expression" priority="2137" dxfId="2">
      <formula>AND(IF($Q6=2,1,0),IF($X6&lt;30,1,0))</formula>
    </cfRule>
    <cfRule type="expression" priority="2138" dxfId="1">
      <formula>AND(IF($Q6=3,1,0),IF($X6&lt;30,1,0))</formula>
    </cfRule>
    <cfRule type="expression" priority="2139" dxfId="0">
      <formula>AND(IF($Q6=3,1,IF($Q6=4,1,0)),IF($F6&lt;=85,1,0))</formula>
    </cfRule>
  </conditionalFormatting>
  <conditionalFormatting sqref="AI6">
    <cfRule type="expression" priority="2132" dxfId="3">
      <formula>AND(IF(OR($Q6=1,$Q6=2),1,0),IF($X6&lt;=20,1,0))</formula>
    </cfRule>
    <cfRule type="expression" priority="2133" dxfId="2">
      <formula>AND(IF($Q6=2,1,0),IF($X6&lt;30,1,0))</formula>
    </cfRule>
    <cfRule type="expression" priority="2134" dxfId="1">
      <formula>AND(IF($Q6=3,1,0),IF($X6&lt;30,1,0))</formula>
    </cfRule>
    <cfRule type="expression" priority="2135" dxfId="0">
      <formula>AND(IF($Q6=3,1,IF($Q6=4,1,0)),IF($F6&lt;=85,1,0))</formula>
    </cfRule>
  </conditionalFormatting>
  <conditionalFormatting sqref="AV7">
    <cfRule type="expression" priority="2130" dxfId="19">
      <formula>AV7="X"</formula>
    </cfRule>
    <cfRule type="expression" priority="2131" dxfId="18">
      <formula>AV7="후보"</formula>
    </cfRule>
  </conditionalFormatting>
  <conditionalFormatting sqref="AC7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7">
    <cfRule type="expression" priority="2121" dxfId="3">
      <formula>AND(IF(OR($Q7=1,$Q7=2),1,0),IF($X7&lt;=20,1,0))</formula>
    </cfRule>
    <cfRule type="expression" priority="2122" dxfId="2">
      <formula>AND(IF($Q7=2,1,0),IF($X7&lt;30,1,0))</formula>
    </cfRule>
    <cfRule type="expression" priority="2123" dxfId="1">
      <formula>AND(IF($Q7=3,1,0),IF($X7&lt;30,1,0))</formula>
    </cfRule>
    <cfRule type="expression" priority="2124" dxfId="0">
      <formula>AND(IF($Q7=3,1,IF($Q7=4,1,0)),IF($F7&lt;=85,1,0))</formula>
    </cfRule>
  </conditionalFormatting>
  <conditionalFormatting sqref="X7">
    <cfRule type="expression" priority="2117" dxfId="3">
      <formula>AND(IF(OR($Q7=1,$Q7=2),1,0),IF($X7&lt;=20,1,0))</formula>
    </cfRule>
    <cfRule type="expression" priority="2118" dxfId="2">
      <formula>AND(IF($Q7=2,1,0),IF($X7&lt;30,1,0))</formula>
    </cfRule>
    <cfRule type="expression" priority="2119" dxfId="1">
      <formula>AND(IF($Q7=3,1,0),IF($X7&lt;30,1,0))</formula>
    </cfRule>
    <cfRule type="expression" priority="2120" dxfId="0">
      <formula>AND(IF($Q7=3,1,IF($Q7=4,1,0)),IF($F7&lt;=85,1,0))</formula>
    </cfRule>
  </conditionalFormatting>
  <conditionalFormatting sqref="AI7">
    <cfRule type="expression" priority="2113" dxfId="3">
      <formula>AND(IF(OR($Q7=1,$Q7=2),1,0),IF($X7&lt;=20,1,0))</formula>
    </cfRule>
    <cfRule type="expression" priority="2114" dxfId="2">
      <formula>AND(IF($Q7=2,1,0),IF($X7&lt;30,1,0))</formula>
    </cfRule>
    <cfRule type="expression" priority="2115" dxfId="1">
      <formula>AND(IF($Q7=3,1,0),IF($X7&lt;30,1,0))</formula>
    </cfRule>
    <cfRule type="expression" priority="2116" dxfId="0">
      <formula>AND(IF($Q7=3,1,IF($Q7=4,1,0)),IF($F7&lt;=85,1,0))</formula>
    </cfRule>
  </conditionalFormatting>
  <conditionalFormatting sqref="AV8">
    <cfRule type="expression" priority="2111" dxfId="19">
      <formula>AV8="X"</formula>
    </cfRule>
    <cfRule type="expression" priority="2112" dxfId="18">
      <formula>AV8="후보"</formula>
    </cfRule>
  </conditionalFormatting>
  <conditionalFormatting sqref="AC8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8">
    <cfRule type="expression" priority="2102" dxfId="3">
      <formula>AND(IF(OR($Q8=1,$Q8=2),1,0),IF($X8&lt;=20,1,0))</formula>
    </cfRule>
    <cfRule type="expression" priority="2103" dxfId="2">
      <formula>AND(IF($Q8=2,1,0),IF($X8&lt;30,1,0))</formula>
    </cfRule>
    <cfRule type="expression" priority="2104" dxfId="1">
      <formula>AND(IF($Q8=3,1,0),IF($X8&lt;30,1,0))</formula>
    </cfRule>
    <cfRule type="expression" priority="2105" dxfId="0">
      <formula>AND(IF($Q8=3,1,IF($Q8=4,1,0)),IF($F8&lt;=85,1,0))</formula>
    </cfRule>
  </conditionalFormatting>
  <conditionalFormatting sqref="X8">
    <cfRule type="expression" priority="2098" dxfId="3">
      <formula>AND(IF(OR($Q8=1,$Q8=2),1,0),IF($X8&lt;=20,1,0))</formula>
    </cfRule>
    <cfRule type="expression" priority="2099" dxfId="2">
      <formula>AND(IF($Q8=2,1,0),IF($X8&lt;30,1,0))</formula>
    </cfRule>
    <cfRule type="expression" priority="2100" dxfId="1">
      <formula>AND(IF($Q8=3,1,0),IF($X8&lt;30,1,0))</formula>
    </cfRule>
    <cfRule type="expression" priority="2101" dxfId="0">
      <formula>AND(IF($Q8=3,1,IF($Q8=4,1,0)),IF($F8&lt;=85,1,0))</formula>
    </cfRule>
  </conditionalFormatting>
  <conditionalFormatting sqref="AI8">
    <cfRule type="expression" priority="2094" dxfId="3">
      <formula>AND(IF(OR($Q8=1,$Q8=2),1,0),IF($X8&lt;=20,1,0))</formula>
    </cfRule>
    <cfRule type="expression" priority="2095" dxfId="2">
      <formula>AND(IF($Q8=2,1,0),IF($X8&lt;30,1,0))</formula>
    </cfRule>
    <cfRule type="expression" priority="2096" dxfId="1">
      <formula>AND(IF($Q8=3,1,0),IF($X8&lt;30,1,0))</formula>
    </cfRule>
    <cfRule type="expression" priority="2097" dxfId="0">
      <formula>AND(IF($Q8=3,1,IF($Q8=4,1,0)),IF($F8&lt;=85,1,0))</formula>
    </cfRule>
  </conditionalFormatting>
  <conditionalFormatting sqref="AV9">
    <cfRule type="expression" priority="2092" dxfId="19">
      <formula>AV9="X"</formula>
    </cfRule>
    <cfRule type="expression" priority="2093" dxfId="18">
      <formula>AV9="후보"</formula>
    </cfRule>
  </conditionalFormatting>
  <conditionalFormatting sqref="AC9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9">
    <cfRule type="expression" priority="2083" dxfId="3">
      <formula>AND(IF(OR($Q9=1,$Q9=2),1,0),IF($X9&lt;=20,1,0))</formula>
    </cfRule>
    <cfRule type="expression" priority="2084" dxfId="2">
      <formula>AND(IF($Q9=2,1,0),IF($X9&lt;30,1,0))</formula>
    </cfRule>
    <cfRule type="expression" priority="2085" dxfId="1">
      <formula>AND(IF($Q9=3,1,0),IF($X9&lt;30,1,0))</formula>
    </cfRule>
    <cfRule type="expression" priority="2086" dxfId="0">
      <formula>AND(IF($Q9=3,1,IF($Q9=4,1,0)),IF($F9&lt;=85,1,0))</formula>
    </cfRule>
  </conditionalFormatting>
  <conditionalFormatting sqref="X9">
    <cfRule type="expression" priority="2079" dxfId="3">
      <formula>AND(IF(OR($Q9=1,$Q9=2),1,0),IF($X9&lt;=20,1,0))</formula>
    </cfRule>
    <cfRule type="expression" priority="2080" dxfId="2">
      <formula>AND(IF($Q9=2,1,0),IF($X9&lt;30,1,0))</formula>
    </cfRule>
    <cfRule type="expression" priority="2081" dxfId="1">
      <formula>AND(IF($Q9=3,1,0),IF($X9&lt;30,1,0))</formula>
    </cfRule>
    <cfRule type="expression" priority="2082" dxfId="0">
      <formula>AND(IF($Q9=3,1,IF($Q9=4,1,0)),IF($F9&lt;=85,1,0))</formula>
    </cfRule>
  </conditionalFormatting>
  <conditionalFormatting sqref="AI9">
    <cfRule type="expression" priority="2075" dxfId="3">
      <formula>AND(IF(OR($Q9=1,$Q9=2),1,0),IF($X9&lt;=20,1,0))</formula>
    </cfRule>
    <cfRule type="expression" priority="2076" dxfId="2">
      <formula>AND(IF($Q9=2,1,0),IF($X9&lt;30,1,0))</formula>
    </cfRule>
    <cfRule type="expression" priority="2077" dxfId="1">
      <formula>AND(IF($Q9=3,1,0),IF($X9&lt;30,1,0))</formula>
    </cfRule>
    <cfRule type="expression" priority="2078" dxfId="0">
      <formula>AND(IF($Q9=3,1,IF($Q9=4,1,0)),IF($F9&lt;=85,1,0))</formula>
    </cfRule>
  </conditionalFormatting>
  <conditionalFormatting sqref="AV10">
    <cfRule type="expression" priority="2073" dxfId="19">
      <formula>AV10="X"</formula>
    </cfRule>
    <cfRule type="expression" priority="2074" dxfId="18">
      <formula>AV10="후보"</formula>
    </cfRule>
  </conditionalFormatting>
  <conditionalFormatting sqref="AC10 N10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AV11">
    <cfRule type="expression" priority="2068" dxfId="19">
      <formula>AV11="X"</formula>
    </cfRule>
    <cfRule type="expression" priority="2069" dxfId="18">
      <formula>AV11="후보"</formula>
    </cfRule>
  </conditionalFormatting>
  <conditionalFormatting sqref="AC1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1">
    <cfRule type="expression" priority="2059" dxfId="3">
      <formula>AND(IF(OR($Q11=1,$Q11=2),1,0),IF($X11&lt;=20,1,0))</formula>
    </cfRule>
    <cfRule type="expression" priority="2060" dxfId="2">
      <formula>AND(IF($Q11=2,1,0),IF($X11&lt;30,1,0))</formula>
    </cfRule>
    <cfRule type="expression" priority="2061" dxfId="1">
      <formula>AND(IF($Q11=3,1,0),IF($X11&lt;30,1,0))</formula>
    </cfRule>
    <cfRule type="expression" priority="2062" dxfId="0">
      <formula>AND(IF($Q11=3,1,IF($Q11=4,1,0)),IF($F11&lt;=85,1,0))</formula>
    </cfRule>
  </conditionalFormatting>
  <conditionalFormatting sqref="X11">
    <cfRule type="expression" priority="2055" dxfId="3">
      <formula>AND(IF(OR($Q11=1,$Q11=2),1,0),IF($X11&lt;=20,1,0))</formula>
    </cfRule>
    <cfRule type="expression" priority="2056" dxfId="2">
      <formula>AND(IF($Q11=2,1,0),IF($X11&lt;30,1,0))</formula>
    </cfRule>
    <cfRule type="expression" priority="2057" dxfId="1">
      <formula>AND(IF($Q11=3,1,0),IF($X11&lt;30,1,0))</formula>
    </cfRule>
    <cfRule type="expression" priority="2058" dxfId="0">
      <formula>AND(IF($Q11=3,1,IF($Q11=4,1,0)),IF($F11&lt;=85,1,0))</formula>
    </cfRule>
  </conditionalFormatting>
  <conditionalFormatting sqref="AI11">
    <cfRule type="expression" priority="2051" dxfId="3">
      <formula>AND(IF(OR($Q11=1,$Q11=2),1,0),IF($X11&lt;=20,1,0))</formula>
    </cfRule>
    <cfRule type="expression" priority="2052" dxfId="2">
      <formula>AND(IF($Q11=2,1,0),IF($X11&lt;30,1,0))</formula>
    </cfRule>
    <cfRule type="expression" priority="2053" dxfId="1">
      <formula>AND(IF($Q11=3,1,0),IF($X11&lt;30,1,0))</formula>
    </cfRule>
    <cfRule type="expression" priority="2054" dxfId="0">
      <formula>AND(IF($Q11=3,1,IF($Q11=4,1,0)),IF($F11&lt;=85,1,0))</formula>
    </cfRule>
  </conditionalFormatting>
  <conditionalFormatting sqref="AV12">
    <cfRule type="expression" priority="2049" dxfId="19">
      <formula>AV12="X"</formula>
    </cfRule>
    <cfRule type="expression" priority="2050" dxfId="18">
      <formula>AV12="후보"</formula>
    </cfRule>
  </conditionalFormatting>
  <conditionalFormatting sqref="AC12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">
    <cfRule type="expression" priority="2040" dxfId="3">
      <formula>AND(IF(OR($Q12=1,$Q12=2),1,0),IF($X12&lt;=20,1,0))</formula>
    </cfRule>
    <cfRule type="expression" priority="2041" dxfId="2">
      <formula>AND(IF($Q12=2,1,0),IF($X12&lt;30,1,0))</formula>
    </cfRule>
    <cfRule type="expression" priority="2042" dxfId="1">
      <formula>AND(IF($Q12=3,1,0),IF($X12&lt;30,1,0))</formula>
    </cfRule>
    <cfRule type="expression" priority="2043" dxfId="0">
      <formula>AND(IF($Q12=3,1,IF($Q12=4,1,0)),IF($F12&lt;=85,1,0))</formula>
    </cfRule>
  </conditionalFormatting>
  <conditionalFormatting sqref="X12">
    <cfRule type="expression" priority="2036" dxfId="3">
      <formula>AND(IF(OR($Q12=1,$Q12=2),1,0),IF($X12&lt;=20,1,0))</formula>
    </cfRule>
    <cfRule type="expression" priority="2037" dxfId="2">
      <formula>AND(IF($Q12=2,1,0),IF($X12&lt;30,1,0))</formula>
    </cfRule>
    <cfRule type="expression" priority="2038" dxfId="1">
      <formula>AND(IF($Q12=3,1,0),IF($X12&lt;30,1,0))</formula>
    </cfRule>
    <cfRule type="expression" priority="2039" dxfId="0">
      <formula>AND(IF($Q12=3,1,IF($Q12=4,1,0)),IF($F12&lt;=85,1,0))</formula>
    </cfRule>
  </conditionalFormatting>
  <conditionalFormatting sqref="AI12">
    <cfRule type="expression" priority="2032" dxfId="3">
      <formula>AND(IF(OR($Q12=1,$Q12=2),1,0),IF($X12&lt;=20,1,0))</formula>
    </cfRule>
    <cfRule type="expression" priority="2033" dxfId="2">
      <formula>AND(IF($Q12=2,1,0),IF($X12&lt;30,1,0))</formula>
    </cfRule>
    <cfRule type="expression" priority="2034" dxfId="1">
      <formula>AND(IF($Q12=3,1,0),IF($X12&lt;30,1,0))</formula>
    </cfRule>
    <cfRule type="expression" priority="2035" dxfId="0">
      <formula>AND(IF($Q12=3,1,IF($Q12=4,1,0)),IF($F12&lt;=85,1,0))</formula>
    </cfRule>
  </conditionalFormatting>
  <conditionalFormatting sqref="AV13">
    <cfRule type="expression" priority="2030" dxfId="19">
      <formula>AV13="X"</formula>
    </cfRule>
    <cfRule type="expression" priority="2031" dxfId="18">
      <formula>AV13="후보"</formula>
    </cfRule>
  </conditionalFormatting>
  <conditionalFormatting sqref="AC13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3">
    <cfRule type="expression" priority="2021" dxfId="3">
      <formula>AND(IF(OR($Q13=1,$Q13=2),1,0),IF($X13&lt;=20,1,0))</formula>
    </cfRule>
    <cfRule type="expression" priority="2022" dxfId="2">
      <formula>AND(IF($Q13=2,1,0),IF($X13&lt;30,1,0))</formula>
    </cfRule>
    <cfRule type="expression" priority="2023" dxfId="1">
      <formula>AND(IF($Q13=3,1,0),IF($X13&lt;30,1,0))</formula>
    </cfRule>
    <cfRule type="expression" priority="2024" dxfId="0">
      <formula>AND(IF($Q13=3,1,IF($Q13=4,1,0)),IF($F13&lt;=85,1,0))</formula>
    </cfRule>
  </conditionalFormatting>
  <conditionalFormatting sqref="X13">
    <cfRule type="expression" priority="2017" dxfId="3">
      <formula>AND(IF(OR($Q13=1,$Q13=2),1,0),IF($X13&lt;=20,1,0))</formula>
    </cfRule>
    <cfRule type="expression" priority="2018" dxfId="2">
      <formula>AND(IF($Q13=2,1,0),IF($X13&lt;30,1,0))</formula>
    </cfRule>
    <cfRule type="expression" priority="2019" dxfId="1">
      <formula>AND(IF($Q13=3,1,0),IF($X13&lt;30,1,0))</formula>
    </cfRule>
    <cfRule type="expression" priority="2020" dxfId="0">
      <formula>AND(IF($Q13=3,1,IF($Q13=4,1,0)),IF($F13&lt;=85,1,0))</formula>
    </cfRule>
  </conditionalFormatting>
  <conditionalFormatting sqref="AI13">
    <cfRule type="expression" priority="2013" dxfId="3">
      <formula>AND(IF(OR($Q13=1,$Q13=2),1,0),IF($X13&lt;=20,1,0))</formula>
    </cfRule>
    <cfRule type="expression" priority="2014" dxfId="2">
      <formula>AND(IF($Q13=2,1,0),IF($X13&lt;30,1,0))</formula>
    </cfRule>
    <cfRule type="expression" priority="2015" dxfId="1">
      <formula>AND(IF($Q13=3,1,0),IF($X13&lt;30,1,0))</formula>
    </cfRule>
    <cfRule type="expression" priority="2016" dxfId="0">
      <formula>AND(IF($Q13=3,1,IF($Q13=4,1,0)),IF($F13&lt;=85,1,0))</formula>
    </cfRule>
  </conditionalFormatting>
  <conditionalFormatting sqref="AV14">
    <cfRule type="expression" priority="2011" dxfId="19">
      <formula>AV14="X"</formula>
    </cfRule>
    <cfRule type="expression" priority="2012" dxfId="18">
      <formula>AV14="후보"</formula>
    </cfRule>
  </conditionalFormatting>
  <conditionalFormatting sqref="AC14 N14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AV15">
    <cfRule type="expression" priority="2006" dxfId="19">
      <formula>AV15="X"</formula>
    </cfRule>
    <cfRule type="expression" priority="2007" dxfId="18">
      <formula>AV15="후보"</formula>
    </cfRule>
  </conditionalFormatting>
  <conditionalFormatting sqref="AC1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5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15">
    <cfRule type="expression" priority="1997" dxfId="3">
      <formula>AND(IF(OR($Q15=1,$Q15=2),1,0),IF($X15&lt;=20,1,0))</formula>
    </cfRule>
    <cfRule type="expression" priority="1998" dxfId="2">
      <formula>AND(IF($Q15=2,1,0),IF($X15&lt;30,1,0))</formula>
    </cfRule>
    <cfRule type="expression" priority="1999" dxfId="1">
      <formula>AND(IF($Q15=3,1,0),IF($X15&lt;30,1,0))</formula>
    </cfRule>
    <cfRule type="expression" priority="2000" dxfId="0">
      <formula>AND(IF($Q15=3,1,IF($Q15=4,1,0)),IF($F15&lt;=85,1,0))</formula>
    </cfRule>
  </conditionalFormatting>
  <conditionalFormatting sqref="X15">
    <cfRule type="expression" priority="1993" dxfId="3">
      <formula>AND(IF(OR($Q15=1,$Q15=2),1,0),IF($X15&lt;=20,1,0))</formula>
    </cfRule>
    <cfRule type="expression" priority="1994" dxfId="2">
      <formula>AND(IF($Q15=2,1,0),IF($X15&lt;30,1,0))</formula>
    </cfRule>
    <cfRule type="expression" priority="1995" dxfId="1">
      <formula>AND(IF($Q15=3,1,0),IF($X15&lt;30,1,0))</formula>
    </cfRule>
    <cfRule type="expression" priority="1996" dxfId="0">
      <formula>AND(IF($Q15=3,1,IF($Q15=4,1,0)),IF($F15&lt;=85,1,0))</formula>
    </cfRule>
  </conditionalFormatting>
  <conditionalFormatting sqref="AI15">
    <cfRule type="expression" priority="1989" dxfId="3">
      <formula>AND(IF(OR($Q15=1,$Q15=2),1,0),IF($X15&lt;=20,1,0))</formula>
    </cfRule>
    <cfRule type="expression" priority="1990" dxfId="2">
      <formula>AND(IF($Q15=2,1,0),IF($X15&lt;30,1,0))</formula>
    </cfRule>
    <cfRule type="expression" priority="1991" dxfId="1">
      <formula>AND(IF($Q15=3,1,0),IF($X15&lt;30,1,0))</formula>
    </cfRule>
    <cfRule type="expression" priority="1992" dxfId="0">
      <formula>AND(IF($Q15=3,1,IF($Q15=4,1,0)),IF($F15&lt;=85,1,0))</formula>
    </cfRule>
  </conditionalFormatting>
  <conditionalFormatting sqref="AV16">
    <cfRule type="expression" priority="1987" dxfId="19">
      <formula>AV16="X"</formula>
    </cfRule>
    <cfRule type="expression" priority="1988" dxfId="18">
      <formula>AV16="후보"</formula>
    </cfRule>
  </conditionalFormatting>
  <conditionalFormatting sqref="AC16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6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6">
    <cfRule type="expression" priority="1978" dxfId="3">
      <formula>AND(IF(OR($Q16=1,$Q16=2),1,0),IF($X16&lt;=20,1,0))</formula>
    </cfRule>
    <cfRule type="expression" priority="1979" dxfId="2">
      <formula>AND(IF($Q16=2,1,0),IF($X16&lt;30,1,0))</formula>
    </cfRule>
    <cfRule type="expression" priority="1980" dxfId="1">
      <formula>AND(IF($Q16=3,1,0),IF($X16&lt;30,1,0))</formula>
    </cfRule>
    <cfRule type="expression" priority="1981" dxfId="0">
      <formula>AND(IF($Q16=3,1,IF($Q16=4,1,0)),IF($F16&lt;=85,1,0))</formula>
    </cfRule>
  </conditionalFormatting>
  <conditionalFormatting sqref="X16">
    <cfRule type="expression" priority="1974" dxfId="3">
      <formula>AND(IF(OR($Q16=1,$Q16=2),1,0),IF($X16&lt;=20,1,0))</formula>
    </cfRule>
    <cfRule type="expression" priority="1975" dxfId="2">
      <formula>AND(IF($Q16=2,1,0),IF($X16&lt;30,1,0))</formula>
    </cfRule>
    <cfRule type="expression" priority="1976" dxfId="1">
      <formula>AND(IF($Q16=3,1,0),IF($X16&lt;30,1,0))</formula>
    </cfRule>
    <cfRule type="expression" priority="1977" dxfId="0">
      <formula>AND(IF($Q16=3,1,IF($Q16=4,1,0)),IF($F16&lt;=85,1,0))</formula>
    </cfRule>
  </conditionalFormatting>
  <conditionalFormatting sqref="AI16">
    <cfRule type="expression" priority="1970" dxfId="3">
      <formula>AND(IF(OR($Q16=1,$Q16=2),1,0),IF($X16&lt;=20,1,0))</formula>
    </cfRule>
    <cfRule type="expression" priority="1971" dxfId="2">
      <formula>AND(IF($Q16=2,1,0),IF($X16&lt;30,1,0))</formula>
    </cfRule>
    <cfRule type="expression" priority="1972" dxfId="1">
      <formula>AND(IF($Q16=3,1,0),IF($X16&lt;30,1,0))</formula>
    </cfRule>
    <cfRule type="expression" priority="1973" dxfId="0">
      <formula>AND(IF($Q16=3,1,IF($Q16=4,1,0)),IF($F16&lt;=85,1,0))</formula>
    </cfRule>
  </conditionalFormatting>
  <conditionalFormatting sqref="AV17">
    <cfRule type="expression" priority="1968" dxfId="19">
      <formula>AV17="X"</formula>
    </cfRule>
    <cfRule type="expression" priority="1969" dxfId="18">
      <formula>AV17="후보"</formula>
    </cfRule>
  </conditionalFormatting>
  <conditionalFormatting sqref="AC17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7">
    <cfRule type="expression" priority="1959" dxfId="3">
      <formula>AND(IF(OR($Q17=1,$Q17=2),1,0),IF($X17&lt;=20,1,0))</formula>
    </cfRule>
    <cfRule type="expression" priority="1960" dxfId="2">
      <formula>AND(IF($Q17=2,1,0),IF($X17&lt;30,1,0))</formula>
    </cfRule>
    <cfRule type="expression" priority="1961" dxfId="1">
      <formula>AND(IF($Q17=3,1,0),IF($X17&lt;30,1,0))</formula>
    </cfRule>
    <cfRule type="expression" priority="1962" dxfId="0">
      <formula>AND(IF($Q17=3,1,IF($Q17=4,1,0)),IF($F17&lt;=85,1,0))</formula>
    </cfRule>
  </conditionalFormatting>
  <conditionalFormatting sqref="X17">
    <cfRule type="expression" priority="1955" dxfId="3">
      <formula>AND(IF(OR($Q17=1,$Q17=2),1,0),IF($X17&lt;=20,1,0))</formula>
    </cfRule>
    <cfRule type="expression" priority="1956" dxfId="2">
      <formula>AND(IF($Q17=2,1,0),IF($X17&lt;30,1,0))</formula>
    </cfRule>
    <cfRule type="expression" priority="1957" dxfId="1">
      <formula>AND(IF($Q17=3,1,0),IF($X17&lt;30,1,0))</formula>
    </cfRule>
    <cfRule type="expression" priority="1958" dxfId="0">
      <formula>AND(IF($Q17=3,1,IF($Q17=4,1,0)),IF($F17&lt;=85,1,0))</formula>
    </cfRule>
  </conditionalFormatting>
  <conditionalFormatting sqref="AI17">
    <cfRule type="expression" priority="1951" dxfId="3">
      <formula>AND(IF(OR($Q17=1,$Q17=2),1,0),IF($X17&lt;=20,1,0))</formula>
    </cfRule>
    <cfRule type="expression" priority="1952" dxfId="2">
      <formula>AND(IF($Q17=2,1,0),IF($X17&lt;30,1,0))</formula>
    </cfRule>
    <cfRule type="expression" priority="1953" dxfId="1">
      <formula>AND(IF($Q17=3,1,0),IF($X17&lt;30,1,0))</formula>
    </cfRule>
    <cfRule type="expression" priority="1954" dxfId="0">
      <formula>AND(IF($Q17=3,1,IF($Q17=4,1,0)),IF($F17&lt;=85,1,0))</formula>
    </cfRule>
  </conditionalFormatting>
  <conditionalFormatting sqref="AV18">
    <cfRule type="expression" priority="1949" dxfId="19">
      <formula>AV18="X"</formula>
    </cfRule>
    <cfRule type="expression" priority="1950" dxfId="18">
      <formula>AV18="후보"</formula>
    </cfRule>
  </conditionalFormatting>
  <conditionalFormatting sqref="AC18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8">
    <cfRule type="expression" priority="1940" dxfId="3">
      <formula>AND(IF(OR($Q18=1,$Q18=2),1,0),IF($X18&lt;=20,1,0))</formula>
    </cfRule>
    <cfRule type="expression" priority="1941" dxfId="2">
      <formula>AND(IF($Q18=2,1,0),IF($X18&lt;30,1,0))</formula>
    </cfRule>
    <cfRule type="expression" priority="1942" dxfId="1">
      <formula>AND(IF($Q18=3,1,0),IF($X18&lt;30,1,0))</formula>
    </cfRule>
    <cfRule type="expression" priority="1943" dxfId="0">
      <formula>AND(IF($Q18=3,1,IF($Q18=4,1,0)),IF($F18&lt;=85,1,0))</formula>
    </cfRule>
  </conditionalFormatting>
  <conditionalFormatting sqref="X18">
    <cfRule type="expression" priority="1936" dxfId="3">
      <formula>AND(IF(OR($Q18=1,$Q18=2),1,0),IF($X18&lt;=20,1,0))</formula>
    </cfRule>
    <cfRule type="expression" priority="1937" dxfId="2">
      <formula>AND(IF($Q18=2,1,0),IF($X18&lt;30,1,0))</formula>
    </cfRule>
    <cfRule type="expression" priority="1938" dxfId="1">
      <formula>AND(IF($Q18=3,1,0),IF($X18&lt;30,1,0))</formula>
    </cfRule>
    <cfRule type="expression" priority="1939" dxfId="0">
      <formula>AND(IF($Q18=3,1,IF($Q18=4,1,0)),IF($F18&lt;=85,1,0))</formula>
    </cfRule>
  </conditionalFormatting>
  <conditionalFormatting sqref="AI18">
    <cfRule type="expression" priority="1932" dxfId="3">
      <formula>AND(IF(OR($Q18=1,$Q18=2),1,0),IF($X18&lt;=20,1,0))</formula>
    </cfRule>
    <cfRule type="expression" priority="1933" dxfId="2">
      <formula>AND(IF($Q18=2,1,0),IF($X18&lt;30,1,0))</formula>
    </cfRule>
    <cfRule type="expression" priority="1934" dxfId="1">
      <formula>AND(IF($Q18=3,1,0),IF($X18&lt;30,1,0))</formula>
    </cfRule>
    <cfRule type="expression" priority="1935" dxfId="0">
      <formula>AND(IF($Q18=3,1,IF($Q18=4,1,0)),IF($F18&lt;=85,1,0))</formula>
    </cfRule>
  </conditionalFormatting>
  <conditionalFormatting sqref="AV19">
    <cfRule type="expression" priority="1930" dxfId="19">
      <formula>AV19="X"</formula>
    </cfRule>
    <cfRule type="expression" priority="1931" dxfId="18">
      <formula>AV19="후보"</formula>
    </cfRule>
  </conditionalFormatting>
  <conditionalFormatting sqref="AC19 N19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20">
    <cfRule type="expression" priority="1925" dxfId="19">
      <formula>AV20="X"</formula>
    </cfRule>
    <cfRule type="expression" priority="1926" dxfId="18">
      <formula>AV20="후보"</formula>
    </cfRule>
  </conditionalFormatting>
  <conditionalFormatting sqref="AC20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2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20">
    <cfRule type="expression" priority="1916" dxfId="3">
      <formula>AND(IF(OR($Q20=1,$Q20=2),1,0),IF($X20&lt;=20,1,0))</formula>
    </cfRule>
    <cfRule type="expression" priority="1917" dxfId="2">
      <formula>AND(IF($Q20=2,1,0),IF($X20&lt;30,1,0))</formula>
    </cfRule>
    <cfRule type="expression" priority="1918" dxfId="1">
      <formula>AND(IF($Q20=3,1,0),IF($X20&lt;30,1,0))</formula>
    </cfRule>
    <cfRule type="expression" priority="1919" dxfId="0">
      <formula>AND(IF($Q20=3,1,IF($Q20=4,1,0)),IF($F20&lt;=85,1,0))</formula>
    </cfRule>
  </conditionalFormatting>
  <conditionalFormatting sqref="X20">
    <cfRule type="expression" priority="1912" dxfId="3">
      <formula>AND(IF(OR($Q20=1,$Q20=2),1,0),IF($X20&lt;=20,1,0))</formula>
    </cfRule>
    <cfRule type="expression" priority="1913" dxfId="2">
      <formula>AND(IF($Q20=2,1,0),IF($X20&lt;30,1,0))</formula>
    </cfRule>
    <cfRule type="expression" priority="1914" dxfId="1">
      <formula>AND(IF($Q20=3,1,0),IF($X20&lt;30,1,0))</formula>
    </cfRule>
    <cfRule type="expression" priority="1915" dxfId="0">
      <formula>AND(IF($Q20=3,1,IF($Q20=4,1,0)),IF($F20&lt;=85,1,0))</formula>
    </cfRule>
  </conditionalFormatting>
  <conditionalFormatting sqref="AI20">
    <cfRule type="expression" priority="1908" dxfId="3">
      <formula>AND(IF(OR($Q20=1,$Q20=2),1,0),IF($X20&lt;=20,1,0))</formula>
    </cfRule>
    <cfRule type="expression" priority="1909" dxfId="2">
      <formula>AND(IF($Q20=2,1,0),IF($X20&lt;30,1,0))</formula>
    </cfRule>
    <cfRule type="expression" priority="1910" dxfId="1">
      <formula>AND(IF($Q20=3,1,0),IF($X20&lt;30,1,0))</formula>
    </cfRule>
    <cfRule type="expression" priority="1911" dxfId="0">
      <formula>AND(IF($Q20=3,1,IF($Q20=4,1,0)),IF($F20&lt;=85,1,0))</formula>
    </cfRule>
  </conditionalFormatting>
  <conditionalFormatting sqref="AV21">
    <cfRule type="expression" priority="1906" dxfId="19">
      <formula>AV21="X"</formula>
    </cfRule>
    <cfRule type="expression" priority="1907" dxfId="18">
      <formula>AV21="후보"</formula>
    </cfRule>
  </conditionalFormatting>
  <conditionalFormatting sqref="AC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21">
    <cfRule type="expression" priority="1897" dxfId="3">
      <formula>AND(IF(OR($Q21=1,$Q21=2),1,0),IF($X21&lt;=20,1,0))</formula>
    </cfRule>
    <cfRule type="expression" priority="1898" dxfId="2">
      <formula>AND(IF($Q21=2,1,0),IF($X21&lt;30,1,0))</formula>
    </cfRule>
    <cfRule type="expression" priority="1899" dxfId="1">
      <formula>AND(IF($Q21=3,1,0),IF($X21&lt;30,1,0))</formula>
    </cfRule>
    <cfRule type="expression" priority="1900" dxfId="0">
      <formula>AND(IF($Q21=3,1,IF($Q21=4,1,0)),IF($F21&lt;=85,1,0))</formula>
    </cfRule>
  </conditionalFormatting>
  <conditionalFormatting sqref="X21">
    <cfRule type="expression" priority="1893" dxfId="3">
      <formula>AND(IF(OR($Q21=1,$Q21=2),1,0),IF($X21&lt;=20,1,0))</formula>
    </cfRule>
    <cfRule type="expression" priority="1894" dxfId="2">
      <formula>AND(IF($Q21=2,1,0),IF($X21&lt;30,1,0))</formula>
    </cfRule>
    <cfRule type="expression" priority="1895" dxfId="1">
      <formula>AND(IF($Q21=3,1,0),IF($X21&lt;30,1,0))</formula>
    </cfRule>
    <cfRule type="expression" priority="1896" dxfId="0">
      <formula>AND(IF($Q21=3,1,IF($Q21=4,1,0)),IF($F21&lt;=85,1,0))</formula>
    </cfRule>
  </conditionalFormatting>
  <conditionalFormatting sqref="AI21">
    <cfRule type="expression" priority="1889" dxfId="3">
      <formula>AND(IF(OR($Q21=1,$Q21=2),1,0),IF($X21&lt;=20,1,0))</formula>
    </cfRule>
    <cfRule type="expression" priority="1890" dxfId="2">
      <formula>AND(IF($Q21=2,1,0),IF($X21&lt;30,1,0))</formula>
    </cfRule>
    <cfRule type="expression" priority="1891" dxfId="1">
      <formula>AND(IF($Q21=3,1,0),IF($X21&lt;30,1,0))</formula>
    </cfRule>
    <cfRule type="expression" priority="1892" dxfId="0">
      <formula>AND(IF($Q21=3,1,IF($Q21=4,1,0)),IF($F21&lt;=85,1,0))</formula>
    </cfRule>
  </conditionalFormatting>
  <conditionalFormatting sqref="AV22">
    <cfRule type="expression" priority="1887" dxfId="19">
      <formula>AV22="X"</formula>
    </cfRule>
    <cfRule type="expression" priority="1888" dxfId="18">
      <formula>AV22="후보"</formula>
    </cfRule>
  </conditionalFormatting>
  <conditionalFormatting sqref="AC22 N2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AV23">
    <cfRule type="expression" priority="1882" dxfId="19">
      <formula>AV23="X"</formula>
    </cfRule>
    <cfRule type="expression" priority="1883" dxfId="18">
      <formula>AV23="후보"</formula>
    </cfRule>
  </conditionalFormatting>
  <conditionalFormatting sqref="AC23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3">
    <cfRule type="expression" priority="1873" dxfId="3">
      <formula>AND(IF(OR($Q23=1,$Q23=2),1,0),IF($X23&lt;=20,1,0))</formula>
    </cfRule>
    <cfRule type="expression" priority="1874" dxfId="2">
      <formula>AND(IF($Q23=2,1,0),IF($X23&lt;30,1,0))</formula>
    </cfRule>
    <cfRule type="expression" priority="1875" dxfId="1">
      <formula>AND(IF($Q23=3,1,0),IF($X23&lt;30,1,0))</formula>
    </cfRule>
    <cfRule type="expression" priority="1876" dxfId="0">
      <formula>AND(IF($Q23=3,1,IF($Q23=4,1,0)),IF($F23&lt;=85,1,0))</formula>
    </cfRule>
  </conditionalFormatting>
  <conditionalFormatting sqref="X23">
    <cfRule type="expression" priority="1869" dxfId="3">
      <formula>AND(IF(OR($Q23=1,$Q23=2),1,0),IF($X23&lt;=20,1,0))</formula>
    </cfRule>
    <cfRule type="expression" priority="1870" dxfId="2">
      <formula>AND(IF($Q23=2,1,0),IF($X23&lt;30,1,0))</formula>
    </cfRule>
    <cfRule type="expression" priority="1871" dxfId="1">
      <formula>AND(IF($Q23=3,1,0),IF($X23&lt;30,1,0))</formula>
    </cfRule>
    <cfRule type="expression" priority="1872" dxfId="0">
      <formula>AND(IF($Q23=3,1,IF($Q23=4,1,0)),IF($F23&lt;=85,1,0))</formula>
    </cfRule>
  </conditionalFormatting>
  <conditionalFormatting sqref="AI23">
    <cfRule type="expression" priority="1865" dxfId="3">
      <formula>AND(IF(OR($Q23=1,$Q23=2),1,0),IF($X23&lt;=20,1,0))</formula>
    </cfRule>
    <cfRule type="expression" priority="1866" dxfId="2">
      <formula>AND(IF($Q23=2,1,0),IF($X23&lt;30,1,0))</formula>
    </cfRule>
    <cfRule type="expression" priority="1867" dxfId="1">
      <formula>AND(IF($Q23=3,1,0),IF($X23&lt;30,1,0))</formula>
    </cfRule>
    <cfRule type="expression" priority="1868" dxfId="0">
      <formula>AND(IF($Q23=3,1,IF($Q23=4,1,0)),IF($F23&lt;=85,1,0))</formula>
    </cfRule>
  </conditionalFormatting>
  <conditionalFormatting sqref="AV24">
    <cfRule type="expression" priority="1863" dxfId="19">
      <formula>AV24="X"</formula>
    </cfRule>
    <cfRule type="expression" priority="1864" dxfId="18">
      <formula>AV24="후보"</formula>
    </cfRule>
  </conditionalFormatting>
  <conditionalFormatting sqref="AC24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2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24">
    <cfRule type="expression" priority="1854" dxfId="3">
      <formula>AND(IF(OR($Q24=1,$Q24=2),1,0),IF($X24&lt;=20,1,0))</formula>
    </cfRule>
    <cfRule type="expression" priority="1855" dxfId="2">
      <formula>AND(IF($Q24=2,1,0),IF($X24&lt;30,1,0))</formula>
    </cfRule>
    <cfRule type="expression" priority="1856" dxfId="1">
      <formula>AND(IF($Q24=3,1,0),IF($X24&lt;30,1,0))</formula>
    </cfRule>
    <cfRule type="expression" priority="1857" dxfId="0">
      <formula>AND(IF($Q24=3,1,IF($Q24=4,1,0)),IF($F24&lt;=85,1,0))</formula>
    </cfRule>
  </conditionalFormatting>
  <conditionalFormatting sqref="X24">
    <cfRule type="expression" priority="1850" dxfId="3">
      <formula>AND(IF(OR($Q24=1,$Q24=2),1,0),IF($X24&lt;=20,1,0))</formula>
    </cfRule>
    <cfRule type="expression" priority="1851" dxfId="2">
      <formula>AND(IF($Q24=2,1,0),IF($X24&lt;30,1,0))</formula>
    </cfRule>
    <cfRule type="expression" priority="1852" dxfId="1">
      <formula>AND(IF($Q24=3,1,0),IF($X24&lt;30,1,0))</formula>
    </cfRule>
    <cfRule type="expression" priority="1853" dxfId="0">
      <formula>AND(IF($Q24=3,1,IF($Q24=4,1,0)),IF($F24&lt;=85,1,0))</formula>
    </cfRule>
  </conditionalFormatting>
  <conditionalFormatting sqref="AI24">
    <cfRule type="expression" priority="1846" dxfId="3">
      <formula>AND(IF(OR($Q24=1,$Q24=2),1,0),IF($X24&lt;=20,1,0))</formula>
    </cfRule>
    <cfRule type="expression" priority="1847" dxfId="2">
      <formula>AND(IF($Q24=2,1,0),IF($X24&lt;30,1,0))</formula>
    </cfRule>
    <cfRule type="expression" priority="1848" dxfId="1">
      <formula>AND(IF($Q24=3,1,0),IF($X24&lt;30,1,0))</formula>
    </cfRule>
    <cfRule type="expression" priority="1849" dxfId="0">
      <formula>AND(IF($Q24=3,1,IF($Q24=4,1,0)),IF($F24&lt;=85,1,0))</formula>
    </cfRule>
  </conditionalFormatting>
  <conditionalFormatting sqref="AV25">
    <cfRule type="expression" priority="1844" dxfId="19">
      <formula>AV25="X"</formula>
    </cfRule>
    <cfRule type="expression" priority="1845" dxfId="18">
      <formula>AV25="후보"</formula>
    </cfRule>
  </conditionalFormatting>
  <conditionalFormatting sqref="AC25 N25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AV26">
    <cfRule type="expression" priority="1839" dxfId="19">
      <formula>AV26="X"</formula>
    </cfRule>
    <cfRule type="expression" priority="1840" dxfId="18">
      <formula>AV26="후보"</formula>
    </cfRule>
  </conditionalFormatting>
  <conditionalFormatting sqref="AC26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2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26">
    <cfRule type="expression" priority="1830" dxfId="3">
      <formula>AND(IF(OR($Q26=1,$Q26=2),1,0),IF($X26&lt;=20,1,0))</formula>
    </cfRule>
    <cfRule type="expression" priority="1831" dxfId="2">
      <formula>AND(IF($Q26=2,1,0),IF($X26&lt;30,1,0))</formula>
    </cfRule>
    <cfRule type="expression" priority="1832" dxfId="1">
      <formula>AND(IF($Q26=3,1,0),IF($X26&lt;30,1,0))</formula>
    </cfRule>
    <cfRule type="expression" priority="1833" dxfId="0">
      <formula>AND(IF($Q26=3,1,IF($Q26=4,1,0)),IF($F26&lt;=85,1,0))</formula>
    </cfRule>
  </conditionalFormatting>
  <conditionalFormatting sqref="X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AI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V27">
    <cfRule type="expression" priority="1820" dxfId="19">
      <formula>AV27="X"</formula>
    </cfRule>
    <cfRule type="expression" priority="1821" dxfId="18">
      <formula>AV27="후보"</formula>
    </cfRule>
  </conditionalFormatting>
  <conditionalFormatting sqref="AC2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2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27">
    <cfRule type="expression" priority="1811" dxfId="3">
      <formula>AND(IF(OR($Q27=1,$Q27=2),1,0),IF($X27&lt;=20,1,0))</formula>
    </cfRule>
    <cfRule type="expression" priority="1812" dxfId="2">
      <formula>AND(IF($Q27=2,1,0),IF($X27&lt;30,1,0))</formula>
    </cfRule>
    <cfRule type="expression" priority="1813" dxfId="1">
      <formula>AND(IF($Q27=3,1,0),IF($X27&lt;30,1,0))</formula>
    </cfRule>
    <cfRule type="expression" priority="1814" dxfId="0">
      <formula>AND(IF($Q27=3,1,IF($Q27=4,1,0)),IF($F27&lt;=85,1,0))</formula>
    </cfRule>
  </conditionalFormatting>
  <conditionalFormatting sqref="X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AI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V28">
    <cfRule type="expression" priority="1801" dxfId="19">
      <formula>AV28="X"</formula>
    </cfRule>
    <cfRule type="expression" priority="1802" dxfId="18">
      <formula>AV28="후보"</formula>
    </cfRule>
  </conditionalFormatting>
  <conditionalFormatting sqref="AC2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2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28">
    <cfRule type="expression" priority="1792" dxfId="3">
      <formula>AND(IF(OR($Q28=1,$Q28=2),1,0),IF($X28&lt;=20,1,0))</formula>
    </cfRule>
    <cfRule type="expression" priority="1793" dxfId="2">
      <formula>AND(IF($Q28=2,1,0),IF($X28&lt;30,1,0))</formula>
    </cfRule>
    <cfRule type="expression" priority="1794" dxfId="1">
      <formula>AND(IF($Q28=3,1,0),IF($X28&lt;30,1,0))</formula>
    </cfRule>
    <cfRule type="expression" priority="1795" dxfId="0">
      <formula>AND(IF($Q28=3,1,IF($Q28=4,1,0)),IF($F28&lt;=85,1,0))</formula>
    </cfRule>
  </conditionalFormatting>
  <conditionalFormatting sqref="X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AI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V29">
    <cfRule type="expression" priority="1782" dxfId="19">
      <formula>AV29="X"</formula>
    </cfRule>
    <cfRule type="expression" priority="1783" dxfId="18">
      <formula>AV29="후보"</formula>
    </cfRule>
  </conditionalFormatting>
  <conditionalFormatting sqref="AC29 N2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30">
    <cfRule type="expression" priority="1777" dxfId="19">
      <formula>AV30="X"</formula>
    </cfRule>
    <cfRule type="expression" priority="1778" dxfId="18">
      <formula>AV30="후보"</formula>
    </cfRule>
  </conditionalFormatting>
  <conditionalFormatting sqref="AC3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0">
    <cfRule type="expression" priority="1768" dxfId="3">
      <formula>AND(IF(OR($Q30=1,$Q30=2),1,0),IF($X30&lt;=20,1,0))</formula>
    </cfRule>
    <cfRule type="expression" priority="1769" dxfId="2">
      <formula>AND(IF($Q30=2,1,0),IF($X30&lt;30,1,0))</formula>
    </cfRule>
    <cfRule type="expression" priority="1770" dxfId="1">
      <formula>AND(IF($Q30=3,1,0),IF($X30&lt;30,1,0))</formula>
    </cfRule>
    <cfRule type="expression" priority="1771" dxfId="0">
      <formula>AND(IF($Q30=3,1,IF($Q30=4,1,0)),IF($F30&lt;=85,1,0))</formula>
    </cfRule>
  </conditionalFormatting>
  <conditionalFormatting sqref="X30">
    <cfRule type="expression" priority="1764" dxfId="3">
      <formula>AND(IF(OR($Q30=1,$Q30=2),1,0),IF($X30&lt;=20,1,0))</formula>
    </cfRule>
    <cfRule type="expression" priority="1765" dxfId="2">
      <formula>AND(IF($Q30=2,1,0),IF($X30&lt;30,1,0))</formula>
    </cfRule>
    <cfRule type="expression" priority="1766" dxfId="1">
      <formula>AND(IF($Q30=3,1,0),IF($X30&lt;30,1,0))</formula>
    </cfRule>
    <cfRule type="expression" priority="1767" dxfId="0">
      <formula>AND(IF($Q30=3,1,IF($Q30=4,1,0)),IF($F30&lt;=85,1,0))</formula>
    </cfRule>
  </conditionalFormatting>
  <conditionalFormatting sqref="AI30">
    <cfRule type="expression" priority="1760" dxfId="3">
      <formula>AND(IF(OR($Q30=1,$Q30=2),1,0),IF($X30&lt;=20,1,0))</formula>
    </cfRule>
    <cfRule type="expression" priority="1761" dxfId="2">
      <formula>AND(IF($Q30=2,1,0),IF($X30&lt;30,1,0))</formula>
    </cfRule>
    <cfRule type="expression" priority="1762" dxfId="1">
      <formula>AND(IF($Q30=3,1,0),IF($X30&lt;30,1,0))</formula>
    </cfRule>
    <cfRule type="expression" priority="1763" dxfId="0">
      <formula>AND(IF($Q30=3,1,IF($Q30=4,1,0)),IF($F30&lt;=85,1,0))</formula>
    </cfRule>
  </conditionalFormatting>
  <conditionalFormatting sqref="AV31">
    <cfRule type="expression" priority="1758" dxfId="19">
      <formula>AV31="X"</formula>
    </cfRule>
    <cfRule type="expression" priority="1759" dxfId="18">
      <formula>AV31="후보"</formula>
    </cfRule>
  </conditionalFormatting>
  <conditionalFormatting sqref="AC3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1">
    <cfRule type="expression" priority="1749" dxfId="3">
      <formula>AND(IF(OR($Q31=1,$Q31=2),1,0),IF($X31&lt;=20,1,0))</formula>
    </cfRule>
    <cfRule type="expression" priority="1750" dxfId="2">
      <formula>AND(IF($Q31=2,1,0),IF($X31&lt;30,1,0))</formula>
    </cfRule>
    <cfRule type="expression" priority="1751" dxfId="1">
      <formula>AND(IF($Q31=3,1,0),IF($X31&lt;30,1,0))</formula>
    </cfRule>
    <cfRule type="expression" priority="1752" dxfId="0">
      <formula>AND(IF($Q31=3,1,IF($Q31=4,1,0)),IF($F31&lt;=85,1,0))</formula>
    </cfRule>
  </conditionalFormatting>
  <conditionalFormatting sqref="X31">
    <cfRule type="expression" priority="1745" dxfId="3">
      <formula>AND(IF(OR($Q31=1,$Q31=2),1,0),IF($X31&lt;=20,1,0))</formula>
    </cfRule>
    <cfRule type="expression" priority="1746" dxfId="2">
      <formula>AND(IF($Q31=2,1,0),IF($X31&lt;30,1,0))</formula>
    </cfRule>
    <cfRule type="expression" priority="1747" dxfId="1">
      <formula>AND(IF($Q31=3,1,0),IF($X31&lt;30,1,0))</formula>
    </cfRule>
    <cfRule type="expression" priority="1748" dxfId="0">
      <formula>AND(IF($Q31=3,1,IF($Q31=4,1,0)),IF($F31&lt;=85,1,0))</formula>
    </cfRule>
  </conditionalFormatting>
  <conditionalFormatting sqref="AI31">
    <cfRule type="expression" priority="1741" dxfId="3">
      <formula>AND(IF(OR($Q31=1,$Q31=2),1,0),IF($X31&lt;=20,1,0))</formula>
    </cfRule>
    <cfRule type="expression" priority="1742" dxfId="2">
      <formula>AND(IF($Q31=2,1,0),IF($X31&lt;30,1,0))</formula>
    </cfRule>
    <cfRule type="expression" priority="1743" dxfId="1">
      <formula>AND(IF($Q31=3,1,0),IF($X31&lt;30,1,0))</formula>
    </cfRule>
    <cfRule type="expression" priority="1744" dxfId="0">
      <formula>AND(IF($Q31=3,1,IF($Q31=4,1,0)),IF($F31&lt;=85,1,0))</formula>
    </cfRule>
  </conditionalFormatting>
  <conditionalFormatting sqref="AV32">
    <cfRule type="expression" priority="1739" dxfId="19">
      <formula>AV32="X"</formula>
    </cfRule>
    <cfRule type="expression" priority="1740" dxfId="18">
      <formula>AV32="후보"</formula>
    </cfRule>
  </conditionalFormatting>
  <conditionalFormatting sqref="AC32 N3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AV33">
    <cfRule type="expression" priority="1734" dxfId="19">
      <formula>AV33="X"</formula>
    </cfRule>
    <cfRule type="expression" priority="1735" dxfId="18">
      <formula>AV33="후보"</formula>
    </cfRule>
  </conditionalFormatting>
  <conditionalFormatting sqref="AC33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3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33">
    <cfRule type="expression" priority="1725" dxfId="3">
      <formula>AND(IF(OR($Q33=1,$Q33=2),1,0),IF($X33&lt;=20,1,0))</formula>
    </cfRule>
    <cfRule type="expression" priority="1726" dxfId="2">
      <formula>AND(IF($Q33=2,1,0),IF($X33&lt;30,1,0))</formula>
    </cfRule>
    <cfRule type="expression" priority="1727" dxfId="1">
      <formula>AND(IF($Q33=3,1,0),IF($X33&lt;30,1,0))</formula>
    </cfRule>
    <cfRule type="expression" priority="1728" dxfId="0">
      <formula>AND(IF($Q33=3,1,IF($Q33=4,1,0)),IF($F33&lt;=85,1,0))</formula>
    </cfRule>
  </conditionalFormatting>
  <conditionalFormatting sqref="X33">
    <cfRule type="expression" priority="1721" dxfId="3">
      <formula>AND(IF(OR($Q33=1,$Q33=2),1,0),IF($X33&lt;=20,1,0))</formula>
    </cfRule>
    <cfRule type="expression" priority="1722" dxfId="2">
      <formula>AND(IF($Q33=2,1,0),IF($X33&lt;30,1,0))</formula>
    </cfRule>
    <cfRule type="expression" priority="1723" dxfId="1">
      <formula>AND(IF($Q33=3,1,0),IF($X33&lt;30,1,0))</formula>
    </cfRule>
    <cfRule type="expression" priority="1724" dxfId="0">
      <formula>AND(IF($Q33=3,1,IF($Q33=4,1,0)),IF($F33&lt;=85,1,0))</formula>
    </cfRule>
  </conditionalFormatting>
  <conditionalFormatting sqref="AI33">
    <cfRule type="expression" priority="1717" dxfId="3">
      <formula>AND(IF(OR($Q33=1,$Q33=2),1,0),IF($X33&lt;=20,1,0))</formula>
    </cfRule>
    <cfRule type="expression" priority="1718" dxfId="2">
      <formula>AND(IF($Q33=2,1,0),IF($X33&lt;30,1,0))</formula>
    </cfRule>
    <cfRule type="expression" priority="1719" dxfId="1">
      <formula>AND(IF($Q33=3,1,0),IF($X33&lt;30,1,0))</formula>
    </cfRule>
    <cfRule type="expression" priority="1720" dxfId="0">
      <formula>AND(IF($Q33=3,1,IF($Q33=4,1,0)),IF($F33&lt;=85,1,0))</formula>
    </cfRule>
  </conditionalFormatting>
  <conditionalFormatting sqref="AV34">
    <cfRule type="expression" priority="1715" dxfId="19">
      <formula>AV34="X"</formula>
    </cfRule>
    <cfRule type="expression" priority="1716" dxfId="18">
      <formula>AV34="후보"</formula>
    </cfRule>
  </conditionalFormatting>
  <conditionalFormatting sqref="AC34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3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34">
    <cfRule type="expression" priority="1706" dxfId="3">
      <formula>AND(IF(OR($Q34=1,$Q34=2),1,0),IF($X34&lt;=20,1,0))</formula>
    </cfRule>
    <cfRule type="expression" priority="1707" dxfId="2">
      <formula>AND(IF($Q34=2,1,0),IF($X34&lt;30,1,0))</formula>
    </cfRule>
    <cfRule type="expression" priority="1708" dxfId="1">
      <formula>AND(IF($Q34=3,1,0),IF($X34&lt;30,1,0))</formula>
    </cfRule>
    <cfRule type="expression" priority="1709" dxfId="0">
      <formula>AND(IF($Q34=3,1,IF($Q34=4,1,0)),IF($F34&lt;=85,1,0))</formula>
    </cfRule>
  </conditionalFormatting>
  <conditionalFormatting sqref="X34">
    <cfRule type="expression" priority="1702" dxfId="3">
      <formula>AND(IF(OR($Q34=1,$Q34=2),1,0),IF($X34&lt;=20,1,0))</formula>
    </cfRule>
    <cfRule type="expression" priority="1703" dxfId="2">
      <formula>AND(IF($Q34=2,1,0),IF($X34&lt;30,1,0))</formula>
    </cfRule>
    <cfRule type="expression" priority="1704" dxfId="1">
      <formula>AND(IF($Q34=3,1,0),IF($X34&lt;30,1,0))</formula>
    </cfRule>
    <cfRule type="expression" priority="1705" dxfId="0">
      <formula>AND(IF($Q34=3,1,IF($Q34=4,1,0)),IF($F34&lt;=85,1,0))</formula>
    </cfRule>
  </conditionalFormatting>
  <conditionalFormatting sqref="AI34">
    <cfRule type="expression" priority="1698" dxfId="3">
      <formula>AND(IF(OR($Q34=1,$Q34=2),1,0),IF($X34&lt;=20,1,0))</formula>
    </cfRule>
    <cfRule type="expression" priority="1699" dxfId="2">
      <formula>AND(IF($Q34=2,1,0),IF($X34&lt;30,1,0))</formula>
    </cfRule>
    <cfRule type="expression" priority="1700" dxfId="1">
      <formula>AND(IF($Q34=3,1,0),IF($X34&lt;30,1,0))</formula>
    </cfRule>
    <cfRule type="expression" priority="1701" dxfId="0">
      <formula>AND(IF($Q34=3,1,IF($Q34=4,1,0)),IF($F34&lt;=85,1,0))</formula>
    </cfRule>
  </conditionalFormatting>
  <conditionalFormatting sqref="AV35">
    <cfRule type="expression" priority="1696" dxfId="19">
      <formula>AV35="X"</formula>
    </cfRule>
    <cfRule type="expression" priority="1697" dxfId="18">
      <formula>AV35="후보"</formula>
    </cfRule>
  </conditionalFormatting>
  <conditionalFormatting sqref="AC3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3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35">
    <cfRule type="expression" priority="1687" dxfId="3">
      <formula>AND(IF(OR($Q35=1,$Q35=2),1,0),IF($X35&lt;=20,1,0))</formula>
    </cfRule>
    <cfRule type="expression" priority="1688" dxfId="2">
      <formula>AND(IF($Q35=2,1,0),IF($X35&lt;30,1,0))</formula>
    </cfRule>
    <cfRule type="expression" priority="1689" dxfId="1">
      <formula>AND(IF($Q35=3,1,0),IF($X35&lt;30,1,0))</formula>
    </cfRule>
    <cfRule type="expression" priority="1690" dxfId="0">
      <formula>AND(IF($Q35=3,1,IF($Q35=4,1,0)),IF($F35&lt;=85,1,0))</formula>
    </cfRule>
  </conditionalFormatting>
  <conditionalFormatting sqref="X35">
    <cfRule type="expression" priority="1683" dxfId="3">
      <formula>AND(IF(OR($Q35=1,$Q35=2),1,0),IF($X35&lt;=20,1,0))</formula>
    </cfRule>
    <cfRule type="expression" priority="1684" dxfId="2">
      <formula>AND(IF($Q35=2,1,0),IF($X35&lt;30,1,0))</formula>
    </cfRule>
    <cfRule type="expression" priority="1685" dxfId="1">
      <formula>AND(IF($Q35=3,1,0),IF($X35&lt;30,1,0))</formula>
    </cfRule>
    <cfRule type="expression" priority="1686" dxfId="0">
      <formula>AND(IF($Q35=3,1,IF($Q35=4,1,0)),IF($F35&lt;=85,1,0))</formula>
    </cfRule>
  </conditionalFormatting>
  <conditionalFormatting sqref="AI35">
    <cfRule type="expression" priority="1679" dxfId="3">
      <formula>AND(IF(OR($Q35=1,$Q35=2),1,0),IF($X35&lt;=20,1,0))</formula>
    </cfRule>
    <cfRule type="expression" priority="1680" dxfId="2">
      <formula>AND(IF($Q35=2,1,0),IF($X35&lt;30,1,0))</formula>
    </cfRule>
    <cfRule type="expression" priority="1681" dxfId="1">
      <formula>AND(IF($Q35=3,1,0),IF($X35&lt;30,1,0))</formula>
    </cfRule>
    <cfRule type="expression" priority="1682" dxfId="0">
      <formula>AND(IF($Q35=3,1,IF($Q35=4,1,0)),IF($F35&lt;=85,1,0))</formula>
    </cfRule>
  </conditionalFormatting>
  <conditionalFormatting sqref="AV36">
    <cfRule type="expression" priority="1677" dxfId="19">
      <formula>AV36="X"</formula>
    </cfRule>
    <cfRule type="expression" priority="1678" dxfId="18">
      <formula>AV36="후보"</formula>
    </cfRule>
  </conditionalFormatting>
  <conditionalFormatting sqref="AC3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3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36">
    <cfRule type="expression" priority="1668" dxfId="3">
      <formula>AND(IF(OR($Q36=1,$Q36=2),1,0),IF($X36&lt;=20,1,0))</formula>
    </cfRule>
    <cfRule type="expression" priority="1669" dxfId="2">
      <formula>AND(IF($Q36=2,1,0),IF($X36&lt;30,1,0))</formula>
    </cfRule>
    <cfRule type="expression" priority="1670" dxfId="1">
      <formula>AND(IF($Q36=3,1,0),IF($X36&lt;30,1,0))</formula>
    </cfRule>
    <cfRule type="expression" priority="1671" dxfId="0">
      <formula>AND(IF($Q36=3,1,IF($Q36=4,1,0)),IF($F36&lt;=85,1,0))</formula>
    </cfRule>
  </conditionalFormatting>
  <conditionalFormatting sqref="X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AI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V37">
    <cfRule type="expression" priority="1658" dxfId="19">
      <formula>AV37="X"</formula>
    </cfRule>
    <cfRule type="expression" priority="1659" dxfId="18">
      <formula>AV37="후보"</formula>
    </cfRule>
  </conditionalFormatting>
  <conditionalFormatting sqref="AC3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3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37">
    <cfRule type="expression" priority="1649" dxfId="3">
      <formula>AND(IF(OR($Q37=1,$Q37=2),1,0),IF($X37&lt;=20,1,0))</formula>
    </cfRule>
    <cfRule type="expression" priority="1650" dxfId="2">
      <formula>AND(IF($Q37=2,1,0),IF($X37&lt;30,1,0))</formula>
    </cfRule>
    <cfRule type="expression" priority="1651" dxfId="1">
      <formula>AND(IF($Q37=3,1,0),IF($X37&lt;30,1,0))</formula>
    </cfRule>
    <cfRule type="expression" priority="1652" dxfId="0">
      <formula>AND(IF($Q37=3,1,IF($Q37=4,1,0)),IF($F37&lt;=85,1,0))</formula>
    </cfRule>
  </conditionalFormatting>
  <conditionalFormatting sqref="X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AI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V38">
    <cfRule type="expression" priority="1639" dxfId="19">
      <formula>AV38="X"</formula>
    </cfRule>
    <cfRule type="expression" priority="1640" dxfId="18">
      <formula>AV38="후보"</formula>
    </cfRule>
  </conditionalFormatting>
  <conditionalFormatting sqref="AC38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38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38">
    <cfRule type="expression" priority="1630" dxfId="3">
      <formula>AND(IF(OR($Q38=1,$Q38=2),1,0),IF($X38&lt;=20,1,0))</formula>
    </cfRule>
    <cfRule type="expression" priority="1631" dxfId="2">
      <formula>AND(IF($Q38=2,1,0),IF($X38&lt;30,1,0))</formula>
    </cfRule>
    <cfRule type="expression" priority="1632" dxfId="1">
      <formula>AND(IF($Q38=3,1,0),IF($X38&lt;30,1,0))</formula>
    </cfRule>
    <cfRule type="expression" priority="1633" dxfId="0">
      <formula>AND(IF($Q38=3,1,IF($Q38=4,1,0)),IF($F38&lt;=85,1,0))</formula>
    </cfRule>
  </conditionalFormatting>
  <conditionalFormatting sqref="X38">
    <cfRule type="expression" priority="1626" dxfId="3">
      <formula>AND(IF(OR($Q38=1,$Q38=2),1,0),IF($X38&lt;=20,1,0))</formula>
    </cfRule>
    <cfRule type="expression" priority="1627" dxfId="2">
      <formula>AND(IF($Q38=2,1,0),IF($X38&lt;30,1,0))</formula>
    </cfRule>
    <cfRule type="expression" priority="1628" dxfId="1">
      <formula>AND(IF($Q38=3,1,0),IF($X38&lt;30,1,0))</formula>
    </cfRule>
    <cfRule type="expression" priority="1629" dxfId="0">
      <formula>AND(IF($Q38=3,1,IF($Q38=4,1,0)),IF($F38&lt;=85,1,0))</formula>
    </cfRule>
  </conditionalFormatting>
  <conditionalFormatting sqref="AI38">
    <cfRule type="expression" priority="1622" dxfId="3">
      <formula>AND(IF(OR($Q38=1,$Q38=2),1,0),IF($X38&lt;=20,1,0))</formula>
    </cfRule>
    <cfRule type="expression" priority="1623" dxfId="2">
      <formula>AND(IF($Q38=2,1,0),IF($X38&lt;30,1,0))</formula>
    </cfRule>
    <cfRule type="expression" priority="1624" dxfId="1">
      <formula>AND(IF($Q38=3,1,0),IF($X38&lt;30,1,0))</formula>
    </cfRule>
    <cfRule type="expression" priority="1625" dxfId="0">
      <formula>AND(IF($Q38=3,1,IF($Q38=4,1,0)),IF($F38&lt;=85,1,0))</formula>
    </cfRule>
  </conditionalFormatting>
  <conditionalFormatting sqref="AV39">
    <cfRule type="expression" priority="1620" dxfId="19">
      <formula>AV39="X"</formula>
    </cfRule>
    <cfRule type="expression" priority="1621" dxfId="18">
      <formula>AV39="후보"</formula>
    </cfRule>
  </conditionalFormatting>
  <conditionalFormatting sqref="AC3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3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39">
    <cfRule type="expression" priority="1611" dxfId="3">
      <formula>AND(IF(OR($Q39=1,$Q39=2),1,0),IF($X39&lt;=20,1,0))</formula>
    </cfRule>
    <cfRule type="expression" priority="1612" dxfId="2">
      <formula>AND(IF($Q39=2,1,0),IF($X39&lt;30,1,0))</formula>
    </cfRule>
    <cfRule type="expression" priority="1613" dxfId="1">
      <formula>AND(IF($Q39=3,1,0),IF($X39&lt;30,1,0))</formula>
    </cfRule>
    <cfRule type="expression" priority="1614" dxfId="0">
      <formula>AND(IF($Q39=3,1,IF($Q39=4,1,0)),IF($F39&lt;=85,1,0))</formula>
    </cfRule>
  </conditionalFormatting>
  <conditionalFormatting sqref="X39">
    <cfRule type="expression" priority="1607" dxfId="3">
      <formula>AND(IF(OR($Q39=1,$Q39=2),1,0),IF($X39&lt;=20,1,0))</formula>
    </cfRule>
    <cfRule type="expression" priority="1608" dxfId="2">
      <formula>AND(IF($Q39=2,1,0),IF($X39&lt;30,1,0))</formula>
    </cfRule>
    <cfRule type="expression" priority="1609" dxfId="1">
      <formula>AND(IF($Q39=3,1,0),IF($X39&lt;30,1,0))</formula>
    </cfRule>
    <cfRule type="expression" priority="1610" dxfId="0">
      <formula>AND(IF($Q39=3,1,IF($Q39=4,1,0)),IF($F39&lt;=85,1,0))</formula>
    </cfRule>
  </conditionalFormatting>
  <conditionalFormatting sqref="AI39">
    <cfRule type="expression" priority="1603" dxfId="3">
      <formula>AND(IF(OR($Q39=1,$Q39=2),1,0),IF($X39&lt;=20,1,0))</formula>
    </cfRule>
    <cfRule type="expression" priority="1604" dxfId="2">
      <formula>AND(IF($Q39=2,1,0),IF($X39&lt;30,1,0))</formula>
    </cfRule>
    <cfRule type="expression" priority="1605" dxfId="1">
      <formula>AND(IF($Q39=3,1,0),IF($X39&lt;30,1,0))</formula>
    </cfRule>
    <cfRule type="expression" priority="1606" dxfId="0">
      <formula>AND(IF($Q39=3,1,IF($Q39=4,1,0)),IF($F39&lt;=85,1,0))</formula>
    </cfRule>
  </conditionalFormatting>
  <conditionalFormatting sqref="AV40">
    <cfRule type="expression" priority="1601" dxfId="19">
      <formula>AV40="X"</formula>
    </cfRule>
    <cfRule type="expression" priority="1602" dxfId="18">
      <formula>AV40="후보"</formula>
    </cfRule>
  </conditionalFormatting>
  <conditionalFormatting sqref="AC4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4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40">
    <cfRule type="expression" priority="1592" dxfId="3">
      <formula>AND(IF(OR($Q40=1,$Q40=2),1,0),IF($X40&lt;=20,1,0))</formula>
    </cfRule>
    <cfRule type="expression" priority="1593" dxfId="2">
      <formula>AND(IF($Q40=2,1,0),IF($X40&lt;30,1,0))</formula>
    </cfRule>
    <cfRule type="expression" priority="1594" dxfId="1">
      <formula>AND(IF($Q40=3,1,0),IF($X40&lt;30,1,0))</formula>
    </cfRule>
    <cfRule type="expression" priority="1595" dxfId="0">
      <formula>AND(IF($Q40=3,1,IF($Q40=4,1,0)),IF($F40&lt;=85,1,0))</formula>
    </cfRule>
  </conditionalFormatting>
  <conditionalFormatting sqref="X40">
    <cfRule type="expression" priority="1588" dxfId="3">
      <formula>AND(IF(OR($Q40=1,$Q40=2),1,0),IF($X40&lt;=20,1,0))</formula>
    </cfRule>
    <cfRule type="expression" priority="1589" dxfId="2">
      <formula>AND(IF($Q40=2,1,0),IF($X40&lt;30,1,0))</formula>
    </cfRule>
    <cfRule type="expression" priority="1590" dxfId="1">
      <formula>AND(IF($Q40=3,1,0),IF($X40&lt;30,1,0))</formula>
    </cfRule>
    <cfRule type="expression" priority="1591" dxfId="0">
      <formula>AND(IF($Q40=3,1,IF($Q40=4,1,0)),IF($F40&lt;=85,1,0))</formula>
    </cfRule>
  </conditionalFormatting>
  <conditionalFormatting sqref="AI40">
    <cfRule type="expression" priority="1584" dxfId="3">
      <formula>AND(IF(OR($Q40=1,$Q40=2),1,0),IF($X40&lt;=20,1,0))</formula>
    </cfRule>
    <cfRule type="expression" priority="1585" dxfId="2">
      <formula>AND(IF($Q40=2,1,0),IF($X40&lt;30,1,0))</formula>
    </cfRule>
    <cfRule type="expression" priority="1586" dxfId="1">
      <formula>AND(IF($Q40=3,1,0),IF($X40&lt;30,1,0))</formula>
    </cfRule>
    <cfRule type="expression" priority="1587" dxfId="0">
      <formula>AND(IF($Q40=3,1,IF($Q40=4,1,0)),IF($F40&lt;=85,1,0))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4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42">
    <cfRule type="expression" priority="1554" dxfId="3">
      <formula>AND(IF(OR($Q42=1,$Q42=2),1,0),IF($X42&lt;=20,1,0))</formula>
    </cfRule>
    <cfRule type="expression" priority="1555" dxfId="2">
      <formula>AND(IF($Q42=2,1,0),IF($X42&lt;30,1,0))</formula>
    </cfRule>
    <cfRule type="expression" priority="1556" dxfId="1">
      <formula>AND(IF($Q42=3,1,0),IF($X42&lt;30,1,0))</formula>
    </cfRule>
    <cfRule type="expression" priority="1557" dxfId="0">
      <formula>AND(IF($Q42=3,1,IF($Q42=4,1,0)),IF($F42&lt;=85,1,0))</formula>
    </cfRule>
  </conditionalFormatting>
  <conditionalFormatting sqref="X42">
    <cfRule type="expression" priority="1550" dxfId="3">
      <formula>AND(IF(OR($Q42=1,$Q42=2),1,0),IF($X42&lt;=20,1,0))</formula>
    </cfRule>
    <cfRule type="expression" priority="1551" dxfId="2">
      <formula>AND(IF($Q42=2,1,0),IF($X42&lt;30,1,0))</formula>
    </cfRule>
    <cfRule type="expression" priority="1552" dxfId="1">
      <formula>AND(IF($Q42=3,1,0),IF($X42&lt;30,1,0))</formula>
    </cfRule>
    <cfRule type="expression" priority="1553" dxfId="0">
      <formula>AND(IF($Q42=3,1,IF($Q42=4,1,0)),IF($F42&lt;=85,1,0))</formula>
    </cfRule>
  </conditionalFormatting>
  <conditionalFormatting sqref="AI42">
    <cfRule type="expression" priority="1546" dxfId="3">
      <formula>AND(IF(OR($Q42=1,$Q42=2),1,0),IF($X42&lt;=20,1,0))</formula>
    </cfRule>
    <cfRule type="expression" priority="1547" dxfId="2">
      <formula>AND(IF($Q42=2,1,0),IF($X42&lt;30,1,0))</formula>
    </cfRule>
    <cfRule type="expression" priority="1548" dxfId="1">
      <formula>AND(IF($Q42=3,1,0),IF($X42&lt;30,1,0))</formula>
    </cfRule>
    <cfRule type="expression" priority="1549" dxfId="0">
      <formula>AND(IF($Q42=3,1,IF($Q42=4,1,0)),IF($F42&lt;=85,1,0))</formula>
    </cfRule>
  </conditionalFormatting>
  <conditionalFormatting sqref="AV43">
    <cfRule type="expression" priority="1544" dxfId="19">
      <formula>AV43="X"</formula>
    </cfRule>
    <cfRule type="expression" priority="1545" dxfId="18">
      <formula>AV43="후보"</formula>
    </cfRule>
  </conditionalFormatting>
  <conditionalFormatting sqref="AC43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3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3">
    <cfRule type="expression" priority="1535" dxfId="3">
      <formula>AND(IF(OR($Q43=1,$Q43=2),1,0),IF($X43&lt;=20,1,0))</formula>
    </cfRule>
    <cfRule type="expression" priority="1536" dxfId="2">
      <formula>AND(IF($Q43=2,1,0),IF($X43&lt;30,1,0))</formula>
    </cfRule>
    <cfRule type="expression" priority="1537" dxfId="1">
      <formula>AND(IF($Q43=3,1,0),IF($X43&lt;30,1,0))</formula>
    </cfRule>
    <cfRule type="expression" priority="1538" dxfId="0">
      <formula>AND(IF($Q43=3,1,IF($Q43=4,1,0)),IF($F43&lt;=85,1,0))</formula>
    </cfRule>
  </conditionalFormatting>
  <conditionalFormatting sqref="X43">
    <cfRule type="expression" priority="1531" dxfId="3">
      <formula>AND(IF(OR($Q43=1,$Q43=2),1,0),IF($X43&lt;=20,1,0))</formula>
    </cfRule>
    <cfRule type="expression" priority="1532" dxfId="2">
      <formula>AND(IF($Q43=2,1,0),IF($X43&lt;30,1,0))</formula>
    </cfRule>
    <cfRule type="expression" priority="1533" dxfId="1">
      <formula>AND(IF($Q43=3,1,0),IF($X43&lt;30,1,0))</formula>
    </cfRule>
    <cfRule type="expression" priority="1534" dxfId="0">
      <formula>AND(IF($Q43=3,1,IF($Q43=4,1,0)),IF($F43&lt;=85,1,0))</formula>
    </cfRule>
  </conditionalFormatting>
  <conditionalFormatting sqref="AI43">
    <cfRule type="expression" priority="1527" dxfId="3">
      <formula>AND(IF(OR($Q43=1,$Q43=2),1,0),IF($X43&lt;=20,1,0))</formula>
    </cfRule>
    <cfRule type="expression" priority="1528" dxfId="2">
      <formula>AND(IF($Q43=2,1,0),IF($X43&lt;30,1,0))</formula>
    </cfRule>
    <cfRule type="expression" priority="1529" dxfId="1">
      <formula>AND(IF($Q43=3,1,0),IF($X43&lt;30,1,0))</formula>
    </cfRule>
    <cfRule type="expression" priority="1530" dxfId="0">
      <formula>AND(IF($Q43=3,1,IF($Q43=4,1,0)),IF($F43&lt;=85,1,0))</formula>
    </cfRule>
  </conditionalFormatting>
  <conditionalFormatting sqref="AV44">
    <cfRule type="expression" priority="1525" dxfId="19">
      <formula>AV44="X"</formula>
    </cfRule>
    <cfRule type="expression" priority="1526" dxfId="18">
      <formula>AV44="후보"</formula>
    </cfRule>
  </conditionalFormatting>
  <conditionalFormatting sqref="AC44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4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4">
    <cfRule type="expression" priority="1516" dxfId="3">
      <formula>AND(IF(OR($Q44=1,$Q44=2),1,0),IF($X44&lt;=20,1,0))</formula>
    </cfRule>
    <cfRule type="expression" priority="1517" dxfId="2">
      <formula>AND(IF($Q44=2,1,0),IF($X44&lt;30,1,0))</formula>
    </cfRule>
    <cfRule type="expression" priority="1518" dxfId="1">
      <formula>AND(IF($Q44=3,1,0),IF($X44&lt;30,1,0))</formula>
    </cfRule>
    <cfRule type="expression" priority="1519" dxfId="0">
      <formula>AND(IF($Q44=3,1,IF($Q44=4,1,0)),IF($F44&lt;=85,1,0))</formula>
    </cfRule>
  </conditionalFormatting>
  <conditionalFormatting sqref="X44">
    <cfRule type="expression" priority="1512" dxfId="3">
      <formula>AND(IF(OR($Q44=1,$Q44=2),1,0),IF($X44&lt;=20,1,0))</formula>
    </cfRule>
    <cfRule type="expression" priority="1513" dxfId="2">
      <formula>AND(IF($Q44=2,1,0),IF($X44&lt;30,1,0))</formula>
    </cfRule>
    <cfRule type="expression" priority="1514" dxfId="1">
      <formula>AND(IF($Q44=3,1,0),IF($X44&lt;30,1,0))</formula>
    </cfRule>
    <cfRule type="expression" priority="1515" dxfId="0">
      <formula>AND(IF($Q44=3,1,IF($Q44=4,1,0)),IF($F44&lt;=85,1,0))</formula>
    </cfRule>
  </conditionalFormatting>
  <conditionalFormatting sqref="AI44">
    <cfRule type="expression" priority="1508" dxfId="3">
      <formula>AND(IF(OR($Q44=1,$Q44=2),1,0),IF($X44&lt;=20,1,0))</formula>
    </cfRule>
    <cfRule type="expression" priority="1509" dxfId="2">
      <formula>AND(IF($Q44=2,1,0),IF($X44&lt;30,1,0))</formula>
    </cfRule>
    <cfRule type="expression" priority="1510" dxfId="1">
      <formula>AND(IF($Q44=3,1,0),IF($X44&lt;30,1,0))</formula>
    </cfRule>
    <cfRule type="expression" priority="1511" dxfId="0">
      <formula>AND(IF($Q44=3,1,IF($Q44=4,1,0)),IF($F44&lt;=85,1,0))</formula>
    </cfRule>
  </conditionalFormatting>
  <conditionalFormatting sqref="AV45">
    <cfRule type="expression" priority="1506" dxfId="19">
      <formula>AV45="X"</formula>
    </cfRule>
    <cfRule type="expression" priority="1507" dxfId="18">
      <formula>AV45="후보"</formula>
    </cfRule>
  </conditionalFormatting>
  <conditionalFormatting sqref="AC4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5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5">
    <cfRule type="expression" priority="1497" dxfId="3">
      <formula>AND(IF(OR($Q45=1,$Q45=2),1,0),IF($X45&lt;=20,1,0))</formula>
    </cfRule>
    <cfRule type="expression" priority="1498" dxfId="2">
      <formula>AND(IF($Q45=2,1,0),IF($X45&lt;30,1,0))</formula>
    </cfRule>
    <cfRule type="expression" priority="1499" dxfId="1">
      <formula>AND(IF($Q45=3,1,0),IF($X45&lt;30,1,0))</formula>
    </cfRule>
    <cfRule type="expression" priority="1500" dxfId="0">
      <formula>AND(IF($Q45=3,1,IF($Q45=4,1,0)),IF($F45&lt;=85,1,0))</formula>
    </cfRule>
  </conditionalFormatting>
  <conditionalFormatting sqref="X45">
    <cfRule type="expression" priority="1493" dxfId="3">
      <formula>AND(IF(OR($Q45=1,$Q45=2),1,0),IF($X45&lt;=20,1,0))</formula>
    </cfRule>
    <cfRule type="expression" priority="1494" dxfId="2">
      <formula>AND(IF($Q45=2,1,0),IF($X45&lt;30,1,0))</formula>
    </cfRule>
    <cfRule type="expression" priority="1495" dxfId="1">
      <formula>AND(IF($Q45=3,1,0),IF($X45&lt;30,1,0))</formula>
    </cfRule>
    <cfRule type="expression" priority="1496" dxfId="0">
      <formula>AND(IF($Q45=3,1,IF($Q45=4,1,0)),IF($F45&lt;=85,1,0))</formula>
    </cfRule>
  </conditionalFormatting>
  <conditionalFormatting sqref="AI45">
    <cfRule type="expression" priority="1489" dxfId="3">
      <formula>AND(IF(OR($Q45=1,$Q45=2),1,0),IF($X45&lt;=20,1,0))</formula>
    </cfRule>
    <cfRule type="expression" priority="1490" dxfId="2">
      <formula>AND(IF($Q45=2,1,0),IF($X45&lt;30,1,0))</formula>
    </cfRule>
    <cfRule type="expression" priority="1491" dxfId="1">
      <formula>AND(IF($Q45=3,1,0),IF($X45&lt;30,1,0))</formula>
    </cfRule>
    <cfRule type="expression" priority="1492" dxfId="0">
      <formula>AND(IF($Q45=3,1,IF($Q45=4,1,0)),IF($F45&lt;=85,1,0))</formula>
    </cfRule>
  </conditionalFormatting>
  <conditionalFormatting sqref="AV46">
    <cfRule type="expression" priority="1487" dxfId="19">
      <formula>AV46="X"</formula>
    </cfRule>
    <cfRule type="expression" priority="1488" dxfId="18">
      <formula>AV46="후보"</formula>
    </cfRule>
  </conditionalFormatting>
  <conditionalFormatting sqref="AC46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6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6">
    <cfRule type="expression" priority="1478" dxfId="3">
      <formula>AND(IF(OR($Q46=1,$Q46=2),1,0),IF($X46&lt;=20,1,0))</formula>
    </cfRule>
    <cfRule type="expression" priority="1479" dxfId="2">
      <formula>AND(IF($Q46=2,1,0),IF($X46&lt;30,1,0))</formula>
    </cfRule>
    <cfRule type="expression" priority="1480" dxfId="1">
      <formula>AND(IF($Q46=3,1,0),IF($X46&lt;30,1,0))</formula>
    </cfRule>
    <cfRule type="expression" priority="1481" dxfId="0">
      <formula>AND(IF($Q46=3,1,IF($Q46=4,1,0)),IF($F46&lt;=85,1,0))</formula>
    </cfRule>
  </conditionalFormatting>
  <conditionalFormatting sqref="X46">
    <cfRule type="expression" priority="1474" dxfId="3">
      <formula>AND(IF(OR($Q46=1,$Q46=2),1,0),IF($X46&lt;=20,1,0))</formula>
    </cfRule>
    <cfRule type="expression" priority="1475" dxfId="2">
      <formula>AND(IF($Q46=2,1,0),IF($X46&lt;30,1,0))</formula>
    </cfRule>
    <cfRule type="expression" priority="1476" dxfId="1">
      <formula>AND(IF($Q46=3,1,0),IF($X46&lt;30,1,0))</formula>
    </cfRule>
    <cfRule type="expression" priority="1477" dxfId="0">
      <formula>AND(IF($Q46=3,1,IF($Q46=4,1,0)),IF($F46&lt;=85,1,0))</formula>
    </cfRule>
  </conditionalFormatting>
  <conditionalFormatting sqref="AI46">
    <cfRule type="expression" priority="1470" dxfId="3">
      <formula>AND(IF(OR($Q46=1,$Q46=2),1,0),IF($X46&lt;=20,1,0))</formula>
    </cfRule>
    <cfRule type="expression" priority="1471" dxfId="2">
      <formula>AND(IF($Q46=2,1,0),IF($X46&lt;30,1,0))</formula>
    </cfRule>
    <cfRule type="expression" priority="1472" dxfId="1">
      <formula>AND(IF($Q46=3,1,0),IF($X46&lt;30,1,0))</formula>
    </cfRule>
    <cfRule type="expression" priority="1473" dxfId="0">
      <formula>AND(IF($Q46=3,1,IF($Q46=4,1,0)),IF($F46&lt;=85,1,0))</formula>
    </cfRule>
  </conditionalFormatting>
  <conditionalFormatting sqref="AV47">
    <cfRule type="expression" priority="1468" dxfId="19">
      <formula>AV47="X"</formula>
    </cfRule>
    <cfRule type="expression" priority="1469" dxfId="18">
      <formula>AV47="후보"</formula>
    </cfRule>
  </conditionalFormatting>
  <conditionalFormatting sqref="AC47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7">
    <cfRule type="expression" priority="1459" dxfId="3">
      <formula>AND(IF(OR($Q47=1,$Q47=2),1,0),IF($X47&lt;=20,1,0))</formula>
    </cfRule>
    <cfRule type="expression" priority="1460" dxfId="2">
      <formula>AND(IF($Q47=2,1,0),IF($X47&lt;30,1,0))</formula>
    </cfRule>
    <cfRule type="expression" priority="1461" dxfId="1">
      <formula>AND(IF($Q47=3,1,0),IF($X47&lt;30,1,0))</formula>
    </cfRule>
    <cfRule type="expression" priority="1462" dxfId="0">
      <formula>AND(IF($Q47=3,1,IF($Q47=4,1,0)),IF($F47&lt;=85,1,0))</formula>
    </cfRule>
  </conditionalFormatting>
  <conditionalFormatting sqref="X47">
    <cfRule type="expression" priority="1455" dxfId="3">
      <formula>AND(IF(OR($Q47=1,$Q47=2),1,0),IF($X47&lt;=20,1,0))</formula>
    </cfRule>
    <cfRule type="expression" priority="1456" dxfId="2">
      <formula>AND(IF($Q47=2,1,0),IF($X47&lt;30,1,0))</formula>
    </cfRule>
    <cfRule type="expression" priority="1457" dxfId="1">
      <formula>AND(IF($Q47=3,1,0),IF($X47&lt;30,1,0))</formula>
    </cfRule>
    <cfRule type="expression" priority="1458" dxfId="0">
      <formula>AND(IF($Q47=3,1,IF($Q47=4,1,0)),IF($F47&lt;=85,1,0))</formula>
    </cfRule>
  </conditionalFormatting>
  <conditionalFormatting sqref="AI47">
    <cfRule type="expression" priority="1451" dxfId="3">
      <formula>AND(IF(OR($Q47=1,$Q47=2),1,0),IF($X47&lt;=20,1,0))</formula>
    </cfRule>
    <cfRule type="expression" priority="1452" dxfId="2">
      <formula>AND(IF($Q47=2,1,0),IF($X47&lt;30,1,0))</formula>
    </cfRule>
    <cfRule type="expression" priority="1453" dxfId="1">
      <formula>AND(IF($Q47=3,1,0),IF($X47&lt;30,1,0))</formula>
    </cfRule>
    <cfRule type="expression" priority="1454" dxfId="0">
      <formula>AND(IF($Q47=3,1,IF($Q47=4,1,0)),IF($F47&lt;=85,1,0))</formula>
    </cfRule>
  </conditionalFormatting>
  <conditionalFormatting sqref="AV48">
    <cfRule type="expression" priority="1449" dxfId="19">
      <formula>AV48="X"</formula>
    </cfRule>
    <cfRule type="expression" priority="1450" dxfId="18">
      <formula>AV48="후보"</formula>
    </cfRule>
  </conditionalFormatting>
  <conditionalFormatting sqref="AC48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4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48">
    <cfRule type="expression" priority="1440" dxfId="3">
      <formula>AND(IF(OR($Q48=1,$Q48=2),1,0),IF($X48&lt;=20,1,0))</formula>
    </cfRule>
    <cfRule type="expression" priority="1441" dxfId="2">
      <formula>AND(IF($Q48=2,1,0),IF($X48&lt;30,1,0))</formula>
    </cfRule>
    <cfRule type="expression" priority="1442" dxfId="1">
      <formula>AND(IF($Q48=3,1,0),IF($X48&lt;30,1,0))</formula>
    </cfRule>
    <cfRule type="expression" priority="1443" dxfId="0">
      <formula>AND(IF($Q48=3,1,IF($Q48=4,1,0)),IF($F48&lt;=85,1,0))</formula>
    </cfRule>
  </conditionalFormatting>
  <conditionalFormatting sqref="X48">
    <cfRule type="expression" priority="1436" dxfId="3">
      <formula>AND(IF(OR($Q48=1,$Q48=2),1,0),IF($X48&lt;=20,1,0))</formula>
    </cfRule>
    <cfRule type="expression" priority="1437" dxfId="2">
      <formula>AND(IF($Q48=2,1,0),IF($X48&lt;30,1,0))</formula>
    </cfRule>
    <cfRule type="expression" priority="1438" dxfId="1">
      <formula>AND(IF($Q48=3,1,0),IF($X48&lt;30,1,0))</formula>
    </cfRule>
    <cfRule type="expression" priority="1439" dxfId="0">
      <formula>AND(IF($Q48=3,1,IF($Q48=4,1,0)),IF($F48&lt;=85,1,0))</formula>
    </cfRule>
  </conditionalFormatting>
  <conditionalFormatting sqref="AI48">
    <cfRule type="expression" priority="1432" dxfId="3">
      <formula>AND(IF(OR($Q48=1,$Q48=2),1,0),IF($X48&lt;=20,1,0))</formula>
    </cfRule>
    <cfRule type="expression" priority="1433" dxfId="2">
      <formula>AND(IF($Q48=2,1,0),IF($X48&lt;30,1,0))</formula>
    </cfRule>
    <cfRule type="expression" priority="1434" dxfId="1">
      <formula>AND(IF($Q48=3,1,0),IF($X48&lt;30,1,0))</formula>
    </cfRule>
    <cfRule type="expression" priority="1435" dxfId="0">
      <formula>AND(IF($Q48=3,1,IF($Q48=4,1,0)),IF($F48&lt;=85,1,0))</formula>
    </cfRule>
  </conditionalFormatting>
  <conditionalFormatting sqref="AV49">
    <cfRule type="expression" priority="1430" dxfId="19">
      <formula>AV49="X"</formula>
    </cfRule>
    <cfRule type="expression" priority="1431" dxfId="18">
      <formula>AV49="후보"</formula>
    </cfRule>
  </conditionalFormatting>
  <conditionalFormatting sqref="AC4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N4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E49">
    <cfRule type="expression" priority="1421" dxfId="3">
      <formula>AND(IF(OR($Q49=1,$Q49=2),1,0),IF($X49&lt;=20,1,0))</formula>
    </cfRule>
    <cfRule type="expression" priority="1422" dxfId="2">
      <formula>AND(IF($Q49=2,1,0),IF($X49&lt;30,1,0))</formula>
    </cfRule>
    <cfRule type="expression" priority="1423" dxfId="1">
      <formula>AND(IF($Q49=3,1,0),IF($X49&lt;30,1,0))</formula>
    </cfRule>
    <cfRule type="expression" priority="1424" dxfId="0">
      <formula>AND(IF($Q49=3,1,IF($Q49=4,1,0)),IF($F49&lt;=85,1,0))</formula>
    </cfRule>
  </conditionalFormatting>
  <conditionalFormatting sqref="X49">
    <cfRule type="expression" priority="1417" dxfId="3">
      <formula>AND(IF(OR($Q49=1,$Q49=2),1,0),IF($X49&lt;=20,1,0))</formula>
    </cfRule>
    <cfRule type="expression" priority="1418" dxfId="2">
      <formula>AND(IF($Q49=2,1,0),IF($X49&lt;30,1,0))</formula>
    </cfRule>
    <cfRule type="expression" priority="1419" dxfId="1">
      <formula>AND(IF($Q49=3,1,0),IF($X49&lt;30,1,0))</formula>
    </cfRule>
    <cfRule type="expression" priority="1420" dxfId="0">
      <formula>AND(IF($Q49=3,1,IF($Q49=4,1,0)),IF($F49&lt;=85,1,0))</formula>
    </cfRule>
  </conditionalFormatting>
  <conditionalFormatting sqref="AI49">
    <cfRule type="expression" priority="1413" dxfId="3">
      <formula>AND(IF(OR($Q49=1,$Q49=2),1,0),IF($X49&lt;=20,1,0))</formula>
    </cfRule>
    <cfRule type="expression" priority="1414" dxfId="2">
      <formula>AND(IF($Q49=2,1,0),IF($X49&lt;30,1,0))</formula>
    </cfRule>
    <cfRule type="expression" priority="1415" dxfId="1">
      <formula>AND(IF($Q49=3,1,0),IF($X49&lt;30,1,0))</formula>
    </cfRule>
    <cfRule type="expression" priority="1416" dxfId="0">
      <formula>AND(IF($Q49=3,1,IF($Q49=4,1,0)),IF($F49&lt;=85,1,0))</formula>
    </cfRule>
  </conditionalFormatting>
  <conditionalFormatting sqref="AV50">
    <cfRule type="expression" priority="1411" dxfId="19">
      <formula>AV50="X"</formula>
    </cfRule>
    <cfRule type="expression" priority="1412" dxfId="18">
      <formula>AV50="후보"</formula>
    </cfRule>
  </conditionalFormatting>
  <conditionalFormatting sqref="AC50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N5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E50">
    <cfRule type="expression" priority="1402" dxfId="3">
      <formula>AND(IF(OR($Q50=1,$Q50=2),1,0),IF($X50&lt;=20,1,0))</formula>
    </cfRule>
    <cfRule type="expression" priority="1403" dxfId="2">
      <formula>AND(IF($Q50=2,1,0),IF($X50&lt;30,1,0))</formula>
    </cfRule>
    <cfRule type="expression" priority="1404" dxfId="1">
      <formula>AND(IF($Q50=3,1,0),IF($X50&lt;30,1,0))</formula>
    </cfRule>
    <cfRule type="expression" priority="1405" dxfId="0">
      <formula>AND(IF($Q50=3,1,IF($Q50=4,1,0)),IF($F50&lt;=85,1,0))</formula>
    </cfRule>
  </conditionalFormatting>
  <conditionalFormatting sqref="X50">
    <cfRule type="expression" priority="1398" dxfId="3">
      <formula>AND(IF(OR($Q50=1,$Q50=2),1,0),IF($X50&lt;=20,1,0))</formula>
    </cfRule>
    <cfRule type="expression" priority="1399" dxfId="2">
      <formula>AND(IF($Q50=2,1,0),IF($X50&lt;30,1,0))</formula>
    </cfRule>
    <cfRule type="expression" priority="1400" dxfId="1">
      <formula>AND(IF($Q50=3,1,0),IF($X50&lt;30,1,0))</formula>
    </cfRule>
    <cfRule type="expression" priority="1401" dxfId="0">
      <formula>AND(IF($Q50=3,1,IF($Q50=4,1,0)),IF($F50&lt;=85,1,0))</formula>
    </cfRule>
  </conditionalFormatting>
  <conditionalFormatting sqref="AI50">
    <cfRule type="expression" priority="1394" dxfId="3">
      <formula>AND(IF(OR($Q50=1,$Q50=2),1,0),IF($X50&lt;=20,1,0))</formula>
    </cfRule>
    <cfRule type="expression" priority="1395" dxfId="2">
      <formula>AND(IF($Q50=2,1,0),IF($X50&lt;30,1,0))</formula>
    </cfRule>
    <cfRule type="expression" priority="1396" dxfId="1">
      <formula>AND(IF($Q50=3,1,0),IF($X50&lt;30,1,0))</formula>
    </cfRule>
    <cfRule type="expression" priority="1397" dxfId="0">
      <formula>AND(IF($Q50=3,1,IF($Q50=4,1,0)),IF($F50&lt;=85,1,0))</formula>
    </cfRule>
  </conditionalFormatting>
  <conditionalFormatting sqref="AV51">
    <cfRule type="expression" priority="1392" dxfId="19">
      <formula>AV51="X"</formula>
    </cfRule>
    <cfRule type="expression" priority="1393" dxfId="18">
      <formula>AV51="후보"</formula>
    </cfRule>
  </conditionalFormatting>
  <conditionalFormatting sqref="AC51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N5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E51">
    <cfRule type="expression" priority="1383" dxfId="3">
      <formula>AND(IF(OR($Q51=1,$Q51=2),1,0),IF($X51&lt;=20,1,0))</formula>
    </cfRule>
    <cfRule type="expression" priority="1384" dxfId="2">
      <formula>AND(IF($Q51=2,1,0),IF($X51&lt;30,1,0))</formula>
    </cfRule>
    <cfRule type="expression" priority="1385" dxfId="1">
      <formula>AND(IF($Q51=3,1,0),IF($X51&lt;30,1,0))</formula>
    </cfRule>
    <cfRule type="expression" priority="1386" dxfId="0">
      <formula>AND(IF($Q51=3,1,IF($Q51=4,1,0)),IF($F51&lt;=85,1,0))</formula>
    </cfRule>
  </conditionalFormatting>
  <conditionalFormatting sqref="X51">
    <cfRule type="expression" priority="1379" dxfId="3">
      <formula>AND(IF(OR($Q51=1,$Q51=2),1,0),IF($X51&lt;=20,1,0))</formula>
    </cfRule>
    <cfRule type="expression" priority="1380" dxfId="2">
      <formula>AND(IF($Q51=2,1,0),IF($X51&lt;30,1,0))</formula>
    </cfRule>
    <cfRule type="expression" priority="1381" dxfId="1">
      <formula>AND(IF($Q51=3,1,0),IF($X51&lt;30,1,0))</formula>
    </cfRule>
    <cfRule type="expression" priority="1382" dxfId="0">
      <formula>AND(IF($Q51=3,1,IF($Q51=4,1,0)),IF($F51&lt;=85,1,0))</formula>
    </cfRule>
  </conditionalFormatting>
  <conditionalFormatting sqref="AI51">
    <cfRule type="expression" priority="1375" dxfId="3">
      <formula>AND(IF(OR($Q51=1,$Q51=2),1,0),IF($X51&lt;=20,1,0))</formula>
    </cfRule>
    <cfRule type="expression" priority="1376" dxfId="2">
      <formula>AND(IF($Q51=2,1,0),IF($X51&lt;30,1,0))</formula>
    </cfRule>
    <cfRule type="expression" priority="1377" dxfId="1">
      <formula>AND(IF($Q51=3,1,0),IF($X51&lt;30,1,0))</formula>
    </cfRule>
    <cfRule type="expression" priority="1378" dxfId="0">
      <formula>AND(IF($Q51=3,1,IF($Q51=4,1,0)),IF($F51&lt;=85,1,0))</formula>
    </cfRule>
  </conditionalFormatting>
  <conditionalFormatting sqref="AV52">
    <cfRule type="expression" priority="1373" dxfId="19">
      <formula>AV52="X"</formula>
    </cfRule>
    <cfRule type="expression" priority="1374" dxfId="18">
      <formula>AV52="후보"</formula>
    </cfRule>
  </conditionalFormatting>
  <conditionalFormatting sqref="AC52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N5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E52">
    <cfRule type="expression" priority="1364" dxfId="3">
      <formula>AND(IF(OR($Q52=1,$Q52=2),1,0),IF($X52&lt;=20,1,0))</formula>
    </cfRule>
    <cfRule type="expression" priority="1365" dxfId="2">
      <formula>AND(IF($Q52=2,1,0),IF($X52&lt;30,1,0))</formula>
    </cfRule>
    <cfRule type="expression" priority="1366" dxfId="1">
      <formula>AND(IF($Q52=3,1,0),IF($X52&lt;30,1,0))</formula>
    </cfRule>
    <cfRule type="expression" priority="1367" dxfId="0">
      <formula>AND(IF($Q52=3,1,IF($Q52=4,1,0)),IF($F52&lt;=85,1,0))</formula>
    </cfRule>
  </conditionalFormatting>
  <conditionalFormatting sqref="X52">
    <cfRule type="expression" priority="1360" dxfId="3">
      <formula>AND(IF(OR($Q52=1,$Q52=2),1,0),IF($X52&lt;=20,1,0))</formula>
    </cfRule>
    <cfRule type="expression" priority="1361" dxfId="2">
      <formula>AND(IF($Q52=2,1,0),IF($X52&lt;30,1,0))</formula>
    </cfRule>
    <cfRule type="expression" priority="1362" dxfId="1">
      <formula>AND(IF($Q52=3,1,0),IF($X52&lt;30,1,0))</formula>
    </cfRule>
    <cfRule type="expression" priority="1363" dxfId="0">
      <formula>AND(IF($Q52=3,1,IF($Q52=4,1,0)),IF($F52&lt;=85,1,0))</formula>
    </cfRule>
  </conditionalFormatting>
  <conditionalFormatting sqref="AI52">
    <cfRule type="expression" priority="1356" dxfId="3">
      <formula>AND(IF(OR($Q52=1,$Q52=2),1,0),IF($X52&lt;=20,1,0))</formula>
    </cfRule>
    <cfRule type="expression" priority="1357" dxfId="2">
      <formula>AND(IF($Q52=2,1,0),IF($X52&lt;30,1,0))</formula>
    </cfRule>
    <cfRule type="expression" priority="1358" dxfId="1">
      <formula>AND(IF($Q52=3,1,0),IF($X52&lt;30,1,0))</formula>
    </cfRule>
    <cfRule type="expression" priority="1359" dxfId="0">
      <formula>AND(IF($Q52=3,1,IF($Q52=4,1,0)),IF($F52&lt;=85,1,0))</formula>
    </cfRule>
  </conditionalFormatting>
  <conditionalFormatting sqref="AV53">
    <cfRule type="expression" priority="1354" dxfId="19">
      <formula>AV53="X"</formula>
    </cfRule>
    <cfRule type="expression" priority="1355" dxfId="18">
      <formula>AV53="후보"</formula>
    </cfRule>
  </conditionalFormatting>
  <conditionalFormatting sqref="AC5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N5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E53">
    <cfRule type="expression" priority="1345" dxfId="3">
      <formula>AND(IF(OR($Q53=1,$Q53=2),1,0),IF($X53&lt;=20,1,0))</formula>
    </cfRule>
    <cfRule type="expression" priority="1346" dxfId="2">
      <formula>AND(IF($Q53=2,1,0),IF($X53&lt;30,1,0))</formula>
    </cfRule>
    <cfRule type="expression" priority="1347" dxfId="1">
      <formula>AND(IF($Q53=3,1,0),IF($X53&lt;30,1,0))</formula>
    </cfRule>
    <cfRule type="expression" priority="1348" dxfId="0">
      <formula>AND(IF($Q53=3,1,IF($Q53=4,1,0)),IF($F53&lt;=85,1,0))</formula>
    </cfRule>
  </conditionalFormatting>
  <conditionalFormatting sqref="X53">
    <cfRule type="expression" priority="1341" dxfId="3">
      <formula>AND(IF(OR($Q53=1,$Q53=2),1,0),IF($X53&lt;=20,1,0))</formula>
    </cfRule>
    <cfRule type="expression" priority="1342" dxfId="2">
      <formula>AND(IF($Q53=2,1,0),IF($X53&lt;30,1,0))</formula>
    </cfRule>
    <cfRule type="expression" priority="1343" dxfId="1">
      <formula>AND(IF($Q53=3,1,0),IF($X53&lt;30,1,0))</formula>
    </cfRule>
    <cfRule type="expression" priority="1344" dxfId="0">
      <formula>AND(IF($Q53=3,1,IF($Q53=4,1,0)),IF($F53&lt;=85,1,0))</formula>
    </cfRule>
  </conditionalFormatting>
  <conditionalFormatting sqref="AI53">
    <cfRule type="expression" priority="1337" dxfId="3">
      <formula>AND(IF(OR($Q53=1,$Q53=2),1,0),IF($X53&lt;=20,1,0))</formula>
    </cfRule>
    <cfRule type="expression" priority="1338" dxfId="2">
      <formula>AND(IF($Q53=2,1,0),IF($X53&lt;30,1,0))</formula>
    </cfRule>
    <cfRule type="expression" priority="1339" dxfId="1">
      <formula>AND(IF($Q53=3,1,0),IF($X53&lt;30,1,0))</formula>
    </cfRule>
    <cfRule type="expression" priority="1340" dxfId="0">
      <formula>AND(IF($Q53=3,1,IF($Q53=4,1,0)),IF($F53&lt;=85,1,0))</formula>
    </cfRule>
  </conditionalFormatting>
  <conditionalFormatting sqref="AV54">
    <cfRule type="expression" priority="1335" dxfId="19">
      <formula>AV54="X"</formula>
    </cfRule>
    <cfRule type="expression" priority="1336" dxfId="18">
      <formula>AV54="후보"</formula>
    </cfRule>
  </conditionalFormatting>
  <conditionalFormatting sqref="AC5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5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54">
    <cfRule type="expression" priority="1326" dxfId="3">
      <formula>AND(IF(OR($Q54=1,$Q54=2),1,0),IF($X54&lt;=20,1,0))</formula>
    </cfRule>
    <cfRule type="expression" priority="1327" dxfId="2">
      <formula>AND(IF($Q54=2,1,0),IF($X54&lt;30,1,0))</formula>
    </cfRule>
    <cfRule type="expression" priority="1328" dxfId="1">
      <formula>AND(IF($Q54=3,1,0),IF($X54&lt;30,1,0))</formula>
    </cfRule>
    <cfRule type="expression" priority="1329" dxfId="0">
      <formula>AND(IF($Q54=3,1,IF($Q54=4,1,0)),IF($F54&lt;=85,1,0))</formula>
    </cfRule>
  </conditionalFormatting>
  <conditionalFormatting sqref="X54">
    <cfRule type="expression" priority="1322" dxfId="3">
      <formula>AND(IF(OR($Q54=1,$Q54=2),1,0),IF($X54&lt;=20,1,0))</formula>
    </cfRule>
    <cfRule type="expression" priority="1323" dxfId="2">
      <formula>AND(IF($Q54=2,1,0),IF($X54&lt;30,1,0))</formula>
    </cfRule>
    <cfRule type="expression" priority="1324" dxfId="1">
      <formula>AND(IF($Q54=3,1,0),IF($X54&lt;30,1,0))</formula>
    </cfRule>
    <cfRule type="expression" priority="1325" dxfId="0">
      <formula>AND(IF($Q54=3,1,IF($Q54=4,1,0)),IF($F54&lt;=85,1,0))</formula>
    </cfRule>
  </conditionalFormatting>
  <conditionalFormatting sqref="AI54">
    <cfRule type="expression" priority="1318" dxfId="3">
      <formula>AND(IF(OR($Q54=1,$Q54=2),1,0),IF($X54&lt;=20,1,0))</formula>
    </cfRule>
    <cfRule type="expression" priority="1319" dxfId="2">
      <formula>AND(IF($Q54=2,1,0),IF($X54&lt;30,1,0))</formula>
    </cfRule>
    <cfRule type="expression" priority="1320" dxfId="1">
      <formula>AND(IF($Q54=3,1,0),IF($X54&lt;30,1,0))</formula>
    </cfRule>
    <cfRule type="expression" priority="1321" dxfId="0">
      <formula>AND(IF($Q54=3,1,IF($Q54=4,1,0)),IF($F54&lt;=85,1,0))</formula>
    </cfRule>
  </conditionalFormatting>
  <conditionalFormatting sqref="AV55">
    <cfRule type="expression" priority="1316" dxfId="19">
      <formula>AV55="X"</formula>
    </cfRule>
    <cfRule type="expression" priority="1317" dxfId="18">
      <formula>AV55="후보"</formula>
    </cfRule>
  </conditionalFormatting>
  <conditionalFormatting sqref="AC5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N5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E55">
    <cfRule type="expression" priority="1307" dxfId="3">
      <formula>AND(IF(OR($Q55=1,$Q55=2),1,0),IF($X55&lt;=20,1,0))</formula>
    </cfRule>
    <cfRule type="expression" priority="1308" dxfId="2">
      <formula>AND(IF($Q55=2,1,0),IF($X55&lt;30,1,0))</formula>
    </cfRule>
    <cfRule type="expression" priority="1309" dxfId="1">
      <formula>AND(IF($Q55=3,1,0),IF($X55&lt;30,1,0))</formula>
    </cfRule>
    <cfRule type="expression" priority="1310" dxfId="0">
      <formula>AND(IF($Q55=3,1,IF($Q55=4,1,0)),IF($F55&lt;=85,1,0))</formula>
    </cfRule>
  </conditionalFormatting>
  <conditionalFormatting sqref="X55">
    <cfRule type="expression" priority="1303" dxfId="3">
      <formula>AND(IF(OR($Q55=1,$Q55=2),1,0),IF($X55&lt;=20,1,0))</formula>
    </cfRule>
    <cfRule type="expression" priority="1304" dxfId="2">
      <formula>AND(IF($Q55=2,1,0),IF($X55&lt;30,1,0))</formula>
    </cfRule>
    <cfRule type="expression" priority="1305" dxfId="1">
      <formula>AND(IF($Q55=3,1,0),IF($X55&lt;30,1,0))</formula>
    </cfRule>
    <cfRule type="expression" priority="1306" dxfId="0">
      <formula>AND(IF($Q55=3,1,IF($Q55=4,1,0)),IF($F55&lt;=85,1,0))</formula>
    </cfRule>
  </conditionalFormatting>
  <conditionalFormatting sqref="AI55">
    <cfRule type="expression" priority="1299" dxfId="3">
      <formula>AND(IF(OR($Q55=1,$Q55=2),1,0),IF($X55&lt;=20,1,0))</formula>
    </cfRule>
    <cfRule type="expression" priority="1300" dxfId="2">
      <formula>AND(IF($Q55=2,1,0),IF($X55&lt;30,1,0))</formula>
    </cfRule>
    <cfRule type="expression" priority="1301" dxfId="1">
      <formula>AND(IF($Q55=3,1,0),IF($X55&lt;30,1,0))</formula>
    </cfRule>
    <cfRule type="expression" priority="1302" dxfId="0">
      <formula>AND(IF($Q55=3,1,IF($Q55=4,1,0)),IF($F55&lt;=85,1,0))</formula>
    </cfRule>
  </conditionalFormatting>
  <conditionalFormatting sqref="AV56">
    <cfRule type="expression" priority="1297" dxfId="19">
      <formula>AV56="X"</formula>
    </cfRule>
    <cfRule type="expression" priority="1298" dxfId="18">
      <formula>AV56="후보"</formula>
    </cfRule>
  </conditionalFormatting>
  <conditionalFormatting sqref="AC5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56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56">
    <cfRule type="expression" priority="1288" dxfId="3">
      <formula>AND(IF(OR($Q56=1,$Q56=2),1,0),IF($X56&lt;=20,1,0))</formula>
    </cfRule>
    <cfRule type="expression" priority="1289" dxfId="2">
      <formula>AND(IF($Q56=2,1,0),IF($X56&lt;30,1,0))</formula>
    </cfRule>
    <cfRule type="expression" priority="1290" dxfId="1">
      <formula>AND(IF($Q56=3,1,0),IF($X56&lt;30,1,0))</formula>
    </cfRule>
    <cfRule type="expression" priority="1291" dxfId="0">
      <formula>AND(IF($Q56=3,1,IF($Q56=4,1,0)),IF($F56&lt;=85,1,0))</formula>
    </cfRule>
  </conditionalFormatting>
  <conditionalFormatting sqref="X56">
    <cfRule type="expression" priority="1284" dxfId="3">
      <formula>AND(IF(OR($Q56=1,$Q56=2),1,0),IF($X56&lt;=20,1,0))</formula>
    </cfRule>
    <cfRule type="expression" priority="1285" dxfId="2">
      <formula>AND(IF($Q56=2,1,0),IF($X56&lt;30,1,0))</formula>
    </cfRule>
    <cfRule type="expression" priority="1286" dxfId="1">
      <formula>AND(IF($Q56=3,1,0),IF($X56&lt;30,1,0))</formula>
    </cfRule>
    <cfRule type="expression" priority="1287" dxfId="0">
      <formula>AND(IF($Q56=3,1,IF($Q56=4,1,0)),IF($F56&lt;=85,1,0))</formula>
    </cfRule>
  </conditionalFormatting>
  <conditionalFormatting sqref="AI56">
    <cfRule type="expression" priority="1280" dxfId="3">
      <formula>AND(IF(OR($Q56=1,$Q56=2),1,0),IF($X56&lt;=20,1,0))</formula>
    </cfRule>
    <cfRule type="expression" priority="1281" dxfId="2">
      <formula>AND(IF($Q56=2,1,0),IF($X56&lt;30,1,0))</formula>
    </cfRule>
    <cfRule type="expression" priority="1282" dxfId="1">
      <formula>AND(IF($Q56=3,1,0),IF($X56&lt;30,1,0))</formula>
    </cfRule>
    <cfRule type="expression" priority="1283" dxfId="0">
      <formula>AND(IF($Q56=3,1,IF($Q56=4,1,0)),IF($F56&lt;=85,1,0))</formula>
    </cfRule>
  </conditionalFormatting>
  <conditionalFormatting sqref="AV57">
    <cfRule type="expression" priority="1278" dxfId="19">
      <formula>AV57="X"</formula>
    </cfRule>
    <cfRule type="expression" priority="1279" dxfId="18">
      <formula>AV57="후보"</formula>
    </cfRule>
  </conditionalFormatting>
  <conditionalFormatting sqref="AC5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">
    <cfRule type="expression" priority="1269" dxfId="3">
      <formula>AND(IF(OR($Q57=1,$Q57=2),1,0),IF($X57&lt;=20,1,0))</formula>
    </cfRule>
    <cfRule type="expression" priority="1270" dxfId="2">
      <formula>AND(IF($Q57=2,1,0),IF($X57&lt;30,1,0))</formula>
    </cfRule>
    <cfRule type="expression" priority="1271" dxfId="1">
      <formula>AND(IF($Q57=3,1,0),IF($X57&lt;30,1,0))</formula>
    </cfRule>
    <cfRule type="expression" priority="1272" dxfId="0">
      <formula>AND(IF($Q57=3,1,IF($Q57=4,1,0)),IF($F57&lt;=85,1,0))</formula>
    </cfRule>
  </conditionalFormatting>
  <conditionalFormatting sqref="X57">
    <cfRule type="expression" priority="1265" dxfId="3">
      <formula>AND(IF(OR($Q57=1,$Q57=2),1,0),IF($X57&lt;=20,1,0))</formula>
    </cfRule>
    <cfRule type="expression" priority="1266" dxfId="2">
      <formula>AND(IF($Q57=2,1,0),IF($X57&lt;30,1,0))</formula>
    </cfRule>
    <cfRule type="expression" priority="1267" dxfId="1">
      <formula>AND(IF($Q57=3,1,0),IF($X57&lt;30,1,0))</formula>
    </cfRule>
    <cfRule type="expression" priority="1268" dxfId="0">
      <formula>AND(IF($Q57=3,1,IF($Q57=4,1,0)),IF($F57&lt;=85,1,0))</formula>
    </cfRule>
  </conditionalFormatting>
  <conditionalFormatting sqref="AI57">
    <cfRule type="expression" priority="1261" dxfId="3">
      <formula>AND(IF(OR($Q57=1,$Q57=2),1,0),IF($X57&lt;=20,1,0))</formula>
    </cfRule>
    <cfRule type="expression" priority="1262" dxfId="2">
      <formula>AND(IF($Q57=2,1,0),IF($X57&lt;30,1,0))</formula>
    </cfRule>
    <cfRule type="expression" priority="1263" dxfId="1">
      <formula>AND(IF($Q57=3,1,0),IF($X57&lt;30,1,0))</formula>
    </cfRule>
    <cfRule type="expression" priority="1264" dxfId="0">
      <formula>AND(IF($Q57=3,1,IF($Q57=4,1,0)),IF($F57&lt;=85,1,0))</formula>
    </cfRule>
  </conditionalFormatting>
  <conditionalFormatting sqref="AV58">
    <cfRule type="expression" priority="1259" dxfId="19">
      <formula>AV58="X"</formula>
    </cfRule>
    <cfRule type="expression" priority="1260" dxfId="18">
      <formula>AV58="후보"</formula>
    </cfRule>
  </conditionalFormatting>
  <conditionalFormatting sqref="AC5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58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58">
    <cfRule type="expression" priority="1250" dxfId="3">
      <formula>AND(IF(OR($Q58=1,$Q58=2),1,0),IF($X58&lt;=20,1,0))</formula>
    </cfRule>
    <cfRule type="expression" priority="1251" dxfId="2">
      <formula>AND(IF($Q58=2,1,0),IF($X58&lt;30,1,0))</formula>
    </cfRule>
    <cfRule type="expression" priority="1252" dxfId="1">
      <formula>AND(IF($Q58=3,1,0),IF($X58&lt;30,1,0))</formula>
    </cfRule>
    <cfRule type="expression" priority="1253" dxfId="0">
      <formula>AND(IF($Q58=3,1,IF($Q58=4,1,0)),IF($F58&lt;=85,1,0))</formula>
    </cfRule>
  </conditionalFormatting>
  <conditionalFormatting sqref="X58">
    <cfRule type="expression" priority="1246" dxfId="3">
      <formula>AND(IF(OR($Q58=1,$Q58=2),1,0),IF($X58&lt;=20,1,0))</formula>
    </cfRule>
    <cfRule type="expression" priority="1247" dxfId="2">
      <formula>AND(IF($Q58=2,1,0),IF($X58&lt;30,1,0))</formula>
    </cfRule>
    <cfRule type="expression" priority="1248" dxfId="1">
      <formula>AND(IF($Q58=3,1,0),IF($X58&lt;30,1,0))</formula>
    </cfRule>
    <cfRule type="expression" priority="1249" dxfId="0">
      <formula>AND(IF($Q58=3,1,IF($Q58=4,1,0)),IF($F58&lt;=85,1,0))</formula>
    </cfRule>
  </conditionalFormatting>
  <conditionalFormatting sqref="AI58">
    <cfRule type="expression" priority="1242" dxfId="3">
      <formula>AND(IF(OR($Q58=1,$Q58=2),1,0),IF($X58&lt;=20,1,0))</formula>
    </cfRule>
    <cfRule type="expression" priority="1243" dxfId="2">
      <formula>AND(IF($Q58=2,1,0),IF($X58&lt;30,1,0))</formula>
    </cfRule>
    <cfRule type="expression" priority="1244" dxfId="1">
      <formula>AND(IF($Q58=3,1,0),IF($X58&lt;30,1,0))</formula>
    </cfRule>
    <cfRule type="expression" priority="1245" dxfId="0">
      <formula>AND(IF($Q58=3,1,IF($Q58=4,1,0)),IF($F58&lt;=85,1,0))</formula>
    </cfRule>
  </conditionalFormatting>
  <conditionalFormatting sqref="AV59">
    <cfRule type="expression" priority="1240" dxfId="19">
      <formula>AV59="X"</formula>
    </cfRule>
    <cfRule type="expression" priority="1241" dxfId="18">
      <formula>AV59="후보"</formula>
    </cfRule>
  </conditionalFormatting>
  <conditionalFormatting sqref="AC5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9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59">
    <cfRule type="expression" priority="1231" dxfId="3">
      <formula>AND(IF(OR($Q59=1,$Q59=2),1,0),IF($X59&lt;=20,1,0))</formula>
    </cfRule>
    <cfRule type="expression" priority="1232" dxfId="2">
      <formula>AND(IF($Q59=2,1,0),IF($X59&lt;30,1,0))</formula>
    </cfRule>
    <cfRule type="expression" priority="1233" dxfId="1">
      <formula>AND(IF($Q59=3,1,0),IF($X59&lt;30,1,0))</formula>
    </cfRule>
    <cfRule type="expression" priority="1234" dxfId="0">
      <formula>AND(IF($Q59=3,1,IF($Q59=4,1,0)),IF($F59&lt;=85,1,0))</formula>
    </cfRule>
  </conditionalFormatting>
  <conditionalFormatting sqref="X59">
    <cfRule type="expression" priority="1227" dxfId="3">
      <formula>AND(IF(OR($Q59=1,$Q59=2),1,0),IF($X59&lt;=20,1,0))</formula>
    </cfRule>
    <cfRule type="expression" priority="1228" dxfId="2">
      <formula>AND(IF($Q59=2,1,0),IF($X59&lt;30,1,0))</formula>
    </cfRule>
    <cfRule type="expression" priority="1229" dxfId="1">
      <formula>AND(IF($Q59=3,1,0),IF($X59&lt;30,1,0))</formula>
    </cfRule>
    <cfRule type="expression" priority="1230" dxfId="0">
      <formula>AND(IF($Q59=3,1,IF($Q59=4,1,0)),IF($F59&lt;=85,1,0))</formula>
    </cfRule>
  </conditionalFormatting>
  <conditionalFormatting sqref="AI59">
    <cfRule type="expression" priority="1223" dxfId="3">
      <formula>AND(IF(OR($Q59=1,$Q59=2),1,0),IF($X59&lt;=20,1,0))</formula>
    </cfRule>
    <cfRule type="expression" priority="1224" dxfId="2">
      <formula>AND(IF($Q59=2,1,0),IF($X59&lt;30,1,0))</formula>
    </cfRule>
    <cfRule type="expression" priority="1225" dxfId="1">
      <formula>AND(IF($Q59=3,1,0),IF($X59&lt;30,1,0))</formula>
    </cfRule>
    <cfRule type="expression" priority="1226" dxfId="0">
      <formula>AND(IF($Q59=3,1,IF($Q59=4,1,0)),IF($F59&lt;=85,1,0))</formula>
    </cfRule>
  </conditionalFormatting>
  <conditionalFormatting sqref="AV60">
    <cfRule type="expression" priority="1221" dxfId="19">
      <formula>AV60="X"</formula>
    </cfRule>
    <cfRule type="expression" priority="1222" dxfId="18">
      <formula>AV60="후보"</formula>
    </cfRule>
  </conditionalFormatting>
  <conditionalFormatting sqref="AC60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60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60">
    <cfRule type="expression" priority="1212" dxfId="3">
      <formula>AND(IF(OR($Q60=1,$Q60=2),1,0),IF($X60&lt;=20,1,0))</formula>
    </cfRule>
    <cfRule type="expression" priority="1213" dxfId="2">
      <formula>AND(IF($Q60=2,1,0),IF($X60&lt;30,1,0))</formula>
    </cfRule>
    <cfRule type="expression" priority="1214" dxfId="1">
      <formula>AND(IF($Q60=3,1,0),IF($X60&lt;30,1,0))</formula>
    </cfRule>
    <cfRule type="expression" priority="1215" dxfId="0">
      <formula>AND(IF($Q60=3,1,IF($Q60=4,1,0)),IF($F60&lt;=85,1,0))</formula>
    </cfRule>
  </conditionalFormatting>
  <conditionalFormatting sqref="X60">
    <cfRule type="expression" priority="1208" dxfId="3">
      <formula>AND(IF(OR($Q60=1,$Q60=2),1,0),IF($X60&lt;=20,1,0))</formula>
    </cfRule>
    <cfRule type="expression" priority="1209" dxfId="2">
      <formula>AND(IF($Q60=2,1,0),IF($X60&lt;30,1,0))</formula>
    </cfRule>
    <cfRule type="expression" priority="1210" dxfId="1">
      <formula>AND(IF($Q60=3,1,0),IF($X60&lt;30,1,0))</formula>
    </cfRule>
    <cfRule type="expression" priority="1211" dxfId="0">
      <formula>AND(IF($Q60=3,1,IF($Q60=4,1,0)),IF($F60&lt;=85,1,0))</formula>
    </cfRule>
  </conditionalFormatting>
  <conditionalFormatting sqref="AI60">
    <cfRule type="expression" priority="1204" dxfId="3">
      <formula>AND(IF(OR($Q60=1,$Q60=2),1,0),IF($X60&lt;=20,1,0))</formula>
    </cfRule>
    <cfRule type="expression" priority="1205" dxfId="2">
      <formula>AND(IF($Q60=2,1,0),IF($X60&lt;30,1,0))</formula>
    </cfRule>
    <cfRule type="expression" priority="1206" dxfId="1">
      <formula>AND(IF($Q60=3,1,0),IF($X60&lt;30,1,0))</formula>
    </cfRule>
    <cfRule type="expression" priority="1207" dxfId="0">
      <formula>AND(IF($Q60=3,1,IF($Q60=4,1,0)),IF($F60&lt;=85,1,0))</formula>
    </cfRule>
  </conditionalFormatting>
  <conditionalFormatting sqref="AV61">
    <cfRule type="expression" priority="1202" dxfId="19">
      <formula>AV61="X"</formula>
    </cfRule>
    <cfRule type="expression" priority="1203" dxfId="18">
      <formula>AV61="후보"</formula>
    </cfRule>
  </conditionalFormatting>
  <conditionalFormatting sqref="AC61 N61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AV62">
    <cfRule type="expression" priority="1197" dxfId="19">
      <formula>AV62="X"</formula>
    </cfRule>
    <cfRule type="expression" priority="1198" dxfId="18">
      <formula>AV62="후보"</formula>
    </cfRule>
  </conditionalFormatting>
  <conditionalFormatting sqref="AC6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62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62">
    <cfRule type="expression" priority="1188" dxfId="3">
      <formula>AND(IF(OR($Q62=1,$Q62=2),1,0),IF($X62&lt;=20,1,0))</formula>
    </cfRule>
    <cfRule type="expression" priority="1189" dxfId="2">
      <formula>AND(IF($Q62=2,1,0),IF($X62&lt;30,1,0))</formula>
    </cfRule>
    <cfRule type="expression" priority="1190" dxfId="1">
      <formula>AND(IF($Q62=3,1,0),IF($X62&lt;30,1,0))</formula>
    </cfRule>
    <cfRule type="expression" priority="1191" dxfId="0">
      <formula>AND(IF($Q62=3,1,IF($Q62=4,1,0)),IF($F62&lt;=85,1,0))</formula>
    </cfRule>
  </conditionalFormatting>
  <conditionalFormatting sqref="X62">
    <cfRule type="expression" priority="1184" dxfId="3">
      <formula>AND(IF(OR($Q62=1,$Q62=2),1,0),IF($X62&lt;=20,1,0))</formula>
    </cfRule>
    <cfRule type="expression" priority="1185" dxfId="2">
      <formula>AND(IF($Q62=2,1,0),IF($X62&lt;30,1,0))</formula>
    </cfRule>
    <cfRule type="expression" priority="1186" dxfId="1">
      <formula>AND(IF($Q62=3,1,0),IF($X62&lt;30,1,0))</formula>
    </cfRule>
    <cfRule type="expression" priority="1187" dxfId="0">
      <formula>AND(IF($Q62=3,1,IF($Q62=4,1,0)),IF($F62&lt;=85,1,0))</formula>
    </cfRule>
  </conditionalFormatting>
  <conditionalFormatting sqref="AI62">
    <cfRule type="expression" priority="1180" dxfId="3">
      <formula>AND(IF(OR($Q62=1,$Q62=2),1,0),IF($X62&lt;=20,1,0))</formula>
    </cfRule>
    <cfRule type="expression" priority="1181" dxfId="2">
      <formula>AND(IF($Q62=2,1,0),IF($X62&lt;30,1,0))</formula>
    </cfRule>
    <cfRule type="expression" priority="1182" dxfId="1">
      <formula>AND(IF($Q62=3,1,0),IF($X62&lt;30,1,0))</formula>
    </cfRule>
    <cfRule type="expression" priority="1183" dxfId="0">
      <formula>AND(IF($Q62=3,1,IF($Q62=4,1,0)),IF($F62&lt;=85,1,0))</formula>
    </cfRule>
  </conditionalFormatting>
  <conditionalFormatting sqref="AV63">
    <cfRule type="expression" priority="1178" dxfId="19">
      <formula>AV63="X"</formula>
    </cfRule>
    <cfRule type="expression" priority="1179" dxfId="18">
      <formula>AV63="후보"</formula>
    </cfRule>
  </conditionalFormatting>
  <conditionalFormatting sqref="AC6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63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63">
    <cfRule type="expression" priority="1169" dxfId="3">
      <formula>AND(IF(OR($Q63=1,$Q63=2),1,0),IF($X63&lt;=20,1,0))</formula>
    </cfRule>
    <cfRule type="expression" priority="1170" dxfId="2">
      <formula>AND(IF($Q63=2,1,0),IF($X63&lt;30,1,0))</formula>
    </cfRule>
    <cfRule type="expression" priority="1171" dxfId="1">
      <formula>AND(IF($Q63=3,1,0),IF($X63&lt;30,1,0))</formula>
    </cfRule>
    <cfRule type="expression" priority="1172" dxfId="0">
      <formula>AND(IF($Q63=3,1,IF($Q63=4,1,0)),IF($F63&lt;=85,1,0))</formula>
    </cfRule>
  </conditionalFormatting>
  <conditionalFormatting sqref="X63">
    <cfRule type="expression" priority="1165" dxfId="3">
      <formula>AND(IF(OR($Q63=1,$Q63=2),1,0),IF($X63&lt;=20,1,0))</formula>
    </cfRule>
    <cfRule type="expression" priority="1166" dxfId="2">
      <formula>AND(IF($Q63=2,1,0),IF($X63&lt;30,1,0))</formula>
    </cfRule>
    <cfRule type="expression" priority="1167" dxfId="1">
      <formula>AND(IF($Q63=3,1,0),IF($X63&lt;30,1,0))</formula>
    </cfRule>
    <cfRule type="expression" priority="1168" dxfId="0">
      <formula>AND(IF($Q63=3,1,IF($Q63=4,1,0)),IF($F63&lt;=85,1,0))</formula>
    </cfRule>
  </conditionalFormatting>
  <conditionalFormatting sqref="AI63">
    <cfRule type="expression" priority="1161" dxfId="3">
      <formula>AND(IF(OR($Q63=1,$Q63=2),1,0),IF($X63&lt;=20,1,0))</formula>
    </cfRule>
    <cfRule type="expression" priority="1162" dxfId="2">
      <formula>AND(IF($Q63=2,1,0),IF($X63&lt;30,1,0))</formula>
    </cfRule>
    <cfRule type="expression" priority="1163" dxfId="1">
      <formula>AND(IF($Q63=3,1,0),IF($X63&lt;30,1,0))</formula>
    </cfRule>
    <cfRule type="expression" priority="1164" dxfId="0">
      <formula>AND(IF($Q63=3,1,IF($Q63=4,1,0)),IF($F63&lt;=85,1,0))</formula>
    </cfRule>
  </conditionalFormatting>
  <conditionalFormatting sqref="AV64">
    <cfRule type="expression" priority="1159" dxfId="19">
      <formula>AV64="X"</formula>
    </cfRule>
    <cfRule type="expression" priority="1160" dxfId="18">
      <formula>AV64="후보"</formula>
    </cfRule>
  </conditionalFormatting>
  <conditionalFormatting sqref="AC6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64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64">
    <cfRule type="expression" priority="1150" dxfId="3">
      <formula>AND(IF(OR($Q64=1,$Q64=2),1,0),IF($X64&lt;=20,1,0))</formula>
    </cfRule>
    <cfRule type="expression" priority="1151" dxfId="2">
      <formula>AND(IF($Q64=2,1,0),IF($X64&lt;30,1,0))</formula>
    </cfRule>
    <cfRule type="expression" priority="1152" dxfId="1">
      <formula>AND(IF($Q64=3,1,0),IF($X64&lt;30,1,0))</formula>
    </cfRule>
    <cfRule type="expression" priority="1153" dxfId="0">
      <formula>AND(IF($Q64=3,1,IF($Q64=4,1,0)),IF($F64&lt;=85,1,0))</formula>
    </cfRule>
  </conditionalFormatting>
  <conditionalFormatting sqref="X64">
    <cfRule type="expression" priority="1146" dxfId="3">
      <formula>AND(IF(OR($Q64=1,$Q64=2),1,0),IF($X64&lt;=20,1,0))</formula>
    </cfRule>
    <cfRule type="expression" priority="1147" dxfId="2">
      <formula>AND(IF($Q64=2,1,0),IF($X64&lt;30,1,0))</formula>
    </cfRule>
    <cfRule type="expression" priority="1148" dxfId="1">
      <formula>AND(IF($Q64=3,1,0),IF($X64&lt;30,1,0))</formula>
    </cfRule>
    <cfRule type="expression" priority="1149" dxfId="0">
      <formula>AND(IF($Q64=3,1,IF($Q64=4,1,0)),IF($F64&lt;=85,1,0))</formula>
    </cfRule>
  </conditionalFormatting>
  <conditionalFormatting sqref="AI64">
    <cfRule type="expression" priority="1142" dxfId="3">
      <formula>AND(IF(OR($Q64=1,$Q64=2),1,0),IF($X64&lt;=20,1,0))</formula>
    </cfRule>
    <cfRule type="expression" priority="1143" dxfId="2">
      <formula>AND(IF($Q64=2,1,0),IF($X64&lt;30,1,0))</formula>
    </cfRule>
    <cfRule type="expression" priority="1144" dxfId="1">
      <formula>AND(IF($Q64=3,1,0),IF($X64&lt;30,1,0))</formula>
    </cfRule>
    <cfRule type="expression" priority="1145" dxfId="0">
      <formula>AND(IF($Q64=3,1,IF($Q64=4,1,0)),IF($F64&lt;=85,1,0))</formula>
    </cfRule>
  </conditionalFormatting>
  <conditionalFormatting sqref="AV65">
    <cfRule type="expression" priority="1140" dxfId="19">
      <formula>AV65="X"</formula>
    </cfRule>
    <cfRule type="expression" priority="1141" dxfId="18">
      <formula>AV65="후보"</formula>
    </cfRule>
  </conditionalFormatting>
  <conditionalFormatting sqref="AC6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65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65">
    <cfRule type="expression" priority="1131" dxfId="3">
      <formula>AND(IF(OR($Q65=1,$Q65=2),1,0),IF($X65&lt;=20,1,0))</formula>
    </cfRule>
    <cfRule type="expression" priority="1132" dxfId="2">
      <formula>AND(IF($Q65=2,1,0),IF($X65&lt;30,1,0))</formula>
    </cfRule>
    <cfRule type="expression" priority="1133" dxfId="1">
      <formula>AND(IF($Q65=3,1,0),IF($X65&lt;30,1,0))</formula>
    </cfRule>
    <cfRule type="expression" priority="1134" dxfId="0">
      <formula>AND(IF($Q65=3,1,IF($Q65=4,1,0)),IF($F65&lt;=85,1,0))</formula>
    </cfRule>
  </conditionalFormatting>
  <conditionalFormatting sqref="X65">
    <cfRule type="expression" priority="1127" dxfId="3">
      <formula>AND(IF(OR($Q65=1,$Q65=2),1,0),IF($X65&lt;=20,1,0))</formula>
    </cfRule>
    <cfRule type="expression" priority="1128" dxfId="2">
      <formula>AND(IF($Q65=2,1,0),IF($X65&lt;30,1,0))</formula>
    </cfRule>
    <cfRule type="expression" priority="1129" dxfId="1">
      <formula>AND(IF($Q65=3,1,0),IF($X65&lt;30,1,0))</formula>
    </cfRule>
    <cfRule type="expression" priority="1130" dxfId="0">
      <formula>AND(IF($Q65=3,1,IF($Q65=4,1,0)),IF($F65&lt;=85,1,0))</formula>
    </cfRule>
  </conditionalFormatting>
  <conditionalFormatting sqref="AI65">
    <cfRule type="expression" priority="1123" dxfId="3">
      <formula>AND(IF(OR($Q65=1,$Q65=2),1,0),IF($X65&lt;=20,1,0))</formula>
    </cfRule>
    <cfRule type="expression" priority="1124" dxfId="2">
      <formula>AND(IF($Q65=2,1,0),IF($X65&lt;30,1,0))</formula>
    </cfRule>
    <cfRule type="expression" priority="1125" dxfId="1">
      <formula>AND(IF($Q65=3,1,0),IF($X65&lt;30,1,0))</formula>
    </cfRule>
    <cfRule type="expression" priority="1126" dxfId="0">
      <formula>AND(IF($Q65=3,1,IF($Q65=4,1,0)),IF($F65&lt;=85,1,0))</formula>
    </cfRule>
  </conditionalFormatting>
  <conditionalFormatting sqref="AV66">
    <cfRule type="expression" priority="1121" dxfId="19">
      <formula>AV66="X"</formula>
    </cfRule>
    <cfRule type="expression" priority="1122" dxfId="18">
      <formula>AV66="후보"</formula>
    </cfRule>
  </conditionalFormatting>
  <conditionalFormatting sqref="AC6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66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66">
    <cfRule type="expression" priority="1112" dxfId="3">
      <formula>AND(IF(OR($Q66=1,$Q66=2),1,0),IF($X66&lt;=20,1,0))</formula>
    </cfRule>
    <cfRule type="expression" priority="1113" dxfId="2">
      <formula>AND(IF($Q66=2,1,0),IF($X66&lt;30,1,0))</formula>
    </cfRule>
    <cfRule type="expression" priority="1114" dxfId="1">
      <formula>AND(IF($Q66=3,1,0),IF($X66&lt;30,1,0))</formula>
    </cfRule>
    <cfRule type="expression" priority="1115" dxfId="0">
      <formula>AND(IF($Q66=3,1,IF($Q66=4,1,0)),IF($F66&lt;=85,1,0))</formula>
    </cfRule>
  </conditionalFormatting>
  <conditionalFormatting sqref="X66">
    <cfRule type="expression" priority="1108" dxfId="3">
      <formula>AND(IF(OR($Q66=1,$Q66=2),1,0),IF($X66&lt;=20,1,0))</formula>
    </cfRule>
    <cfRule type="expression" priority="1109" dxfId="2">
      <formula>AND(IF($Q66=2,1,0),IF($X66&lt;30,1,0))</formula>
    </cfRule>
    <cfRule type="expression" priority="1110" dxfId="1">
      <formula>AND(IF($Q66=3,1,0),IF($X66&lt;30,1,0))</formula>
    </cfRule>
    <cfRule type="expression" priority="1111" dxfId="0">
      <formula>AND(IF($Q66=3,1,IF($Q66=4,1,0)),IF($F66&lt;=85,1,0))</formula>
    </cfRule>
  </conditionalFormatting>
  <conditionalFormatting sqref="AI66">
    <cfRule type="expression" priority="1104" dxfId="3">
      <formula>AND(IF(OR($Q66=1,$Q66=2),1,0),IF($X66&lt;=20,1,0))</formula>
    </cfRule>
    <cfRule type="expression" priority="1105" dxfId="2">
      <formula>AND(IF($Q66=2,1,0),IF($X66&lt;30,1,0))</formula>
    </cfRule>
    <cfRule type="expression" priority="1106" dxfId="1">
      <formula>AND(IF($Q66=3,1,0),IF($X66&lt;30,1,0))</formula>
    </cfRule>
    <cfRule type="expression" priority="1107" dxfId="0">
      <formula>AND(IF($Q66=3,1,IF($Q66=4,1,0)),IF($F66&lt;=85,1,0))</formula>
    </cfRule>
  </conditionalFormatting>
  <conditionalFormatting sqref="AV67">
    <cfRule type="expression" priority="1102" dxfId="19">
      <formula>AV67="X"</formula>
    </cfRule>
    <cfRule type="expression" priority="1103" dxfId="18">
      <formula>AV67="후보"</formula>
    </cfRule>
  </conditionalFormatting>
  <conditionalFormatting sqref="AC6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67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67">
    <cfRule type="expression" priority="1093" dxfId="3">
      <formula>AND(IF(OR($Q67=1,$Q67=2),1,0),IF($X67&lt;=20,1,0))</formula>
    </cfRule>
    <cfRule type="expression" priority="1094" dxfId="2">
      <formula>AND(IF($Q67=2,1,0),IF($X67&lt;30,1,0))</formula>
    </cfRule>
    <cfRule type="expression" priority="1095" dxfId="1">
      <formula>AND(IF($Q67=3,1,0),IF($X67&lt;30,1,0))</formula>
    </cfRule>
    <cfRule type="expression" priority="1096" dxfId="0">
      <formula>AND(IF($Q67=3,1,IF($Q67=4,1,0)),IF($F67&lt;=85,1,0))</formula>
    </cfRule>
  </conditionalFormatting>
  <conditionalFormatting sqref="X67">
    <cfRule type="expression" priority="1089" dxfId="3">
      <formula>AND(IF(OR($Q67=1,$Q67=2),1,0),IF($X67&lt;=20,1,0))</formula>
    </cfRule>
    <cfRule type="expression" priority="1090" dxfId="2">
      <formula>AND(IF($Q67=2,1,0),IF($X67&lt;30,1,0))</formula>
    </cfRule>
    <cfRule type="expression" priority="1091" dxfId="1">
      <formula>AND(IF($Q67=3,1,0),IF($X67&lt;30,1,0))</formula>
    </cfRule>
    <cfRule type="expression" priority="1092" dxfId="0">
      <formula>AND(IF($Q67=3,1,IF($Q67=4,1,0)),IF($F67&lt;=85,1,0))</formula>
    </cfRule>
  </conditionalFormatting>
  <conditionalFormatting sqref="AI67">
    <cfRule type="expression" priority="1085" dxfId="3">
      <formula>AND(IF(OR($Q67=1,$Q67=2),1,0),IF($X67&lt;=20,1,0))</formula>
    </cfRule>
    <cfRule type="expression" priority="1086" dxfId="2">
      <formula>AND(IF($Q67=2,1,0),IF($X67&lt;30,1,0))</formula>
    </cfRule>
    <cfRule type="expression" priority="1087" dxfId="1">
      <formula>AND(IF($Q67=3,1,0),IF($X67&lt;30,1,0))</formula>
    </cfRule>
    <cfRule type="expression" priority="1088" dxfId="0">
      <formula>AND(IF($Q67=3,1,IF($Q67=4,1,0)),IF($F67&lt;=85,1,0))</formula>
    </cfRule>
  </conditionalFormatting>
  <conditionalFormatting sqref="AV68">
    <cfRule type="expression" priority="1083" dxfId="19">
      <formula>AV68="X"</formula>
    </cfRule>
    <cfRule type="expression" priority="1084" dxfId="18">
      <formula>AV68="후보"</formula>
    </cfRule>
  </conditionalFormatting>
  <conditionalFormatting sqref="AC6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68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68">
    <cfRule type="expression" priority="1074" dxfId="3">
      <formula>AND(IF(OR($Q68=1,$Q68=2),1,0),IF($X68&lt;=20,1,0))</formula>
    </cfRule>
    <cfRule type="expression" priority="1075" dxfId="2">
      <formula>AND(IF($Q68=2,1,0),IF($X68&lt;30,1,0))</formula>
    </cfRule>
    <cfRule type="expression" priority="1076" dxfId="1">
      <formula>AND(IF($Q68=3,1,0),IF($X68&lt;30,1,0))</formula>
    </cfRule>
    <cfRule type="expression" priority="1077" dxfId="0">
      <formula>AND(IF($Q68=3,1,IF($Q68=4,1,0)),IF($F68&lt;=85,1,0))</formula>
    </cfRule>
  </conditionalFormatting>
  <conditionalFormatting sqref="X68">
    <cfRule type="expression" priority="1070" dxfId="3">
      <formula>AND(IF(OR($Q68=1,$Q68=2),1,0),IF($X68&lt;=20,1,0))</formula>
    </cfRule>
    <cfRule type="expression" priority="1071" dxfId="2">
      <formula>AND(IF($Q68=2,1,0),IF($X68&lt;30,1,0))</formula>
    </cfRule>
    <cfRule type="expression" priority="1072" dxfId="1">
      <formula>AND(IF($Q68=3,1,0),IF($X68&lt;30,1,0))</formula>
    </cfRule>
    <cfRule type="expression" priority="1073" dxfId="0">
      <formula>AND(IF($Q68=3,1,IF($Q68=4,1,0)),IF($F68&lt;=85,1,0))</formula>
    </cfRule>
  </conditionalFormatting>
  <conditionalFormatting sqref="AI68">
    <cfRule type="expression" priority="1066" dxfId="3">
      <formula>AND(IF(OR($Q68=1,$Q68=2),1,0),IF($X68&lt;=20,1,0))</formula>
    </cfRule>
    <cfRule type="expression" priority="1067" dxfId="2">
      <formula>AND(IF($Q68=2,1,0),IF($X68&lt;30,1,0))</formula>
    </cfRule>
    <cfRule type="expression" priority="1068" dxfId="1">
      <formula>AND(IF($Q68=3,1,0),IF($X68&lt;30,1,0))</formula>
    </cfRule>
    <cfRule type="expression" priority="1069" dxfId="0">
      <formula>AND(IF($Q68=3,1,IF($Q68=4,1,0)),IF($F68&lt;=85,1,0))</formula>
    </cfRule>
  </conditionalFormatting>
  <conditionalFormatting sqref="AV69">
    <cfRule type="expression" priority="1064" dxfId="19">
      <formula>AV69="X"</formula>
    </cfRule>
    <cfRule type="expression" priority="1065" dxfId="18">
      <formula>AV69="후보"</formula>
    </cfRule>
  </conditionalFormatting>
  <conditionalFormatting sqref="AC69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6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69">
    <cfRule type="expression" priority="1055" dxfId="3">
      <formula>AND(IF(OR($Q69=1,$Q69=2),1,0),IF($X69&lt;=20,1,0))</formula>
    </cfRule>
    <cfRule type="expression" priority="1056" dxfId="2">
      <formula>AND(IF($Q69=2,1,0),IF($X69&lt;30,1,0))</formula>
    </cfRule>
    <cfRule type="expression" priority="1057" dxfId="1">
      <formula>AND(IF($Q69=3,1,0),IF($X69&lt;30,1,0))</formula>
    </cfRule>
    <cfRule type="expression" priority="1058" dxfId="0">
      <formula>AND(IF($Q69=3,1,IF($Q69=4,1,0)),IF($F69&lt;=85,1,0))</formula>
    </cfRule>
  </conditionalFormatting>
  <conditionalFormatting sqref="X69">
    <cfRule type="expression" priority="1051" dxfId="3">
      <formula>AND(IF(OR($Q69=1,$Q69=2),1,0),IF($X69&lt;=20,1,0))</formula>
    </cfRule>
    <cfRule type="expression" priority="1052" dxfId="2">
      <formula>AND(IF($Q69=2,1,0),IF($X69&lt;30,1,0))</formula>
    </cfRule>
    <cfRule type="expression" priority="1053" dxfId="1">
      <formula>AND(IF($Q69=3,1,0),IF($X69&lt;30,1,0))</formula>
    </cfRule>
    <cfRule type="expression" priority="1054" dxfId="0">
      <formula>AND(IF($Q69=3,1,IF($Q69=4,1,0)),IF($F69&lt;=85,1,0))</formula>
    </cfRule>
  </conditionalFormatting>
  <conditionalFormatting sqref="AI69">
    <cfRule type="expression" priority="1047" dxfId="3">
      <formula>AND(IF(OR($Q69=1,$Q69=2),1,0),IF($X69&lt;=20,1,0))</formula>
    </cfRule>
    <cfRule type="expression" priority="1048" dxfId="2">
      <formula>AND(IF($Q69=2,1,0),IF($X69&lt;30,1,0))</formula>
    </cfRule>
    <cfRule type="expression" priority="1049" dxfId="1">
      <formula>AND(IF($Q69=3,1,0),IF($X69&lt;30,1,0))</formula>
    </cfRule>
    <cfRule type="expression" priority="1050" dxfId="0">
      <formula>AND(IF($Q69=3,1,IF($Q69=4,1,0)),IF($F69&lt;=85,1,0))</formula>
    </cfRule>
  </conditionalFormatting>
  <conditionalFormatting sqref="AV70">
    <cfRule type="expression" priority="1045" dxfId="19">
      <formula>AV70="X"</formula>
    </cfRule>
    <cfRule type="expression" priority="1046" dxfId="18">
      <formula>AV70="후보"</formula>
    </cfRule>
  </conditionalFormatting>
  <conditionalFormatting sqref="AC70 N70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AV71">
    <cfRule type="expression" priority="1040" dxfId="19">
      <formula>AV71="X"</formula>
    </cfRule>
    <cfRule type="expression" priority="1041" dxfId="18">
      <formula>AV71="후보"</formula>
    </cfRule>
  </conditionalFormatting>
  <conditionalFormatting sqref="AC7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7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71">
    <cfRule type="expression" priority="1031" dxfId="3">
      <formula>AND(IF(OR($Q71=1,$Q71=2),1,0),IF($X71&lt;=20,1,0))</formula>
    </cfRule>
    <cfRule type="expression" priority="1032" dxfId="2">
      <formula>AND(IF($Q71=2,1,0),IF($X71&lt;30,1,0))</formula>
    </cfRule>
    <cfRule type="expression" priority="1033" dxfId="1">
      <formula>AND(IF($Q71=3,1,0),IF($X71&lt;30,1,0))</formula>
    </cfRule>
    <cfRule type="expression" priority="1034" dxfId="0">
      <formula>AND(IF($Q71=3,1,IF($Q71=4,1,0)),IF($F71&lt;=85,1,0))</formula>
    </cfRule>
  </conditionalFormatting>
  <conditionalFormatting sqref="X71">
    <cfRule type="expression" priority="1027" dxfId="3">
      <formula>AND(IF(OR($Q71=1,$Q71=2),1,0),IF($X71&lt;=20,1,0))</formula>
    </cfRule>
    <cfRule type="expression" priority="1028" dxfId="2">
      <formula>AND(IF($Q71=2,1,0),IF($X71&lt;30,1,0))</formula>
    </cfRule>
    <cfRule type="expression" priority="1029" dxfId="1">
      <formula>AND(IF($Q71=3,1,0),IF($X71&lt;30,1,0))</formula>
    </cfRule>
    <cfRule type="expression" priority="1030" dxfId="0">
      <formula>AND(IF($Q71=3,1,IF($Q71=4,1,0)),IF($F71&lt;=85,1,0))</formula>
    </cfRule>
  </conditionalFormatting>
  <conditionalFormatting sqref="AI71">
    <cfRule type="expression" priority="1023" dxfId="3">
      <formula>AND(IF(OR($Q71=1,$Q71=2),1,0),IF($X71&lt;=20,1,0))</formula>
    </cfRule>
    <cfRule type="expression" priority="1024" dxfId="2">
      <formula>AND(IF($Q71=2,1,0),IF($X71&lt;30,1,0))</formula>
    </cfRule>
    <cfRule type="expression" priority="1025" dxfId="1">
      <formula>AND(IF($Q71=3,1,0),IF($X71&lt;30,1,0))</formula>
    </cfRule>
    <cfRule type="expression" priority="1026" dxfId="0">
      <formula>AND(IF($Q71=3,1,IF($Q71=4,1,0)),IF($F71&lt;=85,1,0))</formula>
    </cfRule>
  </conditionalFormatting>
  <conditionalFormatting sqref="AV72">
    <cfRule type="expression" priority="1021" dxfId="19">
      <formula>AV72="X"</formula>
    </cfRule>
    <cfRule type="expression" priority="1022" dxfId="18">
      <formula>AV72="후보"</formula>
    </cfRule>
  </conditionalFormatting>
  <conditionalFormatting sqref="AC7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72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72">
    <cfRule type="expression" priority="1012" dxfId="3">
      <formula>AND(IF(OR($Q72=1,$Q72=2),1,0),IF($X72&lt;=20,1,0))</formula>
    </cfRule>
    <cfRule type="expression" priority="1013" dxfId="2">
      <formula>AND(IF($Q72=2,1,0),IF($X72&lt;30,1,0))</formula>
    </cfRule>
    <cfRule type="expression" priority="1014" dxfId="1">
      <formula>AND(IF($Q72=3,1,0),IF($X72&lt;30,1,0))</formula>
    </cfRule>
    <cfRule type="expression" priority="1015" dxfId="0">
      <formula>AND(IF($Q72=3,1,IF($Q72=4,1,0)),IF($F72&lt;=85,1,0))</formula>
    </cfRule>
  </conditionalFormatting>
  <conditionalFormatting sqref="X72">
    <cfRule type="expression" priority="1008" dxfId="3">
      <formula>AND(IF(OR($Q72=1,$Q72=2),1,0),IF($X72&lt;=20,1,0))</formula>
    </cfRule>
    <cfRule type="expression" priority="1009" dxfId="2">
      <formula>AND(IF($Q72=2,1,0),IF($X72&lt;30,1,0))</formula>
    </cfRule>
    <cfRule type="expression" priority="1010" dxfId="1">
      <formula>AND(IF($Q72=3,1,0),IF($X72&lt;30,1,0))</formula>
    </cfRule>
    <cfRule type="expression" priority="1011" dxfId="0">
      <formula>AND(IF($Q72=3,1,IF($Q72=4,1,0)),IF($F72&lt;=85,1,0))</formula>
    </cfRule>
  </conditionalFormatting>
  <conditionalFormatting sqref="AI72">
    <cfRule type="expression" priority="1004" dxfId="3">
      <formula>AND(IF(OR($Q72=1,$Q72=2),1,0),IF($X72&lt;=20,1,0))</formula>
    </cfRule>
    <cfRule type="expression" priority="1005" dxfId="2">
      <formula>AND(IF($Q72=2,1,0),IF($X72&lt;30,1,0))</formula>
    </cfRule>
    <cfRule type="expression" priority="1006" dxfId="1">
      <formula>AND(IF($Q72=3,1,0),IF($X72&lt;30,1,0))</formula>
    </cfRule>
    <cfRule type="expression" priority="1007" dxfId="0">
      <formula>AND(IF($Q72=3,1,IF($Q72=4,1,0)),IF($F72&lt;=85,1,0))</formula>
    </cfRule>
  </conditionalFormatting>
  <conditionalFormatting sqref="AV73">
    <cfRule type="expression" priority="1002" dxfId="19">
      <formula>AV73="X"</formula>
    </cfRule>
    <cfRule type="expression" priority="1003" dxfId="18">
      <formula>AV73="후보"</formula>
    </cfRule>
  </conditionalFormatting>
  <conditionalFormatting sqref="AC73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7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73">
    <cfRule type="expression" priority="993" dxfId="3">
      <formula>AND(IF(OR($Q73=1,$Q73=2),1,0),IF($X73&lt;=20,1,0))</formula>
    </cfRule>
    <cfRule type="expression" priority="994" dxfId="2">
      <formula>AND(IF($Q73=2,1,0),IF($X73&lt;30,1,0))</formula>
    </cfRule>
    <cfRule type="expression" priority="995" dxfId="1">
      <formula>AND(IF($Q73=3,1,0),IF($X73&lt;30,1,0))</formula>
    </cfRule>
    <cfRule type="expression" priority="996" dxfId="0">
      <formula>AND(IF($Q73=3,1,IF($Q73=4,1,0)),IF($F73&lt;=85,1,0))</formula>
    </cfRule>
  </conditionalFormatting>
  <conditionalFormatting sqref="X73">
    <cfRule type="expression" priority="989" dxfId="3">
      <formula>AND(IF(OR($Q73=1,$Q73=2),1,0),IF($X73&lt;=20,1,0))</formula>
    </cfRule>
    <cfRule type="expression" priority="990" dxfId="2">
      <formula>AND(IF($Q73=2,1,0),IF($X73&lt;30,1,0))</formula>
    </cfRule>
    <cfRule type="expression" priority="991" dxfId="1">
      <formula>AND(IF($Q73=3,1,0),IF($X73&lt;30,1,0))</formula>
    </cfRule>
    <cfRule type="expression" priority="992" dxfId="0">
      <formula>AND(IF($Q73=3,1,IF($Q73=4,1,0)),IF($F73&lt;=85,1,0))</formula>
    </cfRule>
  </conditionalFormatting>
  <conditionalFormatting sqref="AI73">
    <cfRule type="expression" priority="985" dxfId="3">
      <formula>AND(IF(OR($Q73=1,$Q73=2),1,0),IF($X73&lt;=20,1,0))</formula>
    </cfRule>
    <cfRule type="expression" priority="986" dxfId="2">
      <formula>AND(IF($Q73=2,1,0),IF($X73&lt;30,1,0))</formula>
    </cfRule>
    <cfRule type="expression" priority="987" dxfId="1">
      <formula>AND(IF($Q73=3,1,0),IF($X73&lt;30,1,0))</formula>
    </cfRule>
    <cfRule type="expression" priority="988" dxfId="0">
      <formula>AND(IF($Q73=3,1,IF($Q73=4,1,0)),IF($F73&lt;=85,1,0))</formula>
    </cfRule>
  </conditionalFormatting>
  <conditionalFormatting sqref="AV74">
    <cfRule type="expression" priority="983" dxfId="19">
      <formula>AV74="X"</formula>
    </cfRule>
    <cfRule type="expression" priority="984" dxfId="18">
      <formula>AV74="후보"</formula>
    </cfRule>
  </conditionalFormatting>
  <conditionalFormatting sqref="AC74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7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74">
    <cfRule type="expression" priority="974" dxfId="3">
      <formula>AND(IF(OR($Q74=1,$Q74=2),1,0),IF($X74&lt;=20,1,0))</formula>
    </cfRule>
    <cfRule type="expression" priority="975" dxfId="2">
      <formula>AND(IF($Q74=2,1,0),IF($X74&lt;30,1,0))</formula>
    </cfRule>
    <cfRule type="expression" priority="976" dxfId="1">
      <formula>AND(IF($Q74=3,1,0),IF($X74&lt;30,1,0))</formula>
    </cfRule>
    <cfRule type="expression" priority="977" dxfId="0">
      <formula>AND(IF($Q74=3,1,IF($Q74=4,1,0)),IF($F74&lt;=85,1,0))</formula>
    </cfRule>
  </conditionalFormatting>
  <conditionalFormatting sqref="X74">
    <cfRule type="expression" priority="970" dxfId="3">
      <formula>AND(IF(OR($Q74=1,$Q74=2),1,0),IF($X74&lt;=20,1,0))</formula>
    </cfRule>
    <cfRule type="expression" priority="971" dxfId="2">
      <formula>AND(IF($Q74=2,1,0),IF($X74&lt;30,1,0))</formula>
    </cfRule>
    <cfRule type="expression" priority="972" dxfId="1">
      <formula>AND(IF($Q74=3,1,0),IF($X74&lt;30,1,0))</formula>
    </cfRule>
    <cfRule type="expression" priority="973" dxfId="0">
      <formula>AND(IF($Q74=3,1,IF($Q74=4,1,0)),IF($F74&lt;=85,1,0))</formula>
    </cfRule>
  </conditionalFormatting>
  <conditionalFormatting sqref="AI74">
    <cfRule type="expression" priority="966" dxfId="3">
      <formula>AND(IF(OR($Q74=1,$Q74=2),1,0),IF($X74&lt;=20,1,0))</formula>
    </cfRule>
    <cfRule type="expression" priority="967" dxfId="2">
      <formula>AND(IF($Q74=2,1,0),IF($X74&lt;30,1,0))</formula>
    </cfRule>
    <cfRule type="expression" priority="968" dxfId="1">
      <formula>AND(IF($Q74=3,1,0),IF($X74&lt;30,1,0))</formula>
    </cfRule>
    <cfRule type="expression" priority="969" dxfId="0">
      <formula>AND(IF($Q74=3,1,IF($Q74=4,1,0)),IF($F74&lt;=85,1,0))</formula>
    </cfRule>
  </conditionalFormatting>
  <conditionalFormatting sqref="AV75">
    <cfRule type="expression" priority="964" dxfId="19">
      <formula>AV75="X"</formula>
    </cfRule>
    <cfRule type="expression" priority="965" dxfId="18">
      <formula>AV75="후보"</formula>
    </cfRule>
  </conditionalFormatting>
  <conditionalFormatting sqref="AC75 N75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AV76">
    <cfRule type="expression" priority="959" dxfId="19">
      <formula>AV76="X"</formula>
    </cfRule>
    <cfRule type="expression" priority="960" dxfId="18">
      <formula>AV76="후보"</formula>
    </cfRule>
  </conditionalFormatting>
  <conditionalFormatting sqref="AC7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76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76">
    <cfRule type="expression" priority="950" dxfId="3">
      <formula>AND(IF(OR($Q76=1,$Q76=2),1,0),IF($X76&lt;=20,1,0))</formula>
    </cfRule>
    <cfRule type="expression" priority="951" dxfId="2">
      <formula>AND(IF($Q76=2,1,0),IF($X76&lt;30,1,0))</formula>
    </cfRule>
    <cfRule type="expression" priority="952" dxfId="1">
      <formula>AND(IF($Q76=3,1,0),IF($X76&lt;30,1,0))</formula>
    </cfRule>
    <cfRule type="expression" priority="953" dxfId="0">
      <formula>AND(IF($Q76=3,1,IF($Q76=4,1,0)),IF($F76&lt;=85,1,0))</formula>
    </cfRule>
  </conditionalFormatting>
  <conditionalFormatting sqref="X76">
    <cfRule type="expression" priority="946" dxfId="3">
      <formula>AND(IF(OR($Q76=1,$Q76=2),1,0),IF($X76&lt;=20,1,0))</formula>
    </cfRule>
    <cfRule type="expression" priority="947" dxfId="2">
      <formula>AND(IF($Q76=2,1,0),IF($X76&lt;30,1,0))</formula>
    </cfRule>
    <cfRule type="expression" priority="948" dxfId="1">
      <formula>AND(IF($Q76=3,1,0),IF($X76&lt;30,1,0))</formula>
    </cfRule>
    <cfRule type="expression" priority="949" dxfId="0">
      <formula>AND(IF($Q76=3,1,IF($Q76=4,1,0)),IF($F76&lt;=85,1,0))</formula>
    </cfRule>
  </conditionalFormatting>
  <conditionalFormatting sqref="AI76">
    <cfRule type="expression" priority="942" dxfId="3">
      <formula>AND(IF(OR($Q76=1,$Q76=2),1,0),IF($X76&lt;=20,1,0))</formula>
    </cfRule>
    <cfRule type="expression" priority="943" dxfId="2">
      <formula>AND(IF($Q76=2,1,0),IF($X76&lt;30,1,0))</formula>
    </cfRule>
    <cfRule type="expression" priority="944" dxfId="1">
      <formula>AND(IF($Q76=3,1,0),IF($X76&lt;30,1,0))</formula>
    </cfRule>
    <cfRule type="expression" priority="945" dxfId="0">
      <formula>AND(IF($Q76=3,1,IF($Q76=4,1,0)),IF($F76&lt;=85,1,0))</formula>
    </cfRule>
  </conditionalFormatting>
  <conditionalFormatting sqref="AV77">
    <cfRule type="expression" priority="940" dxfId="19">
      <formula>AV77="X"</formula>
    </cfRule>
    <cfRule type="expression" priority="941" dxfId="18">
      <formula>AV77="후보"</formula>
    </cfRule>
  </conditionalFormatting>
  <conditionalFormatting sqref="AC7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77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77">
    <cfRule type="expression" priority="931" dxfId="3">
      <formula>AND(IF(OR($Q77=1,$Q77=2),1,0),IF($X77&lt;=20,1,0))</formula>
    </cfRule>
    <cfRule type="expression" priority="932" dxfId="2">
      <formula>AND(IF($Q77=2,1,0),IF($X77&lt;30,1,0))</formula>
    </cfRule>
    <cfRule type="expression" priority="933" dxfId="1">
      <formula>AND(IF($Q77=3,1,0),IF($X77&lt;30,1,0))</formula>
    </cfRule>
    <cfRule type="expression" priority="934" dxfId="0">
      <formula>AND(IF($Q77=3,1,IF($Q77=4,1,0)),IF($F77&lt;=85,1,0))</formula>
    </cfRule>
  </conditionalFormatting>
  <conditionalFormatting sqref="X77">
    <cfRule type="expression" priority="927" dxfId="3">
      <formula>AND(IF(OR($Q77=1,$Q77=2),1,0),IF($X77&lt;=20,1,0))</formula>
    </cfRule>
    <cfRule type="expression" priority="928" dxfId="2">
      <formula>AND(IF($Q77=2,1,0),IF($X77&lt;30,1,0))</formula>
    </cfRule>
    <cfRule type="expression" priority="929" dxfId="1">
      <formula>AND(IF($Q77=3,1,0),IF($X77&lt;30,1,0))</formula>
    </cfRule>
    <cfRule type="expression" priority="930" dxfId="0">
      <formula>AND(IF($Q77=3,1,IF($Q77=4,1,0)),IF($F77&lt;=85,1,0))</formula>
    </cfRule>
  </conditionalFormatting>
  <conditionalFormatting sqref="AI77">
    <cfRule type="expression" priority="923" dxfId="3">
      <formula>AND(IF(OR($Q77=1,$Q77=2),1,0),IF($X77&lt;=20,1,0))</formula>
    </cfRule>
    <cfRule type="expression" priority="924" dxfId="2">
      <formula>AND(IF($Q77=2,1,0),IF($X77&lt;30,1,0))</formula>
    </cfRule>
    <cfRule type="expression" priority="925" dxfId="1">
      <formula>AND(IF($Q77=3,1,0),IF($X77&lt;30,1,0))</formula>
    </cfRule>
    <cfRule type="expression" priority="926" dxfId="0">
      <formula>AND(IF($Q77=3,1,IF($Q77=4,1,0)),IF($F77&lt;=85,1,0))</formula>
    </cfRule>
  </conditionalFormatting>
  <conditionalFormatting sqref="AV78">
    <cfRule type="expression" priority="921" dxfId="19">
      <formula>AV78="X"</formula>
    </cfRule>
    <cfRule type="expression" priority="922" dxfId="18">
      <formula>AV78="후보"</formula>
    </cfRule>
  </conditionalFormatting>
  <conditionalFormatting sqref="AC78 N78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AV79">
    <cfRule type="expression" priority="916" dxfId="19">
      <formula>AV79="X"</formula>
    </cfRule>
    <cfRule type="expression" priority="917" dxfId="18">
      <formula>AV79="후보"</formula>
    </cfRule>
  </conditionalFormatting>
  <conditionalFormatting sqref="AC7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9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9">
    <cfRule type="expression" priority="907" dxfId="3">
      <formula>AND(IF(OR($Q79=1,$Q79=2),1,0),IF($X79&lt;=20,1,0))</formula>
    </cfRule>
    <cfRule type="expression" priority="908" dxfId="2">
      <formula>AND(IF($Q79=2,1,0),IF($X79&lt;30,1,0))</formula>
    </cfRule>
    <cfRule type="expression" priority="909" dxfId="1">
      <formula>AND(IF($Q79=3,1,0),IF($X79&lt;30,1,0))</formula>
    </cfRule>
    <cfRule type="expression" priority="910" dxfId="0">
      <formula>AND(IF($Q79=3,1,IF($Q79=4,1,0)),IF($F79&lt;=85,1,0))</formula>
    </cfRule>
  </conditionalFormatting>
  <conditionalFormatting sqref="X79">
    <cfRule type="expression" priority="903" dxfId="3">
      <formula>AND(IF(OR($Q79=1,$Q79=2),1,0),IF($X79&lt;=20,1,0))</formula>
    </cfRule>
    <cfRule type="expression" priority="904" dxfId="2">
      <formula>AND(IF($Q79=2,1,0),IF($X79&lt;30,1,0))</formula>
    </cfRule>
    <cfRule type="expression" priority="905" dxfId="1">
      <formula>AND(IF($Q79=3,1,0),IF($X79&lt;30,1,0))</formula>
    </cfRule>
    <cfRule type="expression" priority="906" dxfId="0">
      <formula>AND(IF($Q79=3,1,IF($Q79=4,1,0)),IF($F79&lt;=85,1,0))</formula>
    </cfRule>
  </conditionalFormatting>
  <conditionalFormatting sqref="AI79">
    <cfRule type="expression" priority="899" dxfId="3">
      <formula>AND(IF(OR($Q79=1,$Q79=2),1,0),IF($X79&lt;=20,1,0))</formula>
    </cfRule>
    <cfRule type="expression" priority="900" dxfId="2">
      <formula>AND(IF($Q79=2,1,0),IF($X79&lt;30,1,0))</formula>
    </cfRule>
    <cfRule type="expression" priority="901" dxfId="1">
      <formula>AND(IF($Q79=3,1,0),IF($X79&lt;30,1,0))</formula>
    </cfRule>
    <cfRule type="expression" priority="902" dxfId="0">
      <formula>AND(IF($Q79=3,1,IF($Q79=4,1,0)),IF($F79&lt;=85,1,0))</formula>
    </cfRule>
  </conditionalFormatting>
  <conditionalFormatting sqref="AV80">
    <cfRule type="expression" priority="897" dxfId="19">
      <formula>AV80="X"</formula>
    </cfRule>
    <cfRule type="expression" priority="898" dxfId="18">
      <formula>AV80="후보"</formula>
    </cfRule>
  </conditionalFormatting>
  <conditionalFormatting sqref="AC8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0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0">
    <cfRule type="expression" priority="888" dxfId="3">
      <formula>AND(IF(OR($Q80=1,$Q80=2),1,0),IF($X80&lt;=20,1,0))</formula>
    </cfRule>
    <cfRule type="expression" priority="889" dxfId="2">
      <formula>AND(IF($Q80=2,1,0),IF($X80&lt;30,1,0))</formula>
    </cfRule>
    <cfRule type="expression" priority="890" dxfId="1">
      <formula>AND(IF($Q80=3,1,0),IF($X80&lt;30,1,0))</formula>
    </cfRule>
    <cfRule type="expression" priority="891" dxfId="0">
      <formula>AND(IF($Q80=3,1,IF($Q80=4,1,0)),IF($F80&lt;=85,1,0))</formula>
    </cfRule>
  </conditionalFormatting>
  <conditionalFormatting sqref="X80">
    <cfRule type="expression" priority="884" dxfId="3">
      <formula>AND(IF(OR($Q80=1,$Q80=2),1,0),IF($X80&lt;=20,1,0))</formula>
    </cfRule>
    <cfRule type="expression" priority="885" dxfId="2">
      <formula>AND(IF($Q80=2,1,0),IF($X80&lt;30,1,0))</formula>
    </cfRule>
    <cfRule type="expression" priority="886" dxfId="1">
      <formula>AND(IF($Q80=3,1,0),IF($X80&lt;30,1,0))</formula>
    </cfRule>
    <cfRule type="expression" priority="887" dxfId="0">
      <formula>AND(IF($Q80=3,1,IF($Q80=4,1,0)),IF($F80&lt;=85,1,0))</formula>
    </cfRule>
  </conditionalFormatting>
  <conditionalFormatting sqref="AI80">
    <cfRule type="expression" priority="880" dxfId="3">
      <formula>AND(IF(OR($Q80=1,$Q80=2),1,0),IF($X80&lt;=20,1,0))</formula>
    </cfRule>
    <cfRule type="expression" priority="881" dxfId="2">
      <formula>AND(IF($Q80=2,1,0),IF($X80&lt;30,1,0))</formula>
    </cfRule>
    <cfRule type="expression" priority="882" dxfId="1">
      <formula>AND(IF($Q80=3,1,0),IF($X80&lt;30,1,0))</formula>
    </cfRule>
    <cfRule type="expression" priority="883" dxfId="0">
      <formula>AND(IF($Q80=3,1,IF($Q80=4,1,0)),IF($F80&lt;=85,1,0))</formula>
    </cfRule>
  </conditionalFormatting>
  <conditionalFormatting sqref="AV81">
    <cfRule type="expression" priority="878" dxfId="19">
      <formula>AV81="X"</formula>
    </cfRule>
    <cfRule type="expression" priority="879" dxfId="18">
      <formula>AV81="후보"</formula>
    </cfRule>
  </conditionalFormatting>
  <conditionalFormatting sqref="AC8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1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1">
    <cfRule type="expression" priority="869" dxfId="3">
      <formula>AND(IF(OR($Q81=1,$Q81=2),1,0),IF($X81&lt;=20,1,0))</formula>
    </cfRule>
    <cfRule type="expression" priority="870" dxfId="2">
      <formula>AND(IF($Q81=2,1,0),IF($X81&lt;30,1,0))</formula>
    </cfRule>
    <cfRule type="expression" priority="871" dxfId="1">
      <formula>AND(IF($Q81=3,1,0),IF($X81&lt;30,1,0))</formula>
    </cfRule>
    <cfRule type="expression" priority="872" dxfId="0">
      <formula>AND(IF($Q81=3,1,IF($Q81=4,1,0)),IF($F81&lt;=85,1,0))</formula>
    </cfRule>
  </conditionalFormatting>
  <conditionalFormatting sqref="X81">
    <cfRule type="expression" priority="865" dxfId="3">
      <formula>AND(IF(OR($Q81=1,$Q81=2),1,0),IF($X81&lt;=20,1,0))</formula>
    </cfRule>
    <cfRule type="expression" priority="866" dxfId="2">
      <formula>AND(IF($Q81=2,1,0),IF($X81&lt;30,1,0))</formula>
    </cfRule>
    <cfRule type="expression" priority="867" dxfId="1">
      <formula>AND(IF($Q81=3,1,0),IF($X81&lt;30,1,0))</formula>
    </cfRule>
    <cfRule type="expression" priority="868" dxfId="0">
      <formula>AND(IF($Q81=3,1,IF($Q81=4,1,0)),IF($F81&lt;=85,1,0))</formula>
    </cfRule>
  </conditionalFormatting>
  <conditionalFormatting sqref="AI81">
    <cfRule type="expression" priority="861" dxfId="3">
      <formula>AND(IF(OR($Q81=1,$Q81=2),1,0),IF($X81&lt;=20,1,0))</formula>
    </cfRule>
    <cfRule type="expression" priority="862" dxfId="2">
      <formula>AND(IF($Q81=2,1,0),IF($X81&lt;30,1,0))</formula>
    </cfRule>
    <cfRule type="expression" priority="863" dxfId="1">
      <formula>AND(IF($Q81=3,1,0),IF($X81&lt;30,1,0))</formula>
    </cfRule>
    <cfRule type="expression" priority="864" dxfId="0">
      <formula>AND(IF($Q81=3,1,IF($Q81=4,1,0)),IF($F81&lt;=85,1,0))</formula>
    </cfRule>
  </conditionalFormatting>
  <conditionalFormatting sqref="AV82">
    <cfRule type="expression" priority="859" dxfId="19">
      <formula>AV82="X"</formula>
    </cfRule>
    <cfRule type="expression" priority="860" dxfId="18">
      <formula>AV82="후보"</formula>
    </cfRule>
  </conditionalFormatting>
  <conditionalFormatting sqref="AC82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2">
    <cfRule type="expression" priority="850" dxfId="3">
      <formula>AND(IF(OR($Q82=1,$Q82=2),1,0),IF($X82&lt;=20,1,0))</formula>
    </cfRule>
    <cfRule type="expression" priority="851" dxfId="2">
      <formula>AND(IF($Q82=2,1,0),IF($X82&lt;30,1,0))</formula>
    </cfRule>
    <cfRule type="expression" priority="852" dxfId="1">
      <formula>AND(IF($Q82=3,1,0),IF($X82&lt;30,1,0))</formula>
    </cfRule>
    <cfRule type="expression" priority="853" dxfId="0">
      <formula>AND(IF($Q82=3,1,IF($Q82=4,1,0)),IF($F82&lt;=85,1,0))</formula>
    </cfRule>
  </conditionalFormatting>
  <conditionalFormatting sqref="X82">
    <cfRule type="expression" priority="846" dxfId="3">
      <formula>AND(IF(OR($Q82=1,$Q82=2),1,0),IF($X82&lt;=20,1,0))</formula>
    </cfRule>
    <cfRule type="expression" priority="847" dxfId="2">
      <formula>AND(IF($Q82=2,1,0),IF($X82&lt;30,1,0))</formula>
    </cfRule>
    <cfRule type="expression" priority="848" dxfId="1">
      <formula>AND(IF($Q82=3,1,0),IF($X82&lt;30,1,0))</formula>
    </cfRule>
    <cfRule type="expression" priority="849" dxfId="0">
      <formula>AND(IF($Q82=3,1,IF($Q82=4,1,0)),IF($F82&lt;=85,1,0))</formula>
    </cfRule>
  </conditionalFormatting>
  <conditionalFormatting sqref="AI82">
    <cfRule type="expression" priority="842" dxfId="3">
      <formula>AND(IF(OR($Q82=1,$Q82=2),1,0),IF($X82&lt;=20,1,0))</formula>
    </cfRule>
    <cfRule type="expression" priority="843" dxfId="2">
      <formula>AND(IF($Q82=2,1,0),IF($X82&lt;30,1,0))</formula>
    </cfRule>
    <cfRule type="expression" priority="844" dxfId="1">
      <formula>AND(IF($Q82=3,1,0),IF($X82&lt;30,1,0))</formula>
    </cfRule>
    <cfRule type="expression" priority="845" dxfId="0">
      <formula>AND(IF($Q82=3,1,IF($Q82=4,1,0)),IF($F82&lt;=85,1,0))</formula>
    </cfRule>
  </conditionalFormatting>
  <conditionalFormatting sqref="AV83">
    <cfRule type="expression" priority="840" dxfId="19">
      <formula>AV83="X"</formula>
    </cfRule>
    <cfRule type="expression" priority="841" dxfId="18">
      <formula>AV83="후보"</formula>
    </cfRule>
  </conditionalFormatting>
  <conditionalFormatting sqref="AC83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3">
    <cfRule type="expression" priority="831" dxfId="3">
      <formula>AND(IF(OR($Q83=1,$Q83=2),1,0),IF($X83&lt;=20,1,0))</formula>
    </cfRule>
    <cfRule type="expression" priority="832" dxfId="2">
      <formula>AND(IF($Q83=2,1,0),IF($X83&lt;30,1,0))</formula>
    </cfRule>
    <cfRule type="expression" priority="833" dxfId="1">
      <formula>AND(IF($Q83=3,1,0),IF($X83&lt;30,1,0))</formula>
    </cfRule>
    <cfRule type="expression" priority="834" dxfId="0">
      <formula>AND(IF($Q83=3,1,IF($Q83=4,1,0)),IF($F83&lt;=85,1,0))</formula>
    </cfRule>
  </conditionalFormatting>
  <conditionalFormatting sqref="X83">
    <cfRule type="expression" priority="827" dxfId="3">
      <formula>AND(IF(OR($Q83=1,$Q83=2),1,0),IF($X83&lt;=20,1,0))</formula>
    </cfRule>
    <cfRule type="expression" priority="828" dxfId="2">
      <formula>AND(IF($Q83=2,1,0),IF($X83&lt;30,1,0))</formula>
    </cfRule>
    <cfRule type="expression" priority="829" dxfId="1">
      <formula>AND(IF($Q83=3,1,0),IF($X83&lt;30,1,0))</formula>
    </cfRule>
    <cfRule type="expression" priority="830" dxfId="0">
      <formula>AND(IF($Q83=3,1,IF($Q83=4,1,0)),IF($F83&lt;=85,1,0))</formula>
    </cfRule>
  </conditionalFormatting>
  <conditionalFormatting sqref="AI83">
    <cfRule type="expression" priority="823" dxfId="3">
      <formula>AND(IF(OR($Q83=1,$Q83=2),1,0),IF($X83&lt;=20,1,0))</formula>
    </cfRule>
    <cfRule type="expression" priority="824" dxfId="2">
      <formula>AND(IF($Q83=2,1,0),IF($X83&lt;30,1,0))</formula>
    </cfRule>
    <cfRule type="expression" priority="825" dxfId="1">
      <formula>AND(IF($Q83=3,1,0),IF($X83&lt;30,1,0))</formula>
    </cfRule>
    <cfRule type="expression" priority="826" dxfId="0">
      <formula>AND(IF($Q83=3,1,IF($Q83=4,1,0)),IF($F83&lt;=85,1,0))</formula>
    </cfRule>
  </conditionalFormatting>
  <conditionalFormatting sqref="AV84">
    <cfRule type="expression" priority="821" dxfId="19">
      <formula>AV84="X"</formula>
    </cfRule>
    <cfRule type="expression" priority="822" dxfId="18">
      <formula>AV84="후보"</formula>
    </cfRule>
  </conditionalFormatting>
  <conditionalFormatting sqref="AC84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4">
    <cfRule type="expression" priority="812" dxfId="3">
      <formula>AND(IF(OR($Q84=1,$Q84=2),1,0),IF($X84&lt;=20,1,0))</formula>
    </cfRule>
    <cfRule type="expression" priority="813" dxfId="2">
      <formula>AND(IF($Q84=2,1,0),IF($X84&lt;30,1,0))</formula>
    </cfRule>
    <cfRule type="expression" priority="814" dxfId="1">
      <formula>AND(IF($Q84=3,1,0),IF($X84&lt;30,1,0))</formula>
    </cfRule>
    <cfRule type="expression" priority="815" dxfId="0">
      <formula>AND(IF($Q84=3,1,IF($Q84=4,1,0)),IF($F84&lt;=85,1,0))</formula>
    </cfRule>
  </conditionalFormatting>
  <conditionalFormatting sqref="X84">
    <cfRule type="expression" priority="808" dxfId="3">
      <formula>AND(IF(OR($Q84=1,$Q84=2),1,0),IF($X84&lt;=20,1,0))</formula>
    </cfRule>
    <cfRule type="expression" priority="809" dxfId="2">
      <formula>AND(IF($Q84=2,1,0),IF($X84&lt;30,1,0))</formula>
    </cfRule>
    <cfRule type="expression" priority="810" dxfId="1">
      <formula>AND(IF($Q84=3,1,0),IF($X84&lt;30,1,0))</formula>
    </cfRule>
    <cfRule type="expression" priority="811" dxfId="0">
      <formula>AND(IF($Q84=3,1,IF($Q84=4,1,0)),IF($F84&lt;=85,1,0))</formula>
    </cfRule>
  </conditionalFormatting>
  <conditionalFormatting sqref="AI84">
    <cfRule type="expression" priority="804" dxfId="3">
      <formula>AND(IF(OR($Q84=1,$Q84=2),1,0),IF($X84&lt;=20,1,0))</formula>
    </cfRule>
    <cfRule type="expression" priority="805" dxfId="2">
      <formula>AND(IF($Q84=2,1,0),IF($X84&lt;30,1,0))</formula>
    </cfRule>
    <cfRule type="expression" priority="806" dxfId="1">
      <formula>AND(IF($Q84=3,1,0),IF($X84&lt;30,1,0))</formula>
    </cfRule>
    <cfRule type="expression" priority="807" dxfId="0">
      <formula>AND(IF($Q84=3,1,IF($Q84=4,1,0)),IF($F84&lt;=85,1,0))</formula>
    </cfRule>
  </conditionalFormatting>
  <conditionalFormatting sqref="AV85">
    <cfRule type="expression" priority="802" dxfId="19">
      <formula>AV85="X"</formula>
    </cfRule>
    <cfRule type="expression" priority="803" dxfId="18">
      <formula>AV85="후보"</formula>
    </cfRule>
  </conditionalFormatting>
  <conditionalFormatting sqref="AC85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5">
    <cfRule type="expression" priority="793" dxfId="3">
      <formula>AND(IF(OR($Q85=1,$Q85=2),1,0),IF($X85&lt;=20,1,0))</formula>
    </cfRule>
    <cfRule type="expression" priority="794" dxfId="2">
      <formula>AND(IF($Q85=2,1,0),IF($X85&lt;30,1,0))</formula>
    </cfRule>
    <cfRule type="expression" priority="795" dxfId="1">
      <formula>AND(IF($Q85=3,1,0),IF($X85&lt;30,1,0))</formula>
    </cfRule>
    <cfRule type="expression" priority="796" dxfId="0">
      <formula>AND(IF($Q85=3,1,IF($Q85=4,1,0)),IF($F85&lt;=85,1,0))</formula>
    </cfRule>
  </conditionalFormatting>
  <conditionalFormatting sqref="X85">
    <cfRule type="expression" priority="789" dxfId="3">
      <formula>AND(IF(OR($Q85=1,$Q85=2),1,0),IF($X85&lt;=20,1,0))</formula>
    </cfRule>
    <cfRule type="expression" priority="790" dxfId="2">
      <formula>AND(IF($Q85=2,1,0),IF($X85&lt;30,1,0))</formula>
    </cfRule>
    <cfRule type="expression" priority="791" dxfId="1">
      <formula>AND(IF($Q85=3,1,0),IF($X85&lt;30,1,0))</formula>
    </cfRule>
    <cfRule type="expression" priority="792" dxfId="0">
      <formula>AND(IF($Q85=3,1,IF($Q85=4,1,0)),IF($F85&lt;=85,1,0))</formula>
    </cfRule>
  </conditionalFormatting>
  <conditionalFormatting sqref="AI85">
    <cfRule type="expression" priority="785" dxfId="3">
      <formula>AND(IF(OR($Q85=1,$Q85=2),1,0),IF($X85&lt;=20,1,0))</formula>
    </cfRule>
    <cfRule type="expression" priority="786" dxfId="2">
      <formula>AND(IF($Q85=2,1,0),IF($X85&lt;30,1,0))</formula>
    </cfRule>
    <cfRule type="expression" priority="787" dxfId="1">
      <formula>AND(IF($Q85=3,1,0),IF($X85&lt;30,1,0))</formula>
    </cfRule>
    <cfRule type="expression" priority="788" dxfId="0">
      <formula>AND(IF($Q85=3,1,IF($Q85=4,1,0)),IF($F85&lt;=85,1,0))</formula>
    </cfRule>
  </conditionalFormatting>
  <conditionalFormatting sqref="AV86">
    <cfRule type="expression" priority="783" dxfId="19">
      <formula>AV86="X"</formula>
    </cfRule>
    <cfRule type="expression" priority="784" dxfId="18">
      <formula>AV86="후보"</formula>
    </cfRule>
  </conditionalFormatting>
  <conditionalFormatting sqref="AC8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6">
    <cfRule type="expression" priority="774" dxfId="3">
      <formula>AND(IF(OR($Q86=1,$Q86=2),1,0),IF($X86&lt;=20,1,0))</formula>
    </cfRule>
    <cfRule type="expression" priority="775" dxfId="2">
      <formula>AND(IF($Q86=2,1,0),IF($X86&lt;30,1,0))</formula>
    </cfRule>
    <cfRule type="expression" priority="776" dxfId="1">
      <formula>AND(IF($Q86=3,1,0),IF($X86&lt;30,1,0))</formula>
    </cfRule>
    <cfRule type="expression" priority="777" dxfId="0">
      <formula>AND(IF($Q86=3,1,IF($Q86=4,1,0)),IF($F86&lt;=85,1,0))</formula>
    </cfRule>
  </conditionalFormatting>
  <conditionalFormatting sqref="X86">
    <cfRule type="expression" priority="770" dxfId="3">
      <formula>AND(IF(OR($Q86=1,$Q86=2),1,0),IF($X86&lt;=20,1,0))</formula>
    </cfRule>
    <cfRule type="expression" priority="771" dxfId="2">
      <formula>AND(IF($Q86=2,1,0),IF($X86&lt;30,1,0))</formula>
    </cfRule>
    <cfRule type="expression" priority="772" dxfId="1">
      <formula>AND(IF($Q86=3,1,0),IF($X86&lt;30,1,0))</formula>
    </cfRule>
    <cfRule type="expression" priority="773" dxfId="0">
      <formula>AND(IF($Q86=3,1,IF($Q86=4,1,0)),IF($F86&lt;=85,1,0))</formula>
    </cfRule>
  </conditionalFormatting>
  <conditionalFormatting sqref="AI86">
    <cfRule type="expression" priority="766" dxfId="3">
      <formula>AND(IF(OR($Q86=1,$Q86=2),1,0),IF($X86&lt;=20,1,0))</formula>
    </cfRule>
    <cfRule type="expression" priority="767" dxfId="2">
      <formula>AND(IF($Q86=2,1,0),IF($X86&lt;30,1,0))</formula>
    </cfRule>
    <cfRule type="expression" priority="768" dxfId="1">
      <formula>AND(IF($Q86=3,1,0),IF($X86&lt;30,1,0))</formula>
    </cfRule>
    <cfRule type="expression" priority="769" dxfId="0">
      <formula>AND(IF($Q86=3,1,IF($Q86=4,1,0)),IF($F86&lt;=85,1,0))</formula>
    </cfRule>
  </conditionalFormatting>
  <conditionalFormatting sqref="AV87">
    <cfRule type="expression" priority="764" dxfId="19">
      <formula>AV87="X"</formula>
    </cfRule>
    <cfRule type="expression" priority="765" dxfId="18">
      <formula>AV87="후보"</formula>
    </cfRule>
  </conditionalFormatting>
  <conditionalFormatting sqref="AC8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7">
    <cfRule type="expression" priority="755" dxfId="3">
      <formula>AND(IF(OR($Q87=1,$Q87=2),1,0),IF($X87&lt;=20,1,0))</formula>
    </cfRule>
    <cfRule type="expression" priority="756" dxfId="2">
      <formula>AND(IF($Q87=2,1,0),IF($X87&lt;30,1,0))</formula>
    </cfRule>
    <cfRule type="expression" priority="757" dxfId="1">
      <formula>AND(IF($Q87=3,1,0),IF($X87&lt;30,1,0))</formula>
    </cfRule>
    <cfRule type="expression" priority="758" dxfId="0">
      <formula>AND(IF($Q87=3,1,IF($Q87=4,1,0)),IF($F87&lt;=85,1,0))</formula>
    </cfRule>
  </conditionalFormatting>
  <conditionalFormatting sqref="X87">
    <cfRule type="expression" priority="751" dxfId="3">
      <formula>AND(IF(OR($Q87=1,$Q87=2),1,0),IF($X87&lt;=20,1,0))</formula>
    </cfRule>
    <cfRule type="expression" priority="752" dxfId="2">
      <formula>AND(IF($Q87=2,1,0),IF($X87&lt;30,1,0))</formula>
    </cfRule>
    <cfRule type="expression" priority="753" dxfId="1">
      <formula>AND(IF($Q87=3,1,0),IF($X87&lt;30,1,0))</formula>
    </cfRule>
    <cfRule type="expression" priority="754" dxfId="0">
      <formula>AND(IF($Q87=3,1,IF($Q87=4,1,0)),IF($F87&lt;=85,1,0))</formula>
    </cfRule>
  </conditionalFormatting>
  <conditionalFormatting sqref="AI87">
    <cfRule type="expression" priority="747" dxfId="3">
      <formula>AND(IF(OR($Q87=1,$Q87=2),1,0),IF($X87&lt;=20,1,0))</formula>
    </cfRule>
    <cfRule type="expression" priority="748" dxfId="2">
      <formula>AND(IF($Q87=2,1,0),IF($X87&lt;30,1,0))</formula>
    </cfRule>
    <cfRule type="expression" priority="749" dxfId="1">
      <formula>AND(IF($Q87=3,1,0),IF($X87&lt;30,1,0))</formula>
    </cfRule>
    <cfRule type="expression" priority="750" dxfId="0">
      <formula>AND(IF($Q87=3,1,IF($Q87=4,1,0)),IF($F87&lt;=85,1,0))</formula>
    </cfRule>
  </conditionalFormatting>
  <conditionalFormatting sqref="AV88">
    <cfRule type="expression" priority="745" dxfId="19">
      <formula>AV88="X"</formula>
    </cfRule>
    <cfRule type="expression" priority="746" dxfId="18">
      <formula>AV88="후보"</formula>
    </cfRule>
  </conditionalFormatting>
  <conditionalFormatting sqref="AC8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8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88">
    <cfRule type="expression" priority="736" dxfId="3">
      <formula>AND(IF(OR($Q88=1,$Q88=2),1,0),IF($X88&lt;=20,1,0))</formula>
    </cfRule>
    <cfRule type="expression" priority="737" dxfId="2">
      <formula>AND(IF($Q88=2,1,0),IF($X88&lt;30,1,0))</formula>
    </cfRule>
    <cfRule type="expression" priority="738" dxfId="1">
      <formula>AND(IF($Q88=3,1,0),IF($X88&lt;30,1,0))</formula>
    </cfRule>
    <cfRule type="expression" priority="739" dxfId="0">
      <formula>AND(IF($Q88=3,1,IF($Q88=4,1,0)),IF($F88&lt;=85,1,0))</formula>
    </cfRule>
  </conditionalFormatting>
  <conditionalFormatting sqref="X88">
    <cfRule type="expression" priority="732" dxfId="3">
      <formula>AND(IF(OR($Q88=1,$Q88=2),1,0),IF($X88&lt;=20,1,0))</formula>
    </cfRule>
    <cfRule type="expression" priority="733" dxfId="2">
      <formula>AND(IF($Q88=2,1,0),IF($X88&lt;30,1,0))</formula>
    </cfRule>
    <cfRule type="expression" priority="734" dxfId="1">
      <formula>AND(IF($Q88=3,1,0),IF($X88&lt;30,1,0))</formula>
    </cfRule>
    <cfRule type="expression" priority="735" dxfId="0">
      <formula>AND(IF($Q88=3,1,IF($Q88=4,1,0)),IF($F88&lt;=85,1,0))</formula>
    </cfRule>
  </conditionalFormatting>
  <conditionalFormatting sqref="AI88">
    <cfRule type="expression" priority="728" dxfId="3">
      <formula>AND(IF(OR($Q88=1,$Q88=2),1,0),IF($X88&lt;=20,1,0))</formula>
    </cfRule>
    <cfRule type="expression" priority="729" dxfId="2">
      <formula>AND(IF($Q88=2,1,0),IF($X88&lt;30,1,0))</formula>
    </cfRule>
    <cfRule type="expression" priority="730" dxfId="1">
      <formula>AND(IF($Q88=3,1,0),IF($X88&lt;30,1,0))</formula>
    </cfRule>
    <cfRule type="expression" priority="731" dxfId="0">
      <formula>AND(IF($Q88=3,1,IF($Q88=4,1,0)),IF($F88&lt;=85,1,0))</formula>
    </cfRule>
  </conditionalFormatting>
  <conditionalFormatting sqref="AV89">
    <cfRule type="expression" priority="726" dxfId="19">
      <formula>AV89="X"</formula>
    </cfRule>
    <cfRule type="expression" priority="727" dxfId="18">
      <formula>AV89="후보"</formula>
    </cfRule>
  </conditionalFormatting>
  <conditionalFormatting sqref="AC8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9">
    <cfRule type="expression" priority="717" dxfId="3">
      <formula>AND(IF(OR($Q89=1,$Q89=2),1,0),IF($X89&lt;=20,1,0))</formula>
    </cfRule>
    <cfRule type="expression" priority="718" dxfId="2">
      <formula>AND(IF($Q89=2,1,0),IF($X89&lt;30,1,0))</formula>
    </cfRule>
    <cfRule type="expression" priority="719" dxfId="1">
      <formula>AND(IF($Q89=3,1,0),IF($X89&lt;30,1,0))</formula>
    </cfRule>
    <cfRule type="expression" priority="720" dxfId="0">
      <formula>AND(IF($Q89=3,1,IF($Q89=4,1,0)),IF($F89&lt;=85,1,0))</formula>
    </cfRule>
  </conditionalFormatting>
  <conditionalFormatting sqref="X89">
    <cfRule type="expression" priority="713" dxfId="3">
      <formula>AND(IF(OR($Q89=1,$Q89=2),1,0),IF($X89&lt;=20,1,0))</formula>
    </cfRule>
    <cfRule type="expression" priority="714" dxfId="2">
      <formula>AND(IF($Q89=2,1,0),IF($X89&lt;30,1,0))</formula>
    </cfRule>
    <cfRule type="expression" priority="715" dxfId="1">
      <formula>AND(IF($Q89=3,1,0),IF($X89&lt;30,1,0))</formula>
    </cfRule>
    <cfRule type="expression" priority="716" dxfId="0">
      <formula>AND(IF($Q89=3,1,IF($Q89=4,1,0)),IF($F89&lt;=85,1,0))</formula>
    </cfRule>
  </conditionalFormatting>
  <conditionalFormatting sqref="AI89">
    <cfRule type="expression" priority="709" dxfId="3">
      <formula>AND(IF(OR($Q89=1,$Q89=2),1,0),IF($X89&lt;=20,1,0))</formula>
    </cfRule>
    <cfRule type="expression" priority="710" dxfId="2">
      <formula>AND(IF($Q89=2,1,0),IF($X89&lt;30,1,0))</formula>
    </cfRule>
    <cfRule type="expression" priority="711" dxfId="1">
      <formula>AND(IF($Q89=3,1,0),IF($X89&lt;30,1,0))</formula>
    </cfRule>
    <cfRule type="expression" priority="712" dxfId="0">
      <formula>AND(IF($Q89=3,1,IF($Q89=4,1,0)),IF($F89&lt;=85,1,0))</formula>
    </cfRule>
  </conditionalFormatting>
  <conditionalFormatting sqref="AV90">
    <cfRule type="expression" priority="707" dxfId="19">
      <formula>AV90="X"</formula>
    </cfRule>
    <cfRule type="expression" priority="708" dxfId="18">
      <formula>AV90="후보"</formula>
    </cfRule>
  </conditionalFormatting>
  <conditionalFormatting sqref="AC9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0">
    <cfRule type="expression" priority="698" dxfId="3">
      <formula>AND(IF(OR($Q90=1,$Q90=2),1,0),IF($X90&lt;=20,1,0))</formula>
    </cfRule>
    <cfRule type="expression" priority="699" dxfId="2">
      <formula>AND(IF($Q90=2,1,0),IF($X90&lt;30,1,0))</formula>
    </cfRule>
    <cfRule type="expression" priority="700" dxfId="1">
      <formula>AND(IF($Q90=3,1,0),IF($X90&lt;30,1,0))</formula>
    </cfRule>
    <cfRule type="expression" priority="701" dxfId="0">
      <formula>AND(IF($Q90=3,1,IF($Q90=4,1,0)),IF($F90&lt;=85,1,0))</formula>
    </cfRule>
  </conditionalFormatting>
  <conditionalFormatting sqref="X90">
    <cfRule type="expression" priority="694" dxfId="3">
      <formula>AND(IF(OR($Q90=1,$Q90=2),1,0),IF($X90&lt;=20,1,0))</formula>
    </cfRule>
    <cfRule type="expression" priority="695" dxfId="2">
      <formula>AND(IF($Q90=2,1,0),IF($X90&lt;30,1,0))</formula>
    </cfRule>
    <cfRule type="expression" priority="696" dxfId="1">
      <formula>AND(IF($Q90=3,1,0),IF($X90&lt;30,1,0))</formula>
    </cfRule>
    <cfRule type="expression" priority="697" dxfId="0">
      <formula>AND(IF($Q90=3,1,IF($Q90=4,1,0)),IF($F90&lt;=85,1,0))</formula>
    </cfRule>
  </conditionalFormatting>
  <conditionalFormatting sqref="AI90">
    <cfRule type="expression" priority="690" dxfId="3">
      <formula>AND(IF(OR($Q90=1,$Q90=2),1,0),IF($X90&lt;=20,1,0))</formula>
    </cfRule>
    <cfRule type="expression" priority="691" dxfId="2">
      <formula>AND(IF($Q90=2,1,0),IF($X90&lt;30,1,0))</formula>
    </cfRule>
    <cfRule type="expression" priority="692" dxfId="1">
      <formula>AND(IF($Q90=3,1,0),IF($X90&lt;30,1,0))</formula>
    </cfRule>
    <cfRule type="expression" priority="693" dxfId="0">
      <formula>AND(IF($Q90=3,1,IF($Q90=4,1,0)),IF($F90&lt;=85,1,0))</formula>
    </cfRule>
  </conditionalFormatting>
  <conditionalFormatting sqref="AV91">
    <cfRule type="expression" priority="688" dxfId="19">
      <formula>AV91="X"</formula>
    </cfRule>
    <cfRule type="expression" priority="689" dxfId="18">
      <formula>AV91="후보"</formula>
    </cfRule>
  </conditionalFormatting>
  <conditionalFormatting sqref="AC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1">
    <cfRule type="expression" priority="679" dxfId="3">
      <formula>AND(IF(OR($Q91=1,$Q91=2),1,0),IF($X91&lt;=20,1,0))</formula>
    </cfRule>
    <cfRule type="expression" priority="680" dxfId="2">
      <formula>AND(IF($Q91=2,1,0),IF($X91&lt;30,1,0))</formula>
    </cfRule>
    <cfRule type="expression" priority="681" dxfId="1">
      <formula>AND(IF($Q91=3,1,0),IF($X91&lt;30,1,0))</formula>
    </cfRule>
    <cfRule type="expression" priority="682" dxfId="0">
      <formula>AND(IF($Q91=3,1,IF($Q91=4,1,0)),IF($F91&lt;=85,1,0))</formula>
    </cfRule>
  </conditionalFormatting>
  <conditionalFormatting sqref="X91">
    <cfRule type="expression" priority="675" dxfId="3">
      <formula>AND(IF(OR($Q91=1,$Q91=2),1,0),IF($X91&lt;=20,1,0))</formula>
    </cfRule>
    <cfRule type="expression" priority="676" dxfId="2">
      <formula>AND(IF($Q91=2,1,0),IF($X91&lt;30,1,0))</formula>
    </cfRule>
    <cfRule type="expression" priority="677" dxfId="1">
      <formula>AND(IF($Q91=3,1,0),IF($X91&lt;30,1,0))</formula>
    </cfRule>
    <cfRule type="expression" priority="678" dxfId="0">
      <formula>AND(IF($Q91=3,1,IF($Q91=4,1,0)),IF($F91&lt;=85,1,0))</formula>
    </cfRule>
  </conditionalFormatting>
  <conditionalFormatting sqref="AI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AV92">
    <cfRule type="expression" priority="669" dxfId="19">
      <formula>AV92="X"</formula>
    </cfRule>
    <cfRule type="expression" priority="670" dxfId="18">
      <formula>AV92="후보"</formula>
    </cfRule>
  </conditionalFormatting>
  <conditionalFormatting sqref="AC9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2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2">
    <cfRule type="expression" priority="660" dxfId="3">
      <formula>AND(IF(OR($Q92=1,$Q92=2),1,0),IF($X92&lt;=20,1,0))</formula>
    </cfRule>
    <cfRule type="expression" priority="661" dxfId="2">
      <formula>AND(IF($Q92=2,1,0),IF($X92&lt;30,1,0))</formula>
    </cfRule>
    <cfRule type="expression" priority="662" dxfId="1">
      <formula>AND(IF($Q92=3,1,0),IF($X92&lt;30,1,0))</formula>
    </cfRule>
    <cfRule type="expression" priority="663" dxfId="0">
      <formula>AND(IF($Q92=3,1,IF($Q92=4,1,0)),IF($F92&lt;=85,1,0))</formula>
    </cfRule>
  </conditionalFormatting>
  <conditionalFormatting sqref="X92">
    <cfRule type="expression" priority="656" dxfId="3">
      <formula>AND(IF(OR($Q92=1,$Q92=2),1,0),IF($X92&lt;=20,1,0))</formula>
    </cfRule>
    <cfRule type="expression" priority="657" dxfId="2">
      <formula>AND(IF($Q92=2,1,0),IF($X92&lt;30,1,0))</formula>
    </cfRule>
    <cfRule type="expression" priority="658" dxfId="1">
      <formula>AND(IF($Q92=3,1,0),IF($X92&lt;30,1,0))</formula>
    </cfRule>
    <cfRule type="expression" priority="659" dxfId="0">
      <formula>AND(IF($Q92=3,1,IF($Q92=4,1,0)),IF($F92&lt;=85,1,0))</formula>
    </cfRule>
  </conditionalFormatting>
  <conditionalFormatting sqref="AI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AV93">
    <cfRule type="expression" priority="650" dxfId="19">
      <formula>AV93="X"</formula>
    </cfRule>
    <cfRule type="expression" priority="651" dxfId="18">
      <formula>AV93="후보"</formula>
    </cfRule>
  </conditionalFormatting>
  <conditionalFormatting sqref="AC9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3">
    <cfRule type="expression" priority="641" dxfId="3">
      <formula>AND(IF(OR($Q93=1,$Q93=2),1,0),IF($X93&lt;=20,1,0))</formula>
    </cfRule>
    <cfRule type="expression" priority="642" dxfId="2">
      <formula>AND(IF($Q93=2,1,0),IF($X93&lt;30,1,0))</formula>
    </cfRule>
    <cfRule type="expression" priority="643" dxfId="1">
      <formula>AND(IF($Q93=3,1,0),IF($X93&lt;30,1,0))</formula>
    </cfRule>
    <cfRule type="expression" priority="644" dxfId="0">
      <formula>AND(IF($Q93=3,1,IF($Q93=4,1,0)),IF($F93&lt;=85,1,0))</formula>
    </cfRule>
  </conditionalFormatting>
  <conditionalFormatting sqref="X93">
    <cfRule type="expression" priority="637" dxfId="3">
      <formula>AND(IF(OR($Q93=1,$Q93=2),1,0),IF($X93&lt;=20,1,0))</formula>
    </cfRule>
    <cfRule type="expression" priority="638" dxfId="2">
      <formula>AND(IF($Q93=2,1,0),IF($X93&lt;30,1,0))</formula>
    </cfRule>
    <cfRule type="expression" priority="639" dxfId="1">
      <formula>AND(IF($Q93=3,1,0),IF($X93&lt;30,1,0))</formula>
    </cfRule>
    <cfRule type="expression" priority="640" dxfId="0">
      <formula>AND(IF($Q93=3,1,IF($Q93=4,1,0)),IF($F93&lt;=85,1,0))</formula>
    </cfRule>
  </conditionalFormatting>
  <conditionalFormatting sqref="AI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AV94">
    <cfRule type="expression" priority="631" dxfId="19">
      <formula>AV94="X"</formula>
    </cfRule>
    <cfRule type="expression" priority="632" dxfId="18">
      <formula>AV94="후보"</formula>
    </cfRule>
  </conditionalFormatting>
  <conditionalFormatting sqref="AC9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4">
    <cfRule type="expression" priority="622" dxfId="3">
      <formula>AND(IF(OR($Q94=1,$Q94=2),1,0),IF($X94&lt;=20,1,0))</formula>
    </cfRule>
    <cfRule type="expression" priority="623" dxfId="2">
      <formula>AND(IF($Q94=2,1,0),IF($X94&lt;30,1,0))</formula>
    </cfRule>
    <cfRule type="expression" priority="624" dxfId="1">
      <formula>AND(IF($Q94=3,1,0),IF($X94&lt;30,1,0))</formula>
    </cfRule>
    <cfRule type="expression" priority="625" dxfId="0">
      <formula>AND(IF($Q94=3,1,IF($Q94=4,1,0)),IF($F94&lt;=85,1,0))</formula>
    </cfRule>
  </conditionalFormatting>
  <conditionalFormatting sqref="X94">
    <cfRule type="expression" priority="618" dxfId="3">
      <formula>AND(IF(OR($Q94=1,$Q94=2),1,0),IF($X94&lt;=20,1,0))</formula>
    </cfRule>
    <cfRule type="expression" priority="619" dxfId="2">
      <formula>AND(IF($Q94=2,1,0),IF($X94&lt;30,1,0))</formula>
    </cfRule>
    <cfRule type="expression" priority="620" dxfId="1">
      <formula>AND(IF($Q94=3,1,0),IF($X94&lt;30,1,0))</formula>
    </cfRule>
    <cfRule type="expression" priority="621" dxfId="0">
      <formula>AND(IF($Q94=3,1,IF($Q94=4,1,0)),IF($F94&lt;=85,1,0))</formula>
    </cfRule>
  </conditionalFormatting>
  <conditionalFormatting sqref="AI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AV95">
    <cfRule type="expression" priority="612" dxfId="19">
      <formula>AV95="X"</formula>
    </cfRule>
    <cfRule type="expression" priority="613" dxfId="18">
      <formula>AV95="후보"</formula>
    </cfRule>
  </conditionalFormatting>
  <conditionalFormatting sqref="AC9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5">
    <cfRule type="expression" priority="603" dxfId="3">
      <formula>AND(IF(OR($Q95=1,$Q95=2),1,0),IF($X95&lt;=20,1,0))</formula>
    </cfRule>
    <cfRule type="expression" priority="604" dxfId="2">
      <formula>AND(IF($Q95=2,1,0),IF($X95&lt;30,1,0))</formula>
    </cfRule>
    <cfRule type="expression" priority="605" dxfId="1">
      <formula>AND(IF($Q95=3,1,0),IF($X95&lt;30,1,0))</formula>
    </cfRule>
    <cfRule type="expression" priority="606" dxfId="0">
      <formula>AND(IF($Q95=3,1,IF($Q95=4,1,0)),IF($F95&lt;=85,1,0))</formula>
    </cfRule>
  </conditionalFormatting>
  <conditionalFormatting sqref="X95">
    <cfRule type="expression" priority="599" dxfId="3">
      <formula>AND(IF(OR($Q95=1,$Q95=2),1,0),IF($X95&lt;=20,1,0))</formula>
    </cfRule>
    <cfRule type="expression" priority="600" dxfId="2">
      <formula>AND(IF($Q95=2,1,0),IF($X95&lt;30,1,0))</formula>
    </cfRule>
    <cfRule type="expression" priority="601" dxfId="1">
      <formula>AND(IF($Q95=3,1,0),IF($X95&lt;30,1,0))</formula>
    </cfRule>
    <cfRule type="expression" priority="602" dxfId="0">
      <formula>AND(IF($Q95=3,1,IF($Q95=4,1,0)),IF($F95&lt;=85,1,0))</formula>
    </cfRule>
  </conditionalFormatting>
  <conditionalFormatting sqref="AI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AV96">
    <cfRule type="expression" priority="593" dxfId="19">
      <formula>AV96="X"</formula>
    </cfRule>
    <cfRule type="expression" priority="594" dxfId="18">
      <formula>AV96="후보"</formula>
    </cfRule>
  </conditionalFormatting>
  <conditionalFormatting sqref="AC96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9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96">
    <cfRule type="expression" priority="584" dxfId="3">
      <formula>AND(IF(OR($Q96=1,$Q96=2),1,0),IF($X96&lt;=20,1,0))</formula>
    </cfRule>
    <cfRule type="expression" priority="585" dxfId="2">
      <formula>AND(IF($Q96=2,1,0),IF($X96&lt;30,1,0))</formula>
    </cfRule>
    <cfRule type="expression" priority="586" dxfId="1">
      <formula>AND(IF($Q96=3,1,0),IF($X96&lt;30,1,0))</formula>
    </cfRule>
    <cfRule type="expression" priority="587" dxfId="0">
      <formula>AND(IF($Q96=3,1,IF($Q96=4,1,0)),IF($F96&lt;=85,1,0))</formula>
    </cfRule>
  </conditionalFormatting>
  <conditionalFormatting sqref="X96">
    <cfRule type="expression" priority="580" dxfId="3">
      <formula>AND(IF(OR($Q96=1,$Q96=2),1,0),IF($X96&lt;=20,1,0))</formula>
    </cfRule>
    <cfRule type="expression" priority="581" dxfId="2">
      <formula>AND(IF($Q96=2,1,0),IF($X96&lt;30,1,0))</formula>
    </cfRule>
    <cfRule type="expression" priority="582" dxfId="1">
      <formula>AND(IF($Q96=3,1,0),IF($X96&lt;30,1,0))</formula>
    </cfRule>
    <cfRule type="expression" priority="583" dxfId="0">
      <formula>AND(IF($Q96=3,1,IF($Q96=4,1,0)),IF($F96&lt;=85,1,0))</formula>
    </cfRule>
  </conditionalFormatting>
  <conditionalFormatting sqref="AI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AV97">
    <cfRule type="expression" priority="574" dxfId="19">
      <formula>AV97="X"</formula>
    </cfRule>
    <cfRule type="expression" priority="575" dxfId="18">
      <formula>AV97="후보"</formula>
    </cfRule>
  </conditionalFormatting>
  <conditionalFormatting sqref="AC9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97">
    <cfRule type="expression" priority="565" dxfId="3">
      <formula>AND(IF(OR($Q97=1,$Q97=2),1,0),IF($X97&lt;=20,1,0))</formula>
    </cfRule>
    <cfRule type="expression" priority="566" dxfId="2">
      <formula>AND(IF($Q97=2,1,0),IF($X97&lt;30,1,0))</formula>
    </cfRule>
    <cfRule type="expression" priority="567" dxfId="1">
      <formula>AND(IF($Q97=3,1,0),IF($X97&lt;30,1,0))</formula>
    </cfRule>
    <cfRule type="expression" priority="568" dxfId="0">
      <formula>AND(IF($Q97=3,1,IF($Q97=4,1,0)),IF($F97&lt;=85,1,0))</formula>
    </cfRule>
  </conditionalFormatting>
  <conditionalFormatting sqref="X97">
    <cfRule type="expression" priority="561" dxfId="3">
      <formula>AND(IF(OR($Q97=1,$Q97=2),1,0),IF($X97&lt;=20,1,0))</formula>
    </cfRule>
    <cfRule type="expression" priority="562" dxfId="2">
      <formula>AND(IF($Q97=2,1,0),IF($X97&lt;30,1,0))</formula>
    </cfRule>
    <cfRule type="expression" priority="563" dxfId="1">
      <formula>AND(IF($Q97=3,1,0),IF($X97&lt;30,1,0))</formula>
    </cfRule>
    <cfRule type="expression" priority="564" dxfId="0">
      <formula>AND(IF($Q97=3,1,IF($Q97=4,1,0)),IF($F97&lt;=85,1,0))</formula>
    </cfRule>
  </conditionalFormatting>
  <conditionalFormatting sqref="AI97">
    <cfRule type="expression" priority="557" dxfId="3">
      <formula>AND(IF(OR($Q97=1,$Q97=2),1,0),IF($X97&lt;=20,1,0))</formula>
    </cfRule>
    <cfRule type="expression" priority="558" dxfId="2">
      <formula>AND(IF($Q97=2,1,0),IF($X97&lt;30,1,0))</formula>
    </cfRule>
    <cfRule type="expression" priority="559" dxfId="1">
      <formula>AND(IF($Q97=3,1,0),IF($X97&lt;30,1,0))</formula>
    </cfRule>
    <cfRule type="expression" priority="560" dxfId="0">
      <formula>AND(IF($Q97=3,1,IF($Q97=4,1,0)),IF($F97&lt;=85,1,0))</formula>
    </cfRule>
  </conditionalFormatting>
  <conditionalFormatting sqref="AV98">
    <cfRule type="expression" priority="555" dxfId="19">
      <formula>AV98="X"</formula>
    </cfRule>
    <cfRule type="expression" priority="556" dxfId="18">
      <formula>AV98="후보"</formula>
    </cfRule>
  </conditionalFormatting>
  <conditionalFormatting sqref="AC98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98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98">
    <cfRule type="expression" priority="546" dxfId="3">
      <formula>AND(IF(OR($Q98=1,$Q98=2),1,0),IF($X98&lt;=20,1,0))</formula>
    </cfRule>
    <cfRule type="expression" priority="547" dxfId="2">
      <formula>AND(IF($Q98=2,1,0),IF($X98&lt;30,1,0))</formula>
    </cfRule>
    <cfRule type="expression" priority="548" dxfId="1">
      <formula>AND(IF($Q98=3,1,0),IF($X98&lt;30,1,0))</formula>
    </cfRule>
    <cfRule type="expression" priority="549" dxfId="0">
      <formula>AND(IF($Q98=3,1,IF($Q98=4,1,0)),IF($F98&lt;=85,1,0))</formula>
    </cfRule>
  </conditionalFormatting>
  <conditionalFormatting sqref="X98">
    <cfRule type="expression" priority="542" dxfId="3">
      <formula>AND(IF(OR($Q98=1,$Q98=2),1,0),IF($X98&lt;=20,1,0))</formula>
    </cfRule>
    <cfRule type="expression" priority="543" dxfId="2">
      <formula>AND(IF($Q98=2,1,0),IF($X98&lt;30,1,0))</formula>
    </cfRule>
    <cfRule type="expression" priority="544" dxfId="1">
      <formula>AND(IF($Q98=3,1,0),IF($X98&lt;30,1,0))</formula>
    </cfRule>
    <cfRule type="expression" priority="545" dxfId="0">
      <formula>AND(IF($Q98=3,1,IF($Q98=4,1,0)),IF($F98&lt;=85,1,0))</formula>
    </cfRule>
  </conditionalFormatting>
  <conditionalFormatting sqref="AI98">
    <cfRule type="expression" priority="538" dxfId="3">
      <formula>AND(IF(OR($Q98=1,$Q98=2),1,0),IF($X98&lt;=20,1,0))</formula>
    </cfRule>
    <cfRule type="expression" priority="539" dxfId="2">
      <formula>AND(IF($Q98=2,1,0),IF($X98&lt;30,1,0))</formula>
    </cfRule>
    <cfRule type="expression" priority="540" dxfId="1">
      <formula>AND(IF($Q98=3,1,0),IF($X98&lt;30,1,0))</formula>
    </cfRule>
    <cfRule type="expression" priority="541" dxfId="0">
      <formula>AND(IF($Q98=3,1,IF($Q98=4,1,0)),IF($F98&lt;=85,1,0))</formula>
    </cfRule>
  </conditionalFormatting>
  <conditionalFormatting sqref="AV99">
    <cfRule type="expression" priority="536" dxfId="19">
      <formula>AV99="X"</formula>
    </cfRule>
    <cfRule type="expression" priority="537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0">
    <cfRule type="expression" priority="508" dxfId="3">
      <formula>AND(IF(OR($Q100=1,$Q100=2),1,0),IF($X100&lt;=20,1,0))</formula>
    </cfRule>
    <cfRule type="expression" priority="509" dxfId="2">
      <formula>AND(IF($Q100=2,1,0),IF($X100&lt;30,1,0))</formula>
    </cfRule>
    <cfRule type="expression" priority="510" dxfId="1">
      <formula>AND(IF($Q100=3,1,0),IF($X100&lt;30,1,0))</formula>
    </cfRule>
    <cfRule type="expression" priority="511" dxfId="0">
      <formula>AND(IF($Q100=3,1,IF($Q100=4,1,0)),IF($F100&lt;=85,1,0))</formula>
    </cfRule>
  </conditionalFormatting>
  <conditionalFormatting sqref="X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AI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V101">
    <cfRule type="expression" priority="498" dxfId="19">
      <formula>AV101="X"</formula>
    </cfRule>
    <cfRule type="expression" priority="499" dxfId="18">
      <formula>AV101="후보"</formula>
    </cfRule>
  </conditionalFormatting>
  <conditionalFormatting sqref="AC10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1">
    <cfRule type="expression" priority="489" dxfId="3">
      <formula>AND(IF(OR($Q101=1,$Q101=2),1,0),IF($X101&lt;=20,1,0))</formula>
    </cfRule>
    <cfRule type="expression" priority="490" dxfId="2">
      <formula>AND(IF($Q101=2,1,0),IF($X101&lt;30,1,0))</formula>
    </cfRule>
    <cfRule type="expression" priority="491" dxfId="1">
      <formula>AND(IF($Q101=3,1,0),IF($X101&lt;30,1,0))</formula>
    </cfRule>
    <cfRule type="expression" priority="492" dxfId="0">
      <formula>AND(IF($Q101=3,1,IF($Q101=4,1,0)),IF($F101&lt;=85,1,0))</formula>
    </cfRule>
  </conditionalFormatting>
  <conditionalFormatting sqref="X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AI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V102">
    <cfRule type="expression" priority="479" dxfId="19">
      <formula>AV102="X"</formula>
    </cfRule>
    <cfRule type="expression" priority="480" dxfId="18">
      <formula>AV102="후보"</formula>
    </cfRule>
  </conditionalFormatting>
  <conditionalFormatting sqref="AC10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2">
    <cfRule type="expression" priority="470" dxfId="3">
      <formula>AND(IF(OR($Q102=1,$Q102=2),1,0),IF($X102&lt;=20,1,0))</formula>
    </cfRule>
    <cfRule type="expression" priority="471" dxfId="2">
      <formula>AND(IF($Q102=2,1,0),IF($X102&lt;30,1,0))</formula>
    </cfRule>
    <cfRule type="expression" priority="472" dxfId="1">
      <formula>AND(IF($Q102=3,1,0),IF($X102&lt;30,1,0))</formula>
    </cfRule>
    <cfRule type="expression" priority="473" dxfId="0">
      <formula>AND(IF($Q102=3,1,IF($Q102=4,1,0)),IF($F102&lt;=85,1,0))</formula>
    </cfRule>
  </conditionalFormatting>
  <conditionalFormatting sqref="X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AI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V103">
    <cfRule type="expression" priority="460" dxfId="19">
      <formula>AV103="X"</formula>
    </cfRule>
    <cfRule type="expression" priority="461" dxfId="18">
      <formula>AV103="후보"</formula>
    </cfRule>
  </conditionalFormatting>
  <conditionalFormatting sqref="AC10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3">
    <cfRule type="expression" priority="451" dxfId="3">
      <formula>AND(IF(OR($Q103=1,$Q103=2),1,0),IF($X103&lt;=20,1,0))</formula>
    </cfRule>
    <cfRule type="expression" priority="452" dxfId="2">
      <formula>AND(IF($Q103=2,1,0),IF($X103&lt;30,1,0))</formula>
    </cfRule>
    <cfRule type="expression" priority="453" dxfId="1">
      <formula>AND(IF($Q103=3,1,0),IF($X103&lt;30,1,0))</formula>
    </cfRule>
    <cfRule type="expression" priority="454" dxfId="0">
      <formula>AND(IF($Q103=3,1,IF($Q103=4,1,0)),IF($F103&lt;=85,1,0))</formula>
    </cfRule>
  </conditionalFormatting>
  <conditionalFormatting sqref="X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AI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V104">
    <cfRule type="expression" priority="441" dxfId="19">
      <formula>AV104="X"</formula>
    </cfRule>
    <cfRule type="expression" priority="442" dxfId="18">
      <formula>AV104="후보"</formula>
    </cfRule>
  </conditionalFormatting>
  <conditionalFormatting sqref="AC10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10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104">
    <cfRule type="expression" priority="432" dxfId="3">
      <formula>AND(IF(OR($Q104=1,$Q104=2),1,0),IF($X104&lt;=20,1,0))</formula>
    </cfRule>
    <cfRule type="expression" priority="433" dxfId="2">
      <formula>AND(IF($Q104=2,1,0),IF($X104&lt;30,1,0))</formula>
    </cfRule>
    <cfRule type="expression" priority="434" dxfId="1">
      <formula>AND(IF($Q104=3,1,0),IF($X104&lt;30,1,0))</formula>
    </cfRule>
    <cfRule type="expression" priority="435" dxfId="0">
      <formula>AND(IF($Q104=3,1,IF($Q104=4,1,0)),IF($F104&lt;=85,1,0))</formula>
    </cfRule>
  </conditionalFormatting>
  <conditionalFormatting sqref="X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AI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V105">
    <cfRule type="expression" priority="422" dxfId="19">
      <formula>AV105="X"</formula>
    </cfRule>
    <cfRule type="expression" priority="423" dxfId="18">
      <formula>AV105="후보"</formula>
    </cfRule>
  </conditionalFormatting>
  <conditionalFormatting sqref="AC10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5">
    <cfRule type="expression" priority="413" dxfId="3">
      <formula>AND(IF(OR($Q105=1,$Q105=2),1,0),IF($X105&lt;=20,1,0))</formula>
    </cfRule>
    <cfRule type="expression" priority="414" dxfId="2">
      <formula>AND(IF($Q105=2,1,0),IF($X105&lt;30,1,0))</formula>
    </cfRule>
    <cfRule type="expression" priority="415" dxfId="1">
      <formula>AND(IF($Q105=3,1,0),IF($X105&lt;30,1,0))</formula>
    </cfRule>
    <cfRule type="expression" priority="416" dxfId="0">
      <formula>AND(IF($Q105=3,1,IF($Q105=4,1,0)),IF($F105&lt;=85,1,0))</formula>
    </cfRule>
  </conditionalFormatting>
  <conditionalFormatting sqref="X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AI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V106">
    <cfRule type="expression" priority="403" dxfId="19">
      <formula>AV106="X"</formula>
    </cfRule>
    <cfRule type="expression" priority="404" dxfId="18">
      <formula>AV106="후보"</formula>
    </cfRule>
  </conditionalFormatting>
  <conditionalFormatting sqref="AC10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0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06">
    <cfRule type="expression" priority="394" dxfId="3">
      <formula>AND(IF(OR($Q106=1,$Q106=2),1,0),IF($X106&lt;=20,1,0))</formula>
    </cfRule>
    <cfRule type="expression" priority="395" dxfId="2">
      <formula>AND(IF($Q106=2,1,0),IF($X106&lt;30,1,0))</formula>
    </cfRule>
    <cfRule type="expression" priority="396" dxfId="1">
      <formula>AND(IF($Q106=3,1,0),IF($X106&lt;30,1,0))</formula>
    </cfRule>
    <cfRule type="expression" priority="397" dxfId="0">
      <formula>AND(IF($Q106=3,1,IF($Q106=4,1,0)),IF($F106&lt;=85,1,0))</formula>
    </cfRule>
  </conditionalFormatting>
  <conditionalFormatting sqref="X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AI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V107">
    <cfRule type="expression" priority="384" dxfId="19">
      <formula>AV107="X"</formula>
    </cfRule>
    <cfRule type="expression" priority="385" dxfId="18">
      <formula>AV107="후보"</formula>
    </cfRule>
  </conditionalFormatting>
  <conditionalFormatting sqref="AC10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0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07">
    <cfRule type="expression" priority="375" dxfId="3">
      <formula>AND(IF(OR($Q107=1,$Q107=2),1,0),IF($X107&lt;=20,1,0))</formula>
    </cfRule>
    <cfRule type="expression" priority="376" dxfId="2">
      <formula>AND(IF($Q107=2,1,0),IF($X107&lt;30,1,0))</formula>
    </cfRule>
    <cfRule type="expression" priority="377" dxfId="1">
      <formula>AND(IF($Q107=3,1,0),IF($X107&lt;30,1,0))</formula>
    </cfRule>
    <cfRule type="expression" priority="378" dxfId="0">
      <formula>AND(IF($Q107=3,1,IF($Q107=4,1,0)),IF($F107&lt;=85,1,0))</formula>
    </cfRule>
  </conditionalFormatting>
  <conditionalFormatting sqref="X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AI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V108">
    <cfRule type="expression" priority="365" dxfId="19">
      <formula>AV108="X"</formula>
    </cfRule>
    <cfRule type="expression" priority="366" dxfId="18">
      <formula>AV108="후보"</formula>
    </cfRule>
  </conditionalFormatting>
  <conditionalFormatting sqref="AC10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0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08">
    <cfRule type="expression" priority="356" dxfId="3">
      <formula>AND(IF(OR($Q108=1,$Q108=2),1,0),IF($X108&lt;=20,1,0))</formula>
    </cfRule>
    <cfRule type="expression" priority="357" dxfId="2">
      <formula>AND(IF($Q108=2,1,0),IF($X108&lt;30,1,0))</formula>
    </cfRule>
    <cfRule type="expression" priority="358" dxfId="1">
      <formula>AND(IF($Q108=3,1,0),IF($X108&lt;30,1,0))</formula>
    </cfRule>
    <cfRule type="expression" priority="359" dxfId="0">
      <formula>AND(IF($Q108=3,1,IF($Q108=4,1,0)),IF($F108&lt;=85,1,0))</formula>
    </cfRule>
  </conditionalFormatting>
  <conditionalFormatting sqref="X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AI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V109">
    <cfRule type="expression" priority="346" dxfId="19">
      <formula>AV109="X"</formula>
    </cfRule>
    <cfRule type="expression" priority="347" dxfId="18">
      <formula>AV109="후보"</formula>
    </cfRule>
  </conditionalFormatting>
  <conditionalFormatting sqref="AC10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09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09">
    <cfRule type="expression" priority="337" dxfId="3">
      <formula>AND(IF(OR($Q109=1,$Q109=2),1,0),IF($X109&lt;=20,1,0))</formula>
    </cfRule>
    <cfRule type="expression" priority="338" dxfId="2">
      <formula>AND(IF($Q109=2,1,0),IF($X109&lt;30,1,0))</formula>
    </cfRule>
    <cfRule type="expression" priority="339" dxfId="1">
      <formula>AND(IF($Q109=3,1,0),IF($X109&lt;30,1,0))</formula>
    </cfRule>
    <cfRule type="expression" priority="340" dxfId="0">
      <formula>AND(IF($Q109=3,1,IF($Q109=4,1,0)),IF($F109&lt;=85,1,0))</formula>
    </cfRule>
  </conditionalFormatting>
  <conditionalFormatting sqref="X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AI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V110">
    <cfRule type="expression" priority="327" dxfId="19">
      <formula>AV110="X"</formula>
    </cfRule>
    <cfRule type="expression" priority="328" dxfId="18">
      <formula>AV110="후보"</formula>
    </cfRule>
  </conditionalFormatting>
  <conditionalFormatting sqref="AC11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1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10">
    <cfRule type="expression" priority="318" dxfId="3">
      <formula>AND(IF(OR($Q110=1,$Q110=2),1,0),IF($X110&lt;=20,1,0))</formula>
    </cfRule>
    <cfRule type="expression" priority="319" dxfId="2">
      <formula>AND(IF($Q110=2,1,0),IF($X110&lt;30,1,0))</formula>
    </cfRule>
    <cfRule type="expression" priority="320" dxfId="1">
      <formula>AND(IF($Q110=3,1,0),IF($X110&lt;30,1,0))</formula>
    </cfRule>
    <cfRule type="expression" priority="321" dxfId="0">
      <formula>AND(IF($Q110=3,1,IF($Q110=4,1,0)),IF($F110&lt;=85,1,0))</formula>
    </cfRule>
  </conditionalFormatting>
  <conditionalFormatting sqref="X110">
    <cfRule type="expression" priority="314" dxfId="3">
      <formula>AND(IF(OR($Q110=1,$Q110=2),1,0),IF($X110&lt;=20,1,0))</formula>
    </cfRule>
    <cfRule type="expression" priority="315" dxfId="2">
      <formula>AND(IF($Q110=2,1,0),IF($X110&lt;30,1,0))</formula>
    </cfRule>
    <cfRule type="expression" priority="316" dxfId="1">
      <formula>AND(IF($Q110=3,1,0),IF($X110&lt;30,1,0))</formula>
    </cfRule>
    <cfRule type="expression" priority="317" dxfId="0">
      <formula>AND(IF($Q110=3,1,IF($Q110=4,1,0)),IF($F110&lt;=85,1,0))</formula>
    </cfRule>
  </conditionalFormatting>
  <conditionalFormatting sqref="AI110">
    <cfRule type="expression" priority="310" dxfId="3">
      <formula>AND(IF(OR($Q110=1,$Q110=2),1,0),IF($X110&lt;=20,1,0))</formula>
    </cfRule>
    <cfRule type="expression" priority="311" dxfId="2">
      <formula>AND(IF($Q110=2,1,0),IF($X110&lt;30,1,0))</formula>
    </cfRule>
    <cfRule type="expression" priority="312" dxfId="1">
      <formula>AND(IF($Q110=3,1,0),IF($X110&lt;30,1,0))</formula>
    </cfRule>
    <cfRule type="expression" priority="313" dxfId="0">
      <formula>AND(IF($Q110=3,1,IF($Q110=4,1,0)),IF($F110&lt;=85,1,0))</formula>
    </cfRule>
  </conditionalFormatting>
  <conditionalFormatting sqref="AV111">
    <cfRule type="expression" priority="308" dxfId="19">
      <formula>AV111="X"</formula>
    </cfRule>
    <cfRule type="expression" priority="309" dxfId="18">
      <formula>AV111="후보"</formula>
    </cfRule>
  </conditionalFormatting>
  <conditionalFormatting sqref="AC11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1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11">
    <cfRule type="expression" priority="299" dxfId="3">
      <formula>AND(IF(OR($Q111=1,$Q111=2),1,0),IF($X111&lt;=20,1,0))</formula>
    </cfRule>
    <cfRule type="expression" priority="300" dxfId="2">
      <formula>AND(IF($Q111=2,1,0),IF($X111&lt;30,1,0))</formula>
    </cfRule>
    <cfRule type="expression" priority="301" dxfId="1">
      <formula>AND(IF($Q111=3,1,0),IF($X111&lt;30,1,0))</formula>
    </cfRule>
    <cfRule type="expression" priority="302" dxfId="0">
      <formula>AND(IF($Q111=3,1,IF($Q111=4,1,0)),IF($F111&lt;=85,1,0))</formula>
    </cfRule>
  </conditionalFormatting>
  <conditionalFormatting sqref="X111">
    <cfRule type="expression" priority="295" dxfId="3">
      <formula>AND(IF(OR($Q111=1,$Q111=2),1,0),IF($X111&lt;=20,1,0))</formula>
    </cfRule>
    <cfRule type="expression" priority="296" dxfId="2">
      <formula>AND(IF($Q111=2,1,0),IF($X111&lt;30,1,0))</formula>
    </cfRule>
    <cfRule type="expression" priority="297" dxfId="1">
      <formula>AND(IF($Q111=3,1,0),IF($X111&lt;30,1,0))</formula>
    </cfRule>
    <cfRule type="expression" priority="298" dxfId="0">
      <formula>AND(IF($Q111=3,1,IF($Q111=4,1,0)),IF($F111&lt;=85,1,0))</formula>
    </cfRule>
  </conditionalFormatting>
  <conditionalFormatting sqref="AI111">
    <cfRule type="expression" priority="291" dxfId="3">
      <formula>AND(IF(OR($Q111=1,$Q111=2),1,0),IF($X111&lt;=20,1,0))</formula>
    </cfRule>
    <cfRule type="expression" priority="292" dxfId="2">
      <formula>AND(IF($Q111=2,1,0),IF($X111&lt;30,1,0))</formula>
    </cfRule>
    <cfRule type="expression" priority="293" dxfId="1">
      <formula>AND(IF($Q111=3,1,0),IF($X111&lt;30,1,0))</formula>
    </cfRule>
    <cfRule type="expression" priority="294" dxfId="0">
      <formula>AND(IF($Q111=3,1,IF($Q111=4,1,0)),IF($F111&lt;=85,1,0))</formula>
    </cfRule>
  </conditionalFormatting>
  <conditionalFormatting sqref="AV112">
    <cfRule type="expression" priority="289" dxfId="19">
      <formula>AV112="X"</formula>
    </cfRule>
    <cfRule type="expression" priority="290" dxfId="18">
      <formula>AV112="후보"</formula>
    </cfRule>
  </conditionalFormatting>
  <conditionalFormatting sqref="AC11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2">
    <cfRule type="expression" priority="280" dxfId="3">
      <formula>AND(IF(OR($Q112=1,$Q112=2),1,0),IF($X112&lt;=20,1,0))</formula>
    </cfRule>
    <cfRule type="expression" priority="281" dxfId="2">
      <formula>AND(IF($Q112=2,1,0),IF($X112&lt;30,1,0))</formula>
    </cfRule>
    <cfRule type="expression" priority="282" dxfId="1">
      <formula>AND(IF($Q112=3,1,0),IF($X112&lt;30,1,0))</formula>
    </cfRule>
    <cfRule type="expression" priority="283" dxfId="0">
      <formula>AND(IF($Q112=3,1,IF($Q112=4,1,0)),IF($F112&lt;=85,1,0))</formula>
    </cfRule>
  </conditionalFormatting>
  <conditionalFormatting sqref="X112">
    <cfRule type="expression" priority="276" dxfId="3">
      <formula>AND(IF(OR($Q112=1,$Q112=2),1,0),IF($X112&lt;=20,1,0))</formula>
    </cfRule>
    <cfRule type="expression" priority="277" dxfId="2">
      <formula>AND(IF($Q112=2,1,0),IF($X112&lt;30,1,0))</formula>
    </cfRule>
    <cfRule type="expression" priority="278" dxfId="1">
      <formula>AND(IF($Q112=3,1,0),IF($X112&lt;30,1,0))</formula>
    </cfRule>
    <cfRule type="expression" priority="279" dxfId="0">
      <formula>AND(IF($Q112=3,1,IF($Q112=4,1,0)),IF($F112&lt;=85,1,0))</formula>
    </cfRule>
  </conditionalFormatting>
  <conditionalFormatting sqref="AI112">
    <cfRule type="expression" priority="272" dxfId="3">
      <formula>AND(IF(OR($Q112=1,$Q112=2),1,0),IF($X112&lt;=20,1,0))</formula>
    </cfRule>
    <cfRule type="expression" priority="273" dxfId="2">
      <formula>AND(IF($Q112=2,1,0),IF($X112&lt;30,1,0))</formula>
    </cfRule>
    <cfRule type="expression" priority="274" dxfId="1">
      <formula>AND(IF($Q112=3,1,0),IF($X112&lt;30,1,0))</formula>
    </cfRule>
    <cfRule type="expression" priority="275" dxfId="0">
      <formula>AND(IF($Q112=3,1,IF($Q112=4,1,0)),IF($F112&lt;=85,1,0))</formula>
    </cfRule>
  </conditionalFormatting>
  <conditionalFormatting sqref="AV113">
    <cfRule type="expression" priority="270" dxfId="19">
      <formula>AV113="X"</formula>
    </cfRule>
    <cfRule type="expression" priority="271" dxfId="18">
      <formula>AV113="후보"</formula>
    </cfRule>
  </conditionalFormatting>
  <conditionalFormatting sqref="AC11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3">
    <cfRule type="expression" priority="261" dxfId="3">
      <formula>AND(IF(OR($Q113=1,$Q113=2),1,0),IF($X113&lt;=20,1,0))</formula>
    </cfRule>
    <cfRule type="expression" priority="262" dxfId="2">
      <formula>AND(IF($Q113=2,1,0),IF($X113&lt;30,1,0))</formula>
    </cfRule>
    <cfRule type="expression" priority="263" dxfId="1">
      <formula>AND(IF($Q113=3,1,0),IF($X113&lt;30,1,0))</formula>
    </cfRule>
    <cfRule type="expression" priority="264" dxfId="0">
      <formula>AND(IF($Q113=3,1,IF($Q113=4,1,0)),IF($F113&lt;=85,1,0))</formula>
    </cfRule>
  </conditionalFormatting>
  <conditionalFormatting sqref="X113">
    <cfRule type="expression" priority="257" dxfId="3">
      <formula>AND(IF(OR($Q113=1,$Q113=2),1,0),IF($X113&lt;=20,1,0))</formula>
    </cfRule>
    <cfRule type="expression" priority="258" dxfId="2">
      <formula>AND(IF($Q113=2,1,0),IF($X113&lt;30,1,0))</formula>
    </cfRule>
    <cfRule type="expression" priority="259" dxfId="1">
      <formula>AND(IF($Q113=3,1,0),IF($X113&lt;30,1,0))</formula>
    </cfRule>
    <cfRule type="expression" priority="260" dxfId="0">
      <formula>AND(IF($Q113=3,1,IF($Q113=4,1,0)),IF($F113&lt;=85,1,0))</formula>
    </cfRule>
  </conditionalFormatting>
  <conditionalFormatting sqref="AI113">
    <cfRule type="expression" priority="253" dxfId="3">
      <formula>AND(IF(OR($Q113=1,$Q113=2),1,0),IF($X113&lt;=20,1,0))</formula>
    </cfRule>
    <cfRule type="expression" priority="254" dxfId="2">
      <formula>AND(IF($Q113=2,1,0),IF($X113&lt;30,1,0))</formula>
    </cfRule>
    <cfRule type="expression" priority="255" dxfId="1">
      <formula>AND(IF($Q113=3,1,0),IF($X113&lt;30,1,0))</formula>
    </cfRule>
    <cfRule type="expression" priority="256" dxfId="0">
      <formula>AND(IF($Q113=3,1,IF($Q113=4,1,0)),IF($F113&lt;=85,1,0))</formula>
    </cfRule>
  </conditionalFormatting>
  <conditionalFormatting sqref="AV114">
    <cfRule type="expression" priority="251" dxfId="19">
      <formula>AV114="X"</formula>
    </cfRule>
    <cfRule type="expression" priority="252" dxfId="18">
      <formula>AV114="후보"</formula>
    </cfRule>
  </conditionalFormatting>
  <conditionalFormatting sqref="AC11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4">
    <cfRule type="expression" priority="242" dxfId="3">
      <formula>AND(IF(OR($Q114=1,$Q114=2),1,0),IF($X114&lt;=20,1,0))</formula>
    </cfRule>
    <cfRule type="expression" priority="243" dxfId="2">
      <formula>AND(IF($Q114=2,1,0),IF($X114&lt;30,1,0))</formula>
    </cfRule>
    <cfRule type="expression" priority="244" dxfId="1">
      <formula>AND(IF($Q114=3,1,0),IF($X114&lt;30,1,0))</formula>
    </cfRule>
    <cfRule type="expression" priority="245" dxfId="0">
      <formula>AND(IF($Q114=3,1,IF($Q114=4,1,0)),IF($F114&lt;=85,1,0))</formula>
    </cfRule>
  </conditionalFormatting>
  <conditionalFormatting sqref="X114">
    <cfRule type="expression" priority="238" dxfId="3">
      <formula>AND(IF(OR($Q114=1,$Q114=2),1,0),IF($X114&lt;=20,1,0))</formula>
    </cfRule>
    <cfRule type="expression" priority="239" dxfId="2">
      <formula>AND(IF($Q114=2,1,0),IF($X114&lt;30,1,0))</formula>
    </cfRule>
    <cfRule type="expression" priority="240" dxfId="1">
      <formula>AND(IF($Q114=3,1,0),IF($X114&lt;30,1,0))</formula>
    </cfRule>
    <cfRule type="expression" priority="241" dxfId="0">
      <formula>AND(IF($Q114=3,1,IF($Q114=4,1,0)),IF($F114&lt;=85,1,0))</formula>
    </cfRule>
  </conditionalFormatting>
  <conditionalFormatting sqref="AI114">
    <cfRule type="expression" priority="234" dxfId="3">
      <formula>AND(IF(OR($Q114=1,$Q114=2),1,0),IF($X114&lt;=20,1,0))</formula>
    </cfRule>
    <cfRule type="expression" priority="235" dxfId="2">
      <formula>AND(IF($Q114=2,1,0),IF($X114&lt;30,1,0))</formula>
    </cfRule>
    <cfRule type="expression" priority="236" dxfId="1">
      <formula>AND(IF($Q114=3,1,0),IF($X114&lt;30,1,0))</formula>
    </cfRule>
    <cfRule type="expression" priority="237" dxfId="0">
      <formula>AND(IF($Q114=3,1,IF($Q114=4,1,0)),IF($F114&lt;=85,1,0))</formula>
    </cfRule>
  </conditionalFormatting>
  <conditionalFormatting sqref="AV115">
    <cfRule type="expression" priority="232" dxfId="19">
      <formula>AV115="X"</formula>
    </cfRule>
    <cfRule type="expression" priority="233" dxfId="18">
      <formula>AV115="후보"</formula>
    </cfRule>
  </conditionalFormatting>
  <conditionalFormatting sqref="AC1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5">
    <cfRule type="expression" priority="223" dxfId="3">
      <formula>AND(IF(OR($Q115=1,$Q115=2),1,0),IF($X115&lt;=20,1,0))</formula>
    </cfRule>
    <cfRule type="expression" priority="224" dxfId="2">
      <formula>AND(IF($Q115=2,1,0),IF($X115&lt;30,1,0))</formula>
    </cfRule>
    <cfRule type="expression" priority="225" dxfId="1">
      <formula>AND(IF($Q115=3,1,0),IF($X115&lt;30,1,0))</formula>
    </cfRule>
    <cfRule type="expression" priority="226" dxfId="0">
      <formula>AND(IF($Q115=3,1,IF($Q115=4,1,0)),IF($F115&lt;=85,1,0))</formula>
    </cfRule>
  </conditionalFormatting>
  <conditionalFormatting sqref="X115">
    <cfRule type="expression" priority="219" dxfId="3">
      <formula>AND(IF(OR($Q115=1,$Q115=2),1,0),IF($X115&lt;=20,1,0))</formula>
    </cfRule>
    <cfRule type="expression" priority="220" dxfId="2">
      <formula>AND(IF($Q115=2,1,0),IF($X115&lt;30,1,0))</formula>
    </cfRule>
    <cfRule type="expression" priority="221" dxfId="1">
      <formula>AND(IF($Q115=3,1,0),IF($X115&lt;30,1,0))</formula>
    </cfRule>
    <cfRule type="expression" priority="222" dxfId="0">
      <formula>AND(IF($Q115=3,1,IF($Q115=4,1,0)),IF($F115&lt;=85,1,0))</formula>
    </cfRule>
  </conditionalFormatting>
  <conditionalFormatting sqref="AI115">
    <cfRule type="expression" priority="215" dxfId="3">
      <formula>AND(IF(OR($Q115=1,$Q115=2),1,0),IF($X115&lt;=20,1,0))</formula>
    </cfRule>
    <cfRule type="expression" priority="216" dxfId="2">
      <formula>AND(IF($Q115=2,1,0),IF($X115&lt;30,1,0))</formula>
    </cfRule>
    <cfRule type="expression" priority="217" dxfId="1">
      <formula>AND(IF($Q115=3,1,0),IF($X115&lt;30,1,0))</formula>
    </cfRule>
    <cfRule type="expression" priority="218" dxfId="0">
      <formula>AND(IF($Q115=3,1,IF($Q115=4,1,0)),IF($F115&lt;=85,1,0))</formula>
    </cfRule>
  </conditionalFormatting>
  <conditionalFormatting sqref="AV116">
    <cfRule type="expression" priority="213" dxfId="19">
      <formula>AV116="X"</formula>
    </cfRule>
    <cfRule type="expression" priority="214" dxfId="18">
      <formula>AV116="후보"</formula>
    </cfRule>
  </conditionalFormatting>
  <conditionalFormatting sqref="AC116 N1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17">
    <cfRule type="expression" priority="208" dxfId="19">
      <formula>AV117="X"</formula>
    </cfRule>
    <cfRule type="expression" priority="209" dxfId="18">
      <formula>AV117="후보"</formula>
    </cfRule>
  </conditionalFormatting>
  <conditionalFormatting sqref="AC11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1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17">
    <cfRule type="expression" priority="199" dxfId="3">
      <formula>AND(IF(OR($Q117=1,$Q117=2),1,0),IF($X117&lt;=20,1,0))</formula>
    </cfRule>
    <cfRule type="expression" priority="200" dxfId="2">
      <formula>AND(IF($Q117=2,1,0),IF($X117&lt;30,1,0))</formula>
    </cfRule>
    <cfRule type="expression" priority="201" dxfId="1">
      <formula>AND(IF($Q117=3,1,0),IF($X117&lt;30,1,0))</formula>
    </cfRule>
    <cfRule type="expression" priority="202" dxfId="0">
      <formula>AND(IF($Q117=3,1,IF($Q117=4,1,0)),IF($F117&lt;=85,1,0))</formula>
    </cfRule>
  </conditionalFormatting>
  <conditionalFormatting sqref="X117">
    <cfRule type="expression" priority="195" dxfId="3">
      <formula>AND(IF(OR($Q117=1,$Q117=2),1,0),IF($X117&lt;=20,1,0))</formula>
    </cfRule>
    <cfRule type="expression" priority="196" dxfId="2">
      <formula>AND(IF($Q117=2,1,0),IF($X117&lt;30,1,0))</formula>
    </cfRule>
    <cfRule type="expression" priority="197" dxfId="1">
      <formula>AND(IF($Q117=3,1,0),IF($X117&lt;30,1,0))</formula>
    </cfRule>
    <cfRule type="expression" priority="198" dxfId="0">
      <formula>AND(IF($Q117=3,1,IF($Q117=4,1,0)),IF($F117&lt;=85,1,0))</formula>
    </cfRule>
  </conditionalFormatting>
  <conditionalFormatting sqref="AI117">
    <cfRule type="expression" priority="191" dxfId="3">
      <formula>AND(IF(OR($Q117=1,$Q117=2),1,0),IF($X117&lt;=20,1,0))</formula>
    </cfRule>
    <cfRule type="expression" priority="192" dxfId="2">
      <formula>AND(IF($Q117=2,1,0),IF($X117&lt;30,1,0))</formula>
    </cfRule>
    <cfRule type="expression" priority="193" dxfId="1">
      <formula>AND(IF($Q117=3,1,0),IF($X117&lt;30,1,0))</formula>
    </cfRule>
    <cfRule type="expression" priority="194" dxfId="0">
      <formula>AND(IF($Q117=3,1,IF($Q117=4,1,0)),IF($F117&lt;=85,1,0))</formula>
    </cfRule>
  </conditionalFormatting>
  <conditionalFormatting sqref="AV118">
    <cfRule type="expression" priority="189" dxfId="19">
      <formula>AV118="X"</formula>
    </cfRule>
    <cfRule type="expression" priority="190" dxfId="18">
      <formula>AV118="후보"</formula>
    </cfRule>
  </conditionalFormatting>
  <conditionalFormatting sqref="AC11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8">
    <cfRule type="expression" priority="180" dxfId="3">
      <formula>AND(IF(OR($Q118=1,$Q118=2),1,0),IF($X118&lt;=20,1,0))</formula>
    </cfRule>
    <cfRule type="expression" priority="181" dxfId="2">
      <formula>AND(IF($Q118=2,1,0),IF($X118&lt;30,1,0))</formula>
    </cfRule>
    <cfRule type="expression" priority="182" dxfId="1">
      <formula>AND(IF($Q118=3,1,0),IF($X118&lt;30,1,0))</formula>
    </cfRule>
    <cfRule type="expression" priority="183" dxfId="0">
      <formula>AND(IF($Q118=3,1,IF($Q118=4,1,0)),IF($F118&lt;=85,1,0))</formula>
    </cfRule>
  </conditionalFormatting>
  <conditionalFormatting sqref="X118">
    <cfRule type="expression" priority="176" dxfId="3">
      <formula>AND(IF(OR($Q118=1,$Q118=2),1,0),IF($X118&lt;=20,1,0))</formula>
    </cfRule>
    <cfRule type="expression" priority="177" dxfId="2">
      <formula>AND(IF($Q118=2,1,0),IF($X118&lt;30,1,0))</formula>
    </cfRule>
    <cfRule type="expression" priority="178" dxfId="1">
      <formula>AND(IF($Q118=3,1,0),IF($X118&lt;30,1,0))</formula>
    </cfRule>
    <cfRule type="expression" priority="179" dxfId="0">
      <formula>AND(IF($Q118=3,1,IF($Q118=4,1,0)),IF($F118&lt;=85,1,0))</formula>
    </cfRule>
  </conditionalFormatting>
  <conditionalFormatting sqref="AI118">
    <cfRule type="expression" priority="172" dxfId="3">
      <formula>AND(IF(OR($Q118=1,$Q118=2),1,0),IF($X118&lt;=20,1,0))</formula>
    </cfRule>
    <cfRule type="expression" priority="173" dxfId="2">
      <formula>AND(IF($Q118=2,1,0),IF($X118&lt;30,1,0))</formula>
    </cfRule>
    <cfRule type="expression" priority="174" dxfId="1">
      <formula>AND(IF($Q118=3,1,0),IF($X118&lt;30,1,0))</formula>
    </cfRule>
    <cfRule type="expression" priority="175" dxfId="0">
      <formula>AND(IF($Q118=3,1,IF($Q118=4,1,0)),IF($F118&lt;=85,1,0))</formula>
    </cfRule>
  </conditionalFormatting>
  <conditionalFormatting sqref="AV119">
    <cfRule type="expression" priority="170" dxfId="19">
      <formula>AV119="X"</formula>
    </cfRule>
    <cfRule type="expression" priority="171" dxfId="18">
      <formula>AV119="후보"</formula>
    </cfRule>
  </conditionalFormatting>
  <conditionalFormatting sqref="AC11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9">
    <cfRule type="expression" priority="161" dxfId="3">
      <formula>AND(IF(OR($Q119=1,$Q119=2),1,0),IF($X119&lt;=20,1,0))</formula>
    </cfRule>
    <cfRule type="expression" priority="162" dxfId="2">
      <formula>AND(IF($Q119=2,1,0),IF($X119&lt;30,1,0))</formula>
    </cfRule>
    <cfRule type="expression" priority="163" dxfId="1">
      <formula>AND(IF($Q119=3,1,0),IF($X119&lt;30,1,0))</formula>
    </cfRule>
    <cfRule type="expression" priority="164" dxfId="0">
      <formula>AND(IF($Q119=3,1,IF($Q119=4,1,0)),IF($F119&lt;=85,1,0))</formula>
    </cfRule>
  </conditionalFormatting>
  <conditionalFormatting sqref="X119">
    <cfRule type="expression" priority="157" dxfId="3">
      <formula>AND(IF(OR($Q119=1,$Q119=2),1,0),IF($X119&lt;=20,1,0))</formula>
    </cfRule>
    <cfRule type="expression" priority="158" dxfId="2">
      <formula>AND(IF($Q119=2,1,0),IF($X119&lt;30,1,0))</formula>
    </cfRule>
    <cfRule type="expression" priority="159" dxfId="1">
      <formula>AND(IF($Q119=3,1,0),IF($X119&lt;30,1,0))</formula>
    </cfRule>
    <cfRule type="expression" priority="160" dxfId="0">
      <formula>AND(IF($Q119=3,1,IF($Q119=4,1,0)),IF($F119&lt;=85,1,0))</formula>
    </cfRule>
  </conditionalFormatting>
  <conditionalFormatting sqref="AI119">
    <cfRule type="expression" priority="153" dxfId="3">
      <formula>AND(IF(OR($Q119=1,$Q119=2),1,0),IF($X119&lt;=20,1,0))</formula>
    </cfRule>
    <cfRule type="expression" priority="154" dxfId="2">
      <formula>AND(IF($Q119=2,1,0),IF($X119&lt;30,1,0))</formula>
    </cfRule>
    <cfRule type="expression" priority="155" dxfId="1">
      <formula>AND(IF($Q119=3,1,0),IF($X119&lt;30,1,0))</formula>
    </cfRule>
    <cfRule type="expression" priority="156" dxfId="0">
      <formula>AND(IF($Q119=3,1,IF($Q119=4,1,0)),IF($F119&lt;=85,1,0))</formula>
    </cfRule>
  </conditionalFormatting>
  <conditionalFormatting sqref="AV120">
    <cfRule type="expression" priority="151" dxfId="19">
      <formula>AV120="X"</formula>
    </cfRule>
    <cfRule type="expression" priority="152" dxfId="18">
      <formula>AV120="후보"</formula>
    </cfRule>
  </conditionalFormatting>
  <conditionalFormatting sqref="AC12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0">
    <cfRule type="expression" priority="142" dxfId="3">
      <formula>AND(IF(OR($Q120=1,$Q120=2),1,0),IF($X120&lt;=20,1,0))</formula>
    </cfRule>
    <cfRule type="expression" priority="143" dxfId="2">
      <formula>AND(IF($Q120=2,1,0),IF($X120&lt;30,1,0))</formula>
    </cfRule>
    <cfRule type="expression" priority="144" dxfId="1">
      <formula>AND(IF($Q120=3,1,0),IF($X120&lt;30,1,0))</formula>
    </cfRule>
    <cfRule type="expression" priority="145" dxfId="0">
      <formula>AND(IF($Q120=3,1,IF($Q120=4,1,0)),IF($F120&lt;=85,1,0))</formula>
    </cfRule>
  </conditionalFormatting>
  <conditionalFormatting sqref="X120">
    <cfRule type="expression" priority="138" dxfId="3">
      <formula>AND(IF(OR($Q120=1,$Q120=2),1,0),IF($X120&lt;=20,1,0))</formula>
    </cfRule>
    <cfRule type="expression" priority="139" dxfId="2">
      <formula>AND(IF($Q120=2,1,0),IF($X120&lt;30,1,0))</formula>
    </cfRule>
    <cfRule type="expression" priority="140" dxfId="1">
      <formula>AND(IF($Q120=3,1,0),IF($X120&lt;30,1,0))</formula>
    </cfRule>
    <cfRule type="expression" priority="141" dxfId="0">
      <formula>AND(IF($Q120=3,1,IF($Q120=4,1,0)),IF($F120&lt;=85,1,0))</formula>
    </cfRule>
  </conditionalFormatting>
  <conditionalFormatting sqref="AI120">
    <cfRule type="expression" priority="134" dxfId="3">
      <formula>AND(IF(OR($Q120=1,$Q120=2),1,0),IF($X120&lt;=20,1,0))</formula>
    </cfRule>
    <cfRule type="expression" priority="135" dxfId="2">
      <formula>AND(IF($Q120=2,1,0),IF($X120&lt;30,1,0))</formula>
    </cfRule>
    <cfRule type="expression" priority="136" dxfId="1">
      <formula>AND(IF($Q120=3,1,0),IF($X120&lt;30,1,0))</formula>
    </cfRule>
    <cfRule type="expression" priority="137" dxfId="0">
      <formula>AND(IF($Q120=3,1,IF($Q120=4,1,0)),IF($F120&lt;=85,1,0))</formula>
    </cfRule>
  </conditionalFormatting>
  <conditionalFormatting sqref="AV121">
    <cfRule type="expression" priority="132" dxfId="19">
      <formula>AV121="X"</formula>
    </cfRule>
    <cfRule type="expression" priority="133" dxfId="18">
      <formula>AV121="후보"</formula>
    </cfRule>
  </conditionalFormatting>
  <conditionalFormatting sqref="AC1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1">
    <cfRule type="expression" priority="123" dxfId="3">
      <formula>AND(IF(OR($Q121=1,$Q121=2),1,0),IF($X121&lt;=20,1,0))</formula>
    </cfRule>
    <cfRule type="expression" priority="124" dxfId="2">
      <formula>AND(IF($Q121=2,1,0),IF($X121&lt;30,1,0))</formula>
    </cfRule>
    <cfRule type="expression" priority="125" dxfId="1">
      <formula>AND(IF($Q121=3,1,0),IF($X121&lt;30,1,0))</formula>
    </cfRule>
    <cfRule type="expression" priority="126" dxfId="0">
      <formula>AND(IF($Q121=3,1,IF($Q121=4,1,0)),IF($F121&lt;=85,1,0))</formula>
    </cfRule>
  </conditionalFormatting>
  <conditionalFormatting sqref="X121">
    <cfRule type="expression" priority="119" dxfId="3">
      <formula>AND(IF(OR($Q121=1,$Q121=2),1,0),IF($X121&lt;=20,1,0))</formula>
    </cfRule>
    <cfRule type="expression" priority="120" dxfId="2">
      <formula>AND(IF($Q121=2,1,0),IF($X121&lt;30,1,0))</formula>
    </cfRule>
    <cfRule type="expression" priority="121" dxfId="1">
      <formula>AND(IF($Q121=3,1,0),IF($X121&lt;30,1,0))</formula>
    </cfRule>
    <cfRule type="expression" priority="122" dxfId="0">
      <formula>AND(IF($Q121=3,1,IF($Q121=4,1,0)),IF($F121&lt;=85,1,0))</formula>
    </cfRule>
  </conditionalFormatting>
  <conditionalFormatting sqref="AI121">
    <cfRule type="expression" priority="115" dxfId="3">
      <formula>AND(IF(OR($Q121=1,$Q121=2),1,0),IF($X121&lt;=20,1,0))</formula>
    </cfRule>
    <cfRule type="expression" priority="116" dxfId="2">
      <formula>AND(IF($Q121=2,1,0),IF($X121&lt;30,1,0))</formula>
    </cfRule>
    <cfRule type="expression" priority="117" dxfId="1">
      <formula>AND(IF($Q121=3,1,0),IF($X121&lt;30,1,0))</formula>
    </cfRule>
    <cfRule type="expression" priority="118" dxfId="0">
      <formula>AND(IF($Q121=3,1,IF($Q121=4,1,0)),IF($F121&lt;=85,1,0))</formula>
    </cfRule>
  </conditionalFormatting>
  <conditionalFormatting sqref="AV122">
    <cfRule type="expression" priority="113" dxfId="19">
      <formula>AV122="X"</formula>
    </cfRule>
    <cfRule type="expression" priority="114" dxfId="18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9">
      <formula>AV123="X"</formula>
    </cfRule>
    <cfRule type="expression" priority="95" dxfId="18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9">
      <formula>AV124="X"</formula>
    </cfRule>
    <cfRule type="expression" priority="76" dxfId="18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9">
      <formula>AV125="X"</formula>
    </cfRule>
    <cfRule type="expression" priority="57" dxfId="18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9">
      <formula>AV126="X"</formula>
    </cfRule>
    <cfRule type="expression" priority="38" dxfId="18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9">
      <formula>AV127="X"</formula>
    </cfRule>
    <cfRule type="expression" priority="19" dxfId="18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청구강변(101동)</t>
        </is>
      </c>
      <c r="B6" s="10" t="inlineStr">
        <is>
          <t>'94.04.</t>
        </is>
      </c>
      <c r="C6" s="126" t="n">
        <v>246</v>
      </c>
      <c r="D6" s="124" t="n">
        <v>73.40000000000001</v>
      </c>
      <c r="E6" s="125" t="n">
        <v>22</v>
      </c>
      <c r="F6" s="124" t="n">
        <v>59.9</v>
      </c>
      <c r="G6" s="17" t="n">
        <v>18</v>
      </c>
      <c r="H6" s="126" t="n">
        <v>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청구강변(101동)</t>
        </is>
      </c>
      <c r="B7" s="10" t="inlineStr">
        <is>
          <t>'94.04.</t>
        </is>
      </c>
      <c r="C7" s="126" t="n">
        <v>246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192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청구강변(101동)</t>
        </is>
      </c>
      <c r="B8" s="10" t="inlineStr">
        <is>
          <t>'94.04.</t>
        </is>
      </c>
      <c r="C8" s="126" t="n">
        <v>246</v>
      </c>
      <c r="D8" s="124" t="n">
        <v>104</v>
      </c>
      <c r="E8" s="125" t="n">
        <v>31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성수우방2차</t>
        </is>
      </c>
      <c r="B10" s="10" t="inlineStr">
        <is>
          <t>'99.12.</t>
        </is>
      </c>
      <c r="C10" s="126" t="n">
        <v>221</v>
      </c>
      <c r="D10" s="124" t="n">
        <v>80.3</v>
      </c>
      <c r="E10" s="125" t="n">
        <v>24</v>
      </c>
      <c r="F10" s="124" t="n">
        <v>59.8</v>
      </c>
      <c r="G10" s="17" t="n">
        <v>18</v>
      </c>
      <c r="H10" s="126" t="n">
        <v>103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성수우방2차</t>
        </is>
      </c>
      <c r="B11" s="10" t="inlineStr">
        <is>
          <t>'99.12.</t>
        </is>
      </c>
      <c r="C11" s="126" t="n">
        <v>221</v>
      </c>
      <c r="D11" s="124" t="n">
        <v>95.59999999999999</v>
      </c>
      <c r="E11" s="125" t="n">
        <v>29</v>
      </c>
      <c r="F11" s="124" t="n">
        <v>71.3</v>
      </c>
      <c r="G11" s="17" t="n">
        <v>22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성수우방2차</t>
        </is>
      </c>
      <c r="B12" s="10" t="inlineStr">
        <is>
          <t>'99.12.</t>
        </is>
      </c>
      <c r="C12" s="126" t="n">
        <v>221</v>
      </c>
      <c r="D12" s="124" t="n">
        <v>113.6</v>
      </c>
      <c r="E12" s="125" t="n">
        <v>34</v>
      </c>
      <c r="F12" s="124" t="n">
        <v>84.59999999999999</v>
      </c>
      <c r="G12" s="17" t="n">
        <v>26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113A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성수우방2차</t>
        </is>
      </c>
      <c r="B13" s="10" t="inlineStr">
        <is>
          <t>'99.12.</t>
        </is>
      </c>
      <c r="C13" s="126" t="n">
        <v>221</v>
      </c>
      <c r="D13" s="124" t="n">
        <v>113.7</v>
      </c>
      <c r="E13" s="125" t="n">
        <v>34</v>
      </c>
      <c r="F13" s="124" t="n">
        <v>84.8</v>
      </c>
      <c r="G13" s="17" t="n">
        <v>26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성수롯데캐슬파크</t>
        </is>
      </c>
      <c r="B15" s="10" t="inlineStr">
        <is>
          <t>'03.09.</t>
        </is>
      </c>
      <c r="C15" s="126" t="n">
        <v>604</v>
      </c>
      <c r="D15" s="124" t="n">
        <v>79.5</v>
      </c>
      <c r="E15" s="125" t="n">
        <v>24</v>
      </c>
      <c r="F15" s="124" t="n">
        <v>58.5</v>
      </c>
      <c r="G15" s="17" t="n">
        <v>18</v>
      </c>
      <c r="H15" s="126" t="n">
        <v>32</v>
      </c>
      <c r="I15" s="127" t="n">
        <v>127000</v>
      </c>
      <c r="J15" s="127" t="inlineStr">
        <is>
          <t>중</t>
        </is>
      </c>
      <c r="K15" s="127" t="n">
        <v>62000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성수롯데캐슬파크</t>
        </is>
      </c>
      <c r="B16" s="10" t="inlineStr">
        <is>
          <t>'03.09.</t>
        </is>
      </c>
      <c r="C16" s="126" t="n">
        <v>604</v>
      </c>
      <c r="D16" s="124" t="n">
        <v>103.9</v>
      </c>
      <c r="E16" s="125" t="n">
        <v>31</v>
      </c>
      <c r="F16" s="124" t="n">
        <v>81.59999999999999</v>
      </c>
      <c r="G16" s="17" t="n">
        <v>25</v>
      </c>
      <c r="H16" s="126" t="n">
        <v>174</v>
      </c>
      <c r="I16" s="127" t="n">
        <v>150000</v>
      </c>
      <c r="J16" s="127" t="inlineStr">
        <is>
          <t>12</t>
        </is>
      </c>
      <c r="K16" s="127" t="n">
        <v>70000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성수롯데캐슬파크</t>
        </is>
      </c>
      <c r="B17" s="10" t="inlineStr">
        <is>
          <t>'03.09.</t>
        </is>
      </c>
      <c r="C17" s="126" t="n">
        <v>604</v>
      </c>
      <c r="D17" s="124" t="n">
        <v>109.1</v>
      </c>
      <c r="E17" s="125" t="n">
        <v>33</v>
      </c>
      <c r="F17" s="124" t="n">
        <v>84.7</v>
      </c>
      <c r="G17" s="17" t="n">
        <v>26</v>
      </c>
      <c r="H17" s="126" t="n">
        <v>17</v>
      </c>
      <c r="I17" s="127" t="n">
        <v>175000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성수롯데캐슬파크</t>
        </is>
      </c>
      <c r="B18" s="10" t="inlineStr">
        <is>
          <t>'03.09.</t>
        </is>
      </c>
      <c r="C18" s="126" t="n">
        <v>604</v>
      </c>
      <c r="D18" s="124" t="n">
        <v>127</v>
      </c>
      <c r="E18" s="125" t="n">
        <v>38</v>
      </c>
      <c r="F18" s="124" t="n">
        <v>102</v>
      </c>
      <c r="G18" s="17" t="n">
        <v>31</v>
      </c>
      <c r="H18" s="126" t="n">
        <v>285</v>
      </c>
      <c r="I18" s="127" t="n">
        <v>165000</v>
      </c>
      <c r="J18" s="127" t="inlineStr">
        <is>
          <t>7</t>
        </is>
      </c>
      <c r="K18" s="127" t="n">
        <v>87000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성수롯데캐슬파크</t>
        </is>
      </c>
      <c r="B19" s="10" t="inlineStr">
        <is>
          <t>'03.09.</t>
        </is>
      </c>
      <c r="C19" s="126" t="n">
        <v>604</v>
      </c>
      <c r="D19" s="124" t="n">
        <v>140.3</v>
      </c>
      <c r="E19" s="125" t="n">
        <v>42</v>
      </c>
      <c r="F19" s="124" t="n">
        <v>117.2</v>
      </c>
      <c r="G19" s="17" t="n">
        <v>35</v>
      </c>
      <c r="H19" s="126" t="n">
        <v>96</v>
      </c>
      <c r="I19" s="127" t="n">
        <v>185000</v>
      </c>
      <c r="J19" s="127" t="inlineStr">
        <is>
          <t>고</t>
        </is>
      </c>
      <c r="K19" s="127" t="n">
        <v>102000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한강한신</t>
        </is>
      </c>
      <c r="B21" s="10" t="inlineStr">
        <is>
          <t>'00.09.</t>
        </is>
      </c>
      <c r="C21" s="126" t="n">
        <v>202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76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한강한신</t>
        </is>
      </c>
      <c r="B22" s="10" t="inlineStr">
        <is>
          <t>'00.09.</t>
        </is>
      </c>
      <c r="C22" s="126" t="n">
        <v>202</v>
      </c>
      <c r="D22" s="124" t="n">
        <v>112.2</v>
      </c>
      <c r="E22" s="125" t="n">
        <v>34</v>
      </c>
      <c r="F22" s="124" t="n">
        <v>85</v>
      </c>
      <c r="G22" s="17" t="n">
        <v>26</v>
      </c>
      <c r="H22" s="126" t="n">
        <v>126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서울숲힐스테이트</t>
        </is>
      </c>
      <c r="B24" s="10" t="inlineStr">
        <is>
          <t>'09.06.</t>
        </is>
      </c>
      <c r="C24" s="126" t="n">
        <v>445</v>
      </c>
      <c r="D24" s="124" t="n">
        <v>60.1</v>
      </c>
      <c r="E24" s="125" t="n">
        <v>18</v>
      </c>
      <c r="F24" s="124" t="n">
        <v>42.2</v>
      </c>
      <c r="G24" s="17" t="n">
        <v>13</v>
      </c>
      <c r="H24" s="126" t="n">
        <v>19</v>
      </c>
      <c r="I24" s="127" t="n">
        <v>140000</v>
      </c>
      <c r="J24" s="127" t="inlineStr">
        <is>
          <t>중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서울숲힐스테이트</t>
        </is>
      </c>
      <c r="B25" s="10" t="inlineStr">
        <is>
          <t>'09.06.</t>
        </is>
      </c>
      <c r="C25" s="126" t="n">
        <v>445</v>
      </c>
      <c r="D25" s="124" t="n">
        <v>80</v>
      </c>
      <c r="E25" s="125" t="n">
        <v>24</v>
      </c>
      <c r="F25" s="124" t="n">
        <v>57.5</v>
      </c>
      <c r="G25" s="17" t="n">
        <v>17</v>
      </c>
      <c r="H25" s="126" t="n">
        <v>21</v>
      </c>
      <c r="I25" s="127" t="n">
        <v>175000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79C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서울숲힐스테이트</t>
        </is>
      </c>
      <c r="B26" s="10" t="inlineStr">
        <is>
          <t>'09.06.</t>
        </is>
      </c>
      <c r="C26" s="126" t="n">
        <v>445</v>
      </c>
      <c r="D26" s="124" t="n">
        <v>80</v>
      </c>
      <c r="E26" s="125" t="n">
        <v>24</v>
      </c>
      <c r="F26" s="124" t="n">
        <v>57</v>
      </c>
      <c r="G26" s="17" t="n">
        <v>17</v>
      </c>
      <c r="H26" s="126" t="n">
        <v>21</v>
      </c>
      <c r="I26" s="127" t="n">
        <v>190000</v>
      </c>
      <c r="J26" s="127" t="inlineStr">
        <is>
          <t>중</t>
        </is>
      </c>
      <c r="K26" s="127" t="n">
        <v>82000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서울숲힐스테이트</t>
        </is>
      </c>
      <c r="B27" s="10" t="inlineStr">
        <is>
          <t>'09.06.</t>
        </is>
      </c>
      <c r="C27" s="126" t="n">
        <v>445</v>
      </c>
      <c r="D27" s="124" t="n">
        <v>81.59999999999999</v>
      </c>
      <c r="E27" s="125" t="n">
        <v>25</v>
      </c>
      <c r="F27" s="124" t="n">
        <v>57.5</v>
      </c>
      <c r="G27" s="17" t="n">
        <v>17</v>
      </c>
      <c r="H27" s="126" t="n">
        <v>36</v>
      </c>
      <c r="I27" s="127" t="n"/>
      <c r="J27" s="127" t="n"/>
      <c r="K27" s="127" t="n">
        <v>68400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81B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서울숲힐스테이트</t>
        </is>
      </c>
      <c r="B28" s="10" t="inlineStr">
        <is>
          <t>'09.06.</t>
        </is>
      </c>
      <c r="C28" s="126" t="n">
        <v>445</v>
      </c>
      <c r="D28" s="124" t="n">
        <v>117.9</v>
      </c>
      <c r="E28" s="125" t="n">
        <v>36</v>
      </c>
      <c r="F28" s="124" t="n">
        <v>84.8</v>
      </c>
      <c r="G28" s="17" t="n">
        <v>26</v>
      </c>
      <c r="H28" s="126" t="n">
        <v>21</v>
      </c>
      <c r="I28" s="127" t="n">
        <v>255000</v>
      </c>
      <c r="J28" s="127" t="inlineStr">
        <is>
          <t>중</t>
        </is>
      </c>
      <c r="K28" s="127" t="n">
        <v>120000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서울숲힐스테이트</t>
        </is>
      </c>
      <c r="B29" s="10" t="inlineStr">
        <is>
          <t>'09.06.</t>
        </is>
      </c>
      <c r="C29" s="126" t="n">
        <v>445</v>
      </c>
      <c r="D29" s="124" t="n">
        <v>117.9</v>
      </c>
      <c r="E29" s="125" t="n">
        <v>36</v>
      </c>
      <c r="F29" s="124" t="n">
        <v>84.8</v>
      </c>
      <c r="G29" s="17" t="n">
        <v>26</v>
      </c>
      <c r="H29" s="126" t="n">
        <v>21</v>
      </c>
      <c r="I29" s="127" t="n">
        <v>255000</v>
      </c>
      <c r="J29" s="127" t="inlineStr">
        <is>
          <t>중</t>
        </is>
      </c>
      <c r="K29" s="127" t="n">
        <v>120000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서울숲힐스테이트</t>
        </is>
      </c>
      <c r="B30" s="10" t="inlineStr">
        <is>
          <t>'09.06.</t>
        </is>
      </c>
      <c r="C30" s="126" t="n">
        <v>445</v>
      </c>
      <c r="D30" s="124" t="n">
        <v>117.9</v>
      </c>
      <c r="E30" s="125" t="n">
        <v>36</v>
      </c>
      <c r="F30" s="124" t="n">
        <v>84.8</v>
      </c>
      <c r="G30" s="17" t="n">
        <v>26</v>
      </c>
      <c r="H30" s="126" t="n">
        <v>19</v>
      </c>
      <c r="I30" s="127" t="n">
        <v>255000</v>
      </c>
      <c r="J30" s="127" t="inlineStr">
        <is>
          <t>중</t>
        </is>
      </c>
      <c r="K30" s="127" t="n">
        <v>120000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서울숲힐스테이트</t>
        </is>
      </c>
      <c r="B31" s="10" t="inlineStr">
        <is>
          <t>'09.06.</t>
        </is>
      </c>
      <c r="C31" s="126" t="n">
        <v>445</v>
      </c>
      <c r="D31" s="124" t="n">
        <v>117.2</v>
      </c>
      <c r="E31" s="125" t="n">
        <v>35</v>
      </c>
      <c r="F31" s="124" t="n">
        <v>84.3</v>
      </c>
      <c r="G31" s="17" t="n">
        <v>25</v>
      </c>
      <c r="H31" s="126" t="n">
        <v>18</v>
      </c>
      <c r="I31" s="127" t="n">
        <v>240000</v>
      </c>
      <c r="J31" s="127" t="inlineStr">
        <is>
          <t>고</t>
        </is>
      </c>
      <c r="K31" s="127" t="n">
        <v>105000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서울숲힐스테이트</t>
        </is>
      </c>
      <c r="B32" s="10" t="inlineStr">
        <is>
          <t>'09.06.</t>
        </is>
      </c>
      <c r="C32" s="126" t="n">
        <v>445</v>
      </c>
      <c r="D32" s="124" t="n">
        <v>151.4</v>
      </c>
      <c r="E32" s="125" t="n">
        <v>46</v>
      </c>
      <c r="F32" s="124" t="n">
        <v>117.1</v>
      </c>
      <c r="G32" s="17" t="n">
        <v>35</v>
      </c>
      <c r="H32" s="126" t="n">
        <v>67</v>
      </c>
      <c r="I32" s="127" t="n">
        <v>280000</v>
      </c>
      <c r="J32" s="127" t="inlineStr">
        <is>
          <t>고</t>
        </is>
      </c>
      <c r="K32" s="127" t="n">
        <v>130000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서울숲힐스테이트</t>
        </is>
      </c>
      <c r="B33" s="10" t="inlineStr">
        <is>
          <t>'09.06.</t>
        </is>
      </c>
      <c r="C33" s="126" t="n">
        <v>445</v>
      </c>
      <c r="D33" s="124" t="n">
        <v>151.4</v>
      </c>
      <c r="E33" s="125" t="n">
        <v>46</v>
      </c>
      <c r="F33" s="124" t="n">
        <v>117.1</v>
      </c>
      <c r="G33" s="17" t="n">
        <v>35</v>
      </c>
      <c r="H33" s="126" t="n">
        <v>48</v>
      </c>
      <c r="I33" s="127" t="n">
        <v>280000</v>
      </c>
      <c r="J33" s="127" t="inlineStr">
        <is>
          <t>고</t>
        </is>
      </c>
      <c r="K33" s="127" t="n">
        <v>130000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151B1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서울숲힐스테이트</t>
        </is>
      </c>
      <c r="B34" s="10" t="inlineStr">
        <is>
          <t>'09.06.</t>
        </is>
      </c>
      <c r="C34" s="126" t="n">
        <v>445</v>
      </c>
      <c r="D34" s="124" t="n">
        <v>151.4</v>
      </c>
      <c r="E34" s="125" t="n">
        <v>46</v>
      </c>
      <c r="F34" s="124" t="n">
        <v>117.1</v>
      </c>
      <c r="G34" s="17" t="n">
        <v>35</v>
      </c>
      <c r="H34" s="126" t="n">
        <v>17</v>
      </c>
      <c r="I34" s="127" t="n">
        <v>280000</v>
      </c>
      <c r="J34" s="127" t="inlineStr">
        <is>
          <t>고</t>
        </is>
      </c>
      <c r="K34" s="127" t="n">
        <v>130000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151B2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서울숲힐스테이트</t>
        </is>
      </c>
      <c r="B35" s="10" t="inlineStr">
        <is>
          <t>'09.06.</t>
        </is>
      </c>
      <c r="C35" s="126" t="n">
        <v>445</v>
      </c>
      <c r="D35" s="124" t="n">
        <v>184.7</v>
      </c>
      <c r="E35" s="125" t="n">
        <v>56</v>
      </c>
      <c r="F35" s="124" t="n">
        <v>143</v>
      </c>
      <c r="G35" s="17" t="n">
        <v>43</v>
      </c>
      <c r="H35" s="126" t="n">
        <v>132</v>
      </c>
      <c r="I35" s="127" t="n">
        <v>310000</v>
      </c>
      <c r="J35" s="127" t="inlineStr">
        <is>
          <t>고</t>
        </is>
      </c>
      <c r="K35" s="127" t="n">
        <v>180000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서울숲힐스테이트</t>
        </is>
      </c>
      <c r="B36" s="10" t="inlineStr">
        <is>
          <t>'09.06.</t>
        </is>
      </c>
      <c r="C36" s="126" t="n">
        <v>445</v>
      </c>
      <c r="D36" s="124" t="n">
        <v>283.7</v>
      </c>
      <c r="E36" s="125" t="n">
        <v>86</v>
      </c>
      <c r="F36" s="124" t="n">
        <v>227.7</v>
      </c>
      <c r="G36" s="17" t="n">
        <v>69</v>
      </c>
      <c r="H36" s="126" t="n">
        <v>3</v>
      </c>
      <c r="I36" s="127" t="n">
        <v>550000</v>
      </c>
      <c r="J36" s="127" t="inlineStr">
        <is>
          <t>20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3</v>
      </c>
      <c r="S36" s="114" t="inlineStr">
        <is>
          <t>계</t>
        </is>
      </c>
      <c r="T36" s="5" t="n">
        <v>283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서울숲힐스테이트</t>
        </is>
      </c>
      <c r="B37" s="10" t="inlineStr">
        <is>
          <t>'09.06.</t>
        </is>
      </c>
      <c r="C37" s="126" t="n">
        <v>445</v>
      </c>
      <c r="D37" s="124" t="n">
        <v>304.9</v>
      </c>
      <c r="E37" s="125" t="n">
        <v>92</v>
      </c>
      <c r="F37" s="124" t="n">
        <v>239.7</v>
      </c>
      <c r="G37" s="17" t="n">
        <v>73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5</v>
      </c>
      <c r="S37" s="114" t="inlineStr">
        <is>
          <t>계</t>
        </is>
      </c>
      <c r="T37" s="5" t="n">
        <v>304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성수아카데미타워(라성아카데미타워)</t>
        </is>
      </c>
      <c r="B39" s="10" t="inlineStr">
        <is>
          <t>'98.11.</t>
        </is>
      </c>
      <c r="C39" s="126" t="n">
        <v>457</v>
      </c>
      <c r="D39" s="124" t="n">
        <v>55.5</v>
      </c>
      <c r="E39" s="125" t="n">
        <v>17</v>
      </c>
      <c r="F39" s="124" t="n">
        <v>32.7</v>
      </c>
      <c r="G39" s="17" t="n">
        <v>10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1</v>
      </c>
      <c r="R39" s="114" t="n">
        <v>1</v>
      </c>
      <c r="S39" s="114" t="inlineStr">
        <is>
          <t>계</t>
        </is>
      </c>
      <c r="T39" s="5" t="inlineStr">
        <is>
          <t>55b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성수아카데미타워(라성아카데미타워)</t>
        </is>
      </c>
      <c r="B40" s="10" t="inlineStr">
        <is>
          <t>'98.11.</t>
        </is>
      </c>
      <c r="C40" s="126" t="n">
        <v>457</v>
      </c>
      <c r="D40" s="124" t="n">
        <v>56.8</v>
      </c>
      <c r="E40" s="125" t="n">
        <v>17</v>
      </c>
      <c r="F40" s="124" t="n">
        <v>33.5</v>
      </c>
      <c r="G40" s="17" t="n">
        <v>10</v>
      </c>
      <c r="H40" s="126" t="n">
        <v>368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n">
        <v>56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성수아카데미타워(라성아카데미타워)</t>
        </is>
      </c>
      <c r="B41" s="10" t="inlineStr">
        <is>
          <t>'98.11.</t>
        </is>
      </c>
      <c r="C41" s="126" t="n">
        <v>457</v>
      </c>
      <c r="D41" s="124" t="n">
        <v>85.8</v>
      </c>
      <c r="E41" s="125" t="n">
        <v>26</v>
      </c>
      <c r="F41" s="124" t="n">
        <v>66</v>
      </c>
      <c r="G41" s="17" t="n">
        <v>20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성수아카데미타워(라성아카데미타워)</t>
        </is>
      </c>
      <c r="B42" s="10" t="inlineStr">
        <is>
          <t>'98.11.</t>
        </is>
      </c>
      <c r="C42" s="126" t="n">
        <v>457</v>
      </c>
      <c r="D42" s="124" t="n">
        <v>113.6</v>
      </c>
      <c r="E42" s="125" t="n">
        <v>34</v>
      </c>
      <c r="F42" s="124" t="n">
        <v>66.90000000000001</v>
      </c>
      <c r="G42" s="17" t="n">
        <v>20</v>
      </c>
      <c r="H42" s="126" t="n">
        <v>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113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성수아카데미타워(라성아카데미타워)</t>
        </is>
      </c>
      <c r="B43" s="10" t="inlineStr">
        <is>
          <t>'98.11.</t>
        </is>
      </c>
      <c r="C43" s="126" t="n">
        <v>457</v>
      </c>
      <c r="D43" s="124" t="n">
        <v>119</v>
      </c>
      <c r="E43" s="125" t="n">
        <v>36</v>
      </c>
      <c r="F43" s="124" t="n">
        <v>70.09999999999999</v>
      </c>
      <c r="G43" s="17" t="n">
        <v>21</v>
      </c>
      <c r="H43" s="126" t="n">
        <v>58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1</v>
      </c>
      <c r="R43" s="114" t="n">
        <v>1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성수아카데미타워(라성아카데미타워)</t>
        </is>
      </c>
      <c r="B44" s="10" t="inlineStr">
        <is>
          <t>'98.11.</t>
        </is>
      </c>
      <c r="C44" s="126" t="n">
        <v>457</v>
      </c>
      <c r="D44" s="124" t="n">
        <v>175.8</v>
      </c>
      <c r="E44" s="125" t="n">
        <v>53</v>
      </c>
      <c r="F44" s="124" t="n">
        <v>103.5</v>
      </c>
      <c r="G44" s="17" t="n">
        <v>31</v>
      </c>
      <c r="H44" s="126" t="n">
        <v>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175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성수아이파크</t>
        </is>
      </c>
      <c r="B46" s="10" t="inlineStr">
        <is>
          <t>'03.08.</t>
        </is>
      </c>
      <c r="C46" s="126" t="n">
        <v>656</v>
      </c>
      <c r="D46" s="124" t="n">
        <v>106.9</v>
      </c>
      <c r="E46" s="125" t="n">
        <v>32</v>
      </c>
      <c r="F46" s="124" t="n">
        <v>85</v>
      </c>
      <c r="G46" s="17" t="n">
        <v>26</v>
      </c>
      <c r="H46" s="126" t="n">
        <v>236</v>
      </c>
      <c r="I46" s="127" t="n">
        <v>155000</v>
      </c>
      <c r="J46" s="127" t="inlineStr">
        <is>
          <t>10</t>
        </is>
      </c>
      <c r="K46" s="127" t="n">
        <v>80000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성수아이파크</t>
        </is>
      </c>
      <c r="B47" s="10" t="inlineStr">
        <is>
          <t>'03.08.</t>
        </is>
      </c>
      <c r="C47" s="126" t="n">
        <v>656</v>
      </c>
      <c r="D47" s="124" t="n">
        <v>127.7</v>
      </c>
      <c r="E47" s="125" t="n">
        <v>39</v>
      </c>
      <c r="F47" s="124" t="n">
        <v>104.6</v>
      </c>
      <c r="G47" s="17" t="n">
        <v>32</v>
      </c>
      <c r="H47" s="126" t="n">
        <v>258</v>
      </c>
      <c r="I47" s="127" t="n">
        <v>170000</v>
      </c>
      <c r="J47" s="127" t="inlineStr">
        <is>
          <t>중</t>
        </is>
      </c>
      <c r="K47" s="127" t="n">
        <v>80000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성수아이파크</t>
        </is>
      </c>
      <c r="B48" s="10" t="inlineStr">
        <is>
          <t>'03.08.</t>
        </is>
      </c>
      <c r="C48" s="126" t="n">
        <v>656</v>
      </c>
      <c r="D48" s="124" t="n">
        <v>139.8</v>
      </c>
      <c r="E48" s="125" t="n">
        <v>42</v>
      </c>
      <c r="F48" s="124" t="n">
        <v>116.2</v>
      </c>
      <c r="G48" s="17" t="n">
        <v>35</v>
      </c>
      <c r="H48" s="126" t="n">
        <v>162</v>
      </c>
      <c r="I48" s="127" t="n">
        <v>195000</v>
      </c>
      <c r="J48" s="127" t="inlineStr">
        <is>
          <t>12</t>
        </is>
      </c>
      <c r="K48" s="127" t="n">
        <v>105000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성원상떼뷰</t>
        </is>
      </c>
      <c r="B50" s="10" t="inlineStr">
        <is>
          <t>'03.09.</t>
        </is>
      </c>
      <c r="C50" s="126" t="n">
        <v>356</v>
      </c>
      <c r="D50" s="124" t="n">
        <v>49.4</v>
      </c>
      <c r="E50" s="125" t="n">
        <v>15</v>
      </c>
      <c r="F50" s="124" t="n">
        <v>24.8</v>
      </c>
      <c r="G50" s="17" t="n">
        <v>8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1</v>
      </c>
      <c r="R50" s="114" t="n">
        <v>1</v>
      </c>
      <c r="S50" s="114" t="inlineStr">
        <is>
          <t>계</t>
        </is>
      </c>
      <c r="T50" s="5" t="n">
        <v>49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성원상떼뷰</t>
        </is>
      </c>
      <c r="B51" s="10" t="inlineStr">
        <is>
          <t>'03.09.</t>
        </is>
      </c>
      <c r="C51" s="126" t="n">
        <v>356</v>
      </c>
      <c r="D51" s="124" t="n">
        <v>55.8</v>
      </c>
      <c r="E51" s="125" t="n">
        <v>17</v>
      </c>
      <c r="F51" s="124" t="n">
        <v>28.1</v>
      </c>
      <c r="G51" s="17" t="n">
        <v>8</v>
      </c>
      <c r="H51" s="126" t="n">
        <v>196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1</v>
      </c>
      <c r="R51" s="114" t="n">
        <v>1</v>
      </c>
      <c r="S51" s="114" t="inlineStr">
        <is>
          <t>계</t>
        </is>
      </c>
      <c r="T51" s="5" t="inlineStr">
        <is>
          <t>55A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성원상떼뷰</t>
        </is>
      </c>
      <c r="B52" s="10" t="inlineStr">
        <is>
          <t>'03.09.</t>
        </is>
      </c>
      <c r="C52" s="126" t="n">
        <v>356</v>
      </c>
      <c r="D52" s="124" t="n">
        <v>56.6</v>
      </c>
      <c r="E52" s="125" t="n">
        <v>17</v>
      </c>
      <c r="F52" s="124" t="n">
        <v>28.5</v>
      </c>
      <c r="G52" s="17" t="n">
        <v>9</v>
      </c>
      <c r="H52" s="126" t="n">
        <v>10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1</v>
      </c>
      <c r="R52" s="114" t="n">
        <v>1</v>
      </c>
      <c r="S52" s="114" t="inlineStr">
        <is>
          <t>계</t>
        </is>
      </c>
      <c r="T52" s="5" t="inlineStr">
        <is>
          <t>56B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성원상떼뷰</t>
        </is>
      </c>
      <c r="B53" s="10" t="inlineStr">
        <is>
          <t>'03.09.</t>
        </is>
      </c>
      <c r="C53" s="126" t="n">
        <v>356</v>
      </c>
      <c r="D53" s="124" t="n">
        <v>68.2</v>
      </c>
      <c r="E53" s="125" t="n">
        <v>21</v>
      </c>
      <c r="F53" s="124" t="n">
        <v>34.3</v>
      </c>
      <c r="G53" s="17" t="n">
        <v>10</v>
      </c>
      <c r="H53" s="126" t="n">
        <v>10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1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성원상떼뷰</t>
        </is>
      </c>
      <c r="B54" s="10" t="inlineStr">
        <is>
          <t>'03.09.</t>
        </is>
      </c>
      <c r="C54" s="126" t="n">
        <v>356</v>
      </c>
      <c r="D54" s="124" t="n">
        <v>81.40000000000001</v>
      </c>
      <c r="E54" s="125" t="n">
        <v>25</v>
      </c>
      <c r="F54" s="124" t="n">
        <v>40.9</v>
      </c>
      <c r="G54" s="17" t="n">
        <v>12</v>
      </c>
      <c r="H54" s="126" t="n">
        <v>10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34" dxfId="19">
      <formula>AV4="X"</formula>
    </cfRule>
    <cfRule type="expression" priority="835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">
    <cfRule type="expression" priority="804" dxfId="3">
      <formula>AND(IF(OR($Q7=1,$Q7=2),1,0),IF($X7&lt;=20,1,0))</formula>
    </cfRule>
    <cfRule type="expression" priority="805" dxfId="2">
      <formula>AND(IF($Q7=2,1,0),IF($X7&lt;30,1,0))</formula>
    </cfRule>
    <cfRule type="expression" priority="806" dxfId="1">
      <formula>AND(IF($Q7=3,1,0),IF($X7&lt;30,1,0))</formula>
    </cfRule>
    <cfRule type="expression" priority="807" dxfId="0">
      <formula>AND(IF($Q7=3,1,IF($Q7=4,1,0)),IF($F7&lt;=85,1,0))</formula>
    </cfRule>
  </conditionalFormatting>
  <conditionalFormatting sqref="X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AI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V8">
    <cfRule type="expression" priority="794" dxfId="19">
      <formula>AV8="X"</formula>
    </cfRule>
    <cfRule type="expression" priority="795" dxfId="18">
      <formula>AV8="후보"</formula>
    </cfRule>
  </conditionalFormatting>
  <conditionalFormatting sqref="AC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">
    <cfRule type="expression" priority="785" dxfId="3">
      <formula>AND(IF(OR($Q8=1,$Q8=2),1,0),IF($X8&lt;=20,1,0))</formula>
    </cfRule>
    <cfRule type="expression" priority="786" dxfId="2">
      <formula>AND(IF($Q8=2,1,0),IF($X8&lt;30,1,0))</formula>
    </cfRule>
    <cfRule type="expression" priority="787" dxfId="1">
      <formula>AND(IF($Q8=3,1,0),IF($X8&lt;30,1,0))</formula>
    </cfRule>
    <cfRule type="expression" priority="788" dxfId="0">
      <formula>AND(IF($Q8=3,1,IF($Q8=4,1,0)),IF($F8&lt;=85,1,0))</formula>
    </cfRule>
  </conditionalFormatting>
  <conditionalFormatting sqref="X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AI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V9">
    <cfRule type="expression" priority="775" dxfId="19">
      <formula>AV9="X"</formula>
    </cfRule>
    <cfRule type="expression" priority="776" dxfId="18">
      <formula>AV9="후보"</formula>
    </cfRule>
  </conditionalFormatting>
  <conditionalFormatting sqref="AC9 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">
    <cfRule type="expression" priority="770" dxfId="19">
      <formula>AV10="X"</formula>
    </cfRule>
    <cfRule type="expression" priority="771" dxfId="18">
      <formula>AV10="후보"</formula>
    </cfRule>
  </conditionalFormatting>
  <conditionalFormatting sqref="AC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X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I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V11">
    <cfRule type="expression" priority="751" dxfId="19">
      <formula>AV11="X"</formula>
    </cfRule>
    <cfRule type="expression" priority="752" dxfId="18">
      <formula>AV11="후보"</formula>
    </cfRule>
  </conditionalFormatting>
  <conditionalFormatting sqref="AC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">
    <cfRule type="expression" priority="742" dxfId="3">
      <formula>AND(IF(OR($Q11=1,$Q11=2),1,0),IF($X11&lt;=20,1,0))</formula>
    </cfRule>
    <cfRule type="expression" priority="743" dxfId="2">
      <formula>AND(IF($Q11=2,1,0),IF($X11&lt;30,1,0))</formula>
    </cfRule>
    <cfRule type="expression" priority="744" dxfId="1">
      <formula>AND(IF($Q11=3,1,0),IF($X11&lt;30,1,0))</formula>
    </cfRule>
    <cfRule type="expression" priority="745" dxfId="0">
      <formula>AND(IF($Q11=3,1,IF($Q11=4,1,0)),IF($F11&lt;=85,1,0))</formula>
    </cfRule>
  </conditionalFormatting>
  <conditionalFormatting sqref="X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AI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V12">
    <cfRule type="expression" priority="732" dxfId="19">
      <formula>AV12="X"</formula>
    </cfRule>
    <cfRule type="expression" priority="733" dxfId="18">
      <formula>AV12="후보"</formula>
    </cfRule>
  </conditionalFormatting>
  <conditionalFormatting sqref="AC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2">
    <cfRule type="expression" priority="723" dxfId="3">
      <formula>AND(IF(OR($Q12=1,$Q12=2),1,0),IF($X12&lt;=20,1,0))</formula>
    </cfRule>
    <cfRule type="expression" priority="724" dxfId="2">
      <formula>AND(IF($Q12=2,1,0),IF($X12&lt;30,1,0))</formula>
    </cfRule>
    <cfRule type="expression" priority="725" dxfId="1">
      <formula>AND(IF($Q12=3,1,0),IF($X12&lt;30,1,0))</formula>
    </cfRule>
    <cfRule type="expression" priority="726" dxfId="0">
      <formula>AND(IF($Q12=3,1,IF($Q12=4,1,0)),IF($F12&lt;=85,1,0))</formula>
    </cfRule>
  </conditionalFormatting>
  <conditionalFormatting sqref="X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AI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V13">
    <cfRule type="expression" priority="713" dxfId="19">
      <formula>AV13="X"</formula>
    </cfRule>
    <cfRule type="expression" priority="714" dxfId="18">
      <formula>AV13="후보"</formula>
    </cfRule>
  </conditionalFormatting>
  <conditionalFormatting sqref="AC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3">
    <cfRule type="expression" priority="704" dxfId="3">
      <formula>AND(IF(OR($Q13=1,$Q13=2),1,0),IF($X13&lt;=20,1,0))</formula>
    </cfRule>
    <cfRule type="expression" priority="705" dxfId="2">
      <formula>AND(IF($Q13=2,1,0),IF($X13&lt;30,1,0))</formula>
    </cfRule>
    <cfRule type="expression" priority="706" dxfId="1">
      <formula>AND(IF($Q13=3,1,0),IF($X13&lt;30,1,0))</formula>
    </cfRule>
    <cfRule type="expression" priority="707" dxfId="0">
      <formula>AND(IF($Q13=3,1,IF($Q13=4,1,0)),IF($F13&lt;=85,1,0))</formula>
    </cfRule>
  </conditionalFormatting>
  <conditionalFormatting sqref="X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AI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V14">
    <cfRule type="expression" priority="694" dxfId="19">
      <formula>AV14="X"</formula>
    </cfRule>
    <cfRule type="expression" priority="695" dxfId="18">
      <formula>AV14="후보"</formula>
    </cfRule>
  </conditionalFormatting>
  <conditionalFormatting sqref="AC14 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15">
    <cfRule type="expression" priority="689" dxfId="19">
      <formula>AV15="X"</formula>
    </cfRule>
    <cfRule type="expression" priority="690" dxfId="18">
      <formula>AV15="후보"</formula>
    </cfRule>
  </conditionalFormatting>
  <conditionalFormatting sqref="AC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5">
    <cfRule type="expression" priority="680" dxfId="3">
      <formula>AND(IF(OR($Q15=1,$Q15=2),1,0),IF($X15&lt;=20,1,0))</formula>
    </cfRule>
    <cfRule type="expression" priority="681" dxfId="2">
      <formula>AND(IF($Q15=2,1,0),IF($X15&lt;30,1,0))</formula>
    </cfRule>
    <cfRule type="expression" priority="682" dxfId="1">
      <formula>AND(IF($Q15=3,1,0),IF($X15&lt;30,1,0))</formula>
    </cfRule>
    <cfRule type="expression" priority="683" dxfId="0">
      <formula>AND(IF($Q15=3,1,IF($Q15=4,1,0)),IF($F15&lt;=85,1,0))</formula>
    </cfRule>
  </conditionalFormatting>
  <conditionalFormatting sqref="X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AI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V16">
    <cfRule type="expression" priority="670" dxfId="19">
      <formula>AV16="X"</formula>
    </cfRule>
    <cfRule type="expression" priority="671" dxfId="18">
      <formula>AV16="후보"</formula>
    </cfRule>
  </conditionalFormatting>
  <conditionalFormatting sqref="AC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6">
    <cfRule type="expression" priority="661" dxfId="3">
      <formula>AND(IF(OR($Q16=1,$Q16=2),1,0),IF($X16&lt;=20,1,0))</formula>
    </cfRule>
    <cfRule type="expression" priority="662" dxfId="2">
      <formula>AND(IF($Q16=2,1,0),IF($X16&lt;30,1,0))</formula>
    </cfRule>
    <cfRule type="expression" priority="663" dxfId="1">
      <formula>AND(IF($Q16=3,1,0),IF($X16&lt;30,1,0))</formula>
    </cfRule>
    <cfRule type="expression" priority="664" dxfId="0">
      <formula>AND(IF($Q16=3,1,IF($Q16=4,1,0)),IF($F16&lt;=85,1,0))</formula>
    </cfRule>
  </conditionalFormatting>
  <conditionalFormatting sqref="X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AI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V17">
    <cfRule type="expression" priority="651" dxfId="19">
      <formula>AV17="X"</formula>
    </cfRule>
    <cfRule type="expression" priority="652" dxfId="18">
      <formula>AV17="후보"</formula>
    </cfRule>
  </conditionalFormatting>
  <conditionalFormatting sqref="AC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7">
    <cfRule type="expression" priority="642" dxfId="3">
      <formula>AND(IF(OR($Q17=1,$Q17=2),1,0),IF($X17&lt;=20,1,0))</formula>
    </cfRule>
    <cfRule type="expression" priority="643" dxfId="2">
      <formula>AND(IF($Q17=2,1,0),IF($X17&lt;30,1,0))</formula>
    </cfRule>
    <cfRule type="expression" priority="644" dxfId="1">
      <formula>AND(IF($Q17=3,1,0),IF($X17&lt;30,1,0))</formula>
    </cfRule>
    <cfRule type="expression" priority="645" dxfId="0">
      <formula>AND(IF($Q17=3,1,IF($Q17=4,1,0)),IF($F17&lt;=85,1,0))</formula>
    </cfRule>
  </conditionalFormatting>
  <conditionalFormatting sqref="X17">
    <cfRule type="expression" priority="638" dxfId="3">
      <formula>AND(IF(OR($Q17=1,$Q17=2),1,0),IF($X17&lt;=20,1,0))</formula>
    </cfRule>
    <cfRule type="expression" priority="639" dxfId="2">
      <formula>AND(IF($Q17=2,1,0),IF($X17&lt;30,1,0))</formula>
    </cfRule>
    <cfRule type="expression" priority="640" dxfId="1">
      <formula>AND(IF($Q17=3,1,0),IF($X17&lt;30,1,0))</formula>
    </cfRule>
    <cfRule type="expression" priority="641" dxfId="0">
      <formula>AND(IF($Q17=3,1,IF($Q17=4,1,0)),IF($F17&lt;=85,1,0))</formula>
    </cfRule>
  </conditionalFormatting>
  <conditionalFormatting sqref="AI17">
    <cfRule type="expression" priority="634" dxfId="3">
      <formula>AND(IF(OR($Q17=1,$Q17=2),1,0),IF($X17&lt;=20,1,0))</formula>
    </cfRule>
    <cfRule type="expression" priority="635" dxfId="2">
      <formula>AND(IF($Q17=2,1,0),IF($X17&lt;30,1,0))</formula>
    </cfRule>
    <cfRule type="expression" priority="636" dxfId="1">
      <formula>AND(IF($Q17=3,1,0),IF($X17&lt;30,1,0))</formula>
    </cfRule>
    <cfRule type="expression" priority="637" dxfId="0">
      <formula>AND(IF($Q17=3,1,IF($Q17=4,1,0)),IF($F17&lt;=85,1,0))</formula>
    </cfRule>
  </conditionalFormatting>
  <conditionalFormatting sqref="AV18">
    <cfRule type="expression" priority="632" dxfId="19">
      <formula>AV18="X"</formula>
    </cfRule>
    <cfRule type="expression" priority="633" dxfId="18">
      <formula>AV18="후보"</formula>
    </cfRule>
  </conditionalFormatting>
  <conditionalFormatting sqref="AC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8">
    <cfRule type="expression" priority="623" dxfId="3">
      <formula>AND(IF(OR($Q18=1,$Q18=2),1,0),IF($X18&lt;=20,1,0))</formula>
    </cfRule>
    <cfRule type="expression" priority="624" dxfId="2">
      <formula>AND(IF($Q18=2,1,0),IF($X18&lt;30,1,0))</formula>
    </cfRule>
    <cfRule type="expression" priority="625" dxfId="1">
      <formula>AND(IF($Q18=3,1,0),IF($X18&lt;30,1,0))</formula>
    </cfRule>
    <cfRule type="expression" priority="626" dxfId="0">
      <formula>AND(IF($Q18=3,1,IF($Q18=4,1,0)),IF($F18&lt;=85,1,0))</formula>
    </cfRule>
  </conditionalFormatting>
  <conditionalFormatting sqref="X18">
    <cfRule type="expression" priority="619" dxfId="3">
      <formula>AND(IF(OR($Q18=1,$Q18=2),1,0),IF($X18&lt;=20,1,0))</formula>
    </cfRule>
    <cfRule type="expression" priority="620" dxfId="2">
      <formula>AND(IF($Q18=2,1,0),IF($X18&lt;30,1,0))</formula>
    </cfRule>
    <cfRule type="expression" priority="621" dxfId="1">
      <formula>AND(IF($Q18=3,1,0),IF($X18&lt;30,1,0))</formula>
    </cfRule>
    <cfRule type="expression" priority="622" dxfId="0">
      <formula>AND(IF($Q18=3,1,IF($Q18=4,1,0)),IF($F18&lt;=85,1,0))</formula>
    </cfRule>
  </conditionalFormatting>
  <conditionalFormatting sqref="AI18">
    <cfRule type="expression" priority="615" dxfId="3">
      <formula>AND(IF(OR($Q18=1,$Q18=2),1,0),IF($X18&lt;=20,1,0))</formula>
    </cfRule>
    <cfRule type="expression" priority="616" dxfId="2">
      <formula>AND(IF($Q18=2,1,0),IF($X18&lt;30,1,0))</formula>
    </cfRule>
    <cfRule type="expression" priority="617" dxfId="1">
      <formula>AND(IF($Q18=3,1,0),IF($X18&lt;30,1,0))</formula>
    </cfRule>
    <cfRule type="expression" priority="618" dxfId="0">
      <formula>AND(IF($Q18=3,1,IF($Q18=4,1,0)),IF($F18&lt;=85,1,0))</formula>
    </cfRule>
  </conditionalFormatting>
  <conditionalFormatting sqref="AV19">
    <cfRule type="expression" priority="613" dxfId="19">
      <formula>AV19="X"</formula>
    </cfRule>
    <cfRule type="expression" priority="614" dxfId="18">
      <formula>AV19="후보"</formula>
    </cfRule>
  </conditionalFormatting>
  <conditionalFormatting sqref="AC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9">
    <cfRule type="expression" priority="604" dxfId="3">
      <formula>AND(IF(OR($Q19=1,$Q19=2),1,0),IF($X19&lt;=20,1,0))</formula>
    </cfRule>
    <cfRule type="expression" priority="605" dxfId="2">
      <formula>AND(IF($Q19=2,1,0),IF($X19&lt;30,1,0))</formula>
    </cfRule>
    <cfRule type="expression" priority="606" dxfId="1">
      <formula>AND(IF($Q19=3,1,0),IF($X19&lt;30,1,0))</formula>
    </cfRule>
    <cfRule type="expression" priority="607" dxfId="0">
      <formula>AND(IF($Q19=3,1,IF($Q19=4,1,0)),IF($F19&lt;=85,1,0))</formula>
    </cfRule>
  </conditionalFormatting>
  <conditionalFormatting sqref="X19">
    <cfRule type="expression" priority="600" dxfId="3">
      <formula>AND(IF(OR($Q19=1,$Q19=2),1,0),IF($X19&lt;=20,1,0))</formula>
    </cfRule>
    <cfRule type="expression" priority="601" dxfId="2">
      <formula>AND(IF($Q19=2,1,0),IF($X19&lt;30,1,0))</formula>
    </cfRule>
    <cfRule type="expression" priority="602" dxfId="1">
      <formula>AND(IF($Q19=3,1,0),IF($X19&lt;30,1,0))</formula>
    </cfRule>
    <cfRule type="expression" priority="603" dxfId="0">
      <formula>AND(IF($Q19=3,1,IF($Q19=4,1,0)),IF($F19&lt;=85,1,0))</formula>
    </cfRule>
  </conditionalFormatting>
  <conditionalFormatting sqref="AI19">
    <cfRule type="expression" priority="596" dxfId="3">
      <formula>AND(IF(OR($Q19=1,$Q19=2),1,0),IF($X19&lt;=20,1,0))</formula>
    </cfRule>
    <cfRule type="expression" priority="597" dxfId="2">
      <formula>AND(IF($Q19=2,1,0),IF($X19&lt;30,1,0))</formula>
    </cfRule>
    <cfRule type="expression" priority="598" dxfId="1">
      <formula>AND(IF($Q19=3,1,0),IF($X19&lt;30,1,0))</formula>
    </cfRule>
    <cfRule type="expression" priority="599" dxfId="0">
      <formula>AND(IF($Q19=3,1,IF($Q19=4,1,0)),IF($F19&lt;=85,1,0))</formula>
    </cfRule>
  </conditionalFormatting>
  <conditionalFormatting sqref="AV20">
    <cfRule type="expression" priority="594" dxfId="19">
      <formula>AV20="X"</formula>
    </cfRule>
    <cfRule type="expression" priority="595" dxfId="18">
      <formula>AV20="후보"</formula>
    </cfRule>
  </conditionalFormatting>
  <conditionalFormatting sqref="AC20 N2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">
    <cfRule type="expression" priority="580" dxfId="3">
      <formula>AND(IF(OR($Q21=1,$Q21=2),1,0),IF($X21&lt;=20,1,0))</formula>
    </cfRule>
    <cfRule type="expression" priority="581" dxfId="2">
      <formula>AND(IF($Q21=2,1,0),IF($X21&lt;30,1,0))</formula>
    </cfRule>
    <cfRule type="expression" priority="582" dxfId="1">
      <formula>AND(IF($Q21=3,1,0),IF($X21&lt;30,1,0))</formula>
    </cfRule>
    <cfRule type="expression" priority="583" dxfId="0">
      <formula>AND(IF($Q21=3,1,IF($Q21=4,1,0)),IF($F21&lt;=85,1,0))</formula>
    </cfRule>
  </conditionalFormatting>
  <conditionalFormatting sqref="X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AI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V22">
    <cfRule type="expression" priority="570" dxfId="19">
      <formula>AV22="X"</formula>
    </cfRule>
    <cfRule type="expression" priority="571" dxfId="18">
      <formula>AV22="후보"</formula>
    </cfRule>
  </conditionalFormatting>
  <conditionalFormatting sqref="AC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">
    <cfRule type="expression" priority="561" dxfId="3">
      <formula>AND(IF(OR($Q22=1,$Q22=2),1,0),IF($X22&lt;=20,1,0))</formula>
    </cfRule>
    <cfRule type="expression" priority="562" dxfId="2">
      <formula>AND(IF($Q22=2,1,0),IF($X22&lt;30,1,0))</formula>
    </cfRule>
    <cfRule type="expression" priority="563" dxfId="1">
      <formula>AND(IF($Q22=3,1,0),IF($X22&lt;30,1,0))</formula>
    </cfRule>
    <cfRule type="expression" priority="564" dxfId="0">
      <formula>AND(IF($Q22=3,1,IF($Q22=4,1,0)),IF($F22&lt;=85,1,0))</formula>
    </cfRule>
  </conditionalFormatting>
  <conditionalFormatting sqref="X22">
    <cfRule type="expression" priority="557" dxfId="3">
      <formula>AND(IF(OR($Q22=1,$Q22=2),1,0),IF($X22&lt;=20,1,0))</formula>
    </cfRule>
    <cfRule type="expression" priority="558" dxfId="2">
      <formula>AND(IF($Q22=2,1,0),IF($X22&lt;30,1,0))</formula>
    </cfRule>
    <cfRule type="expression" priority="559" dxfId="1">
      <formula>AND(IF($Q22=3,1,0),IF($X22&lt;30,1,0))</formula>
    </cfRule>
    <cfRule type="expression" priority="560" dxfId="0">
      <formula>AND(IF($Q22=3,1,IF($Q22=4,1,0)),IF($F22&lt;=85,1,0))</formula>
    </cfRule>
  </conditionalFormatting>
  <conditionalFormatting sqref="AI22">
    <cfRule type="expression" priority="553" dxfId="3">
      <formula>AND(IF(OR($Q22=1,$Q22=2),1,0),IF($X22&lt;=20,1,0))</formula>
    </cfRule>
    <cfRule type="expression" priority="554" dxfId="2">
      <formula>AND(IF($Q22=2,1,0),IF($X22&lt;30,1,0))</formula>
    </cfRule>
    <cfRule type="expression" priority="555" dxfId="1">
      <formula>AND(IF($Q22=3,1,0),IF($X22&lt;30,1,0))</formula>
    </cfRule>
    <cfRule type="expression" priority="556" dxfId="0">
      <formula>AND(IF($Q22=3,1,IF($Q22=4,1,0)),IF($F22&lt;=85,1,0))</formula>
    </cfRule>
  </conditionalFormatting>
  <conditionalFormatting sqref="AV23">
    <cfRule type="expression" priority="551" dxfId="19">
      <formula>AV23="X"</formula>
    </cfRule>
    <cfRule type="expression" priority="552" dxfId="18">
      <formula>AV23="후보"</formula>
    </cfRule>
  </conditionalFormatting>
  <conditionalFormatting sqref="AC23 N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24">
    <cfRule type="expression" priority="546" dxfId="19">
      <formula>AV24="X"</formula>
    </cfRule>
    <cfRule type="expression" priority="547" dxfId="18">
      <formula>AV24="후보"</formula>
    </cfRule>
  </conditionalFormatting>
  <conditionalFormatting sqref="AC2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X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I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V25">
    <cfRule type="expression" priority="527" dxfId="19">
      <formula>AV25="X"</formula>
    </cfRule>
    <cfRule type="expression" priority="528" dxfId="18">
      <formula>AV25="후보"</formula>
    </cfRule>
  </conditionalFormatting>
  <conditionalFormatting sqref="AC2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5">
    <cfRule type="expression" priority="518" dxfId="3">
      <formula>AND(IF(OR($Q25=1,$Q25=2),1,0),IF($X25&lt;=20,1,0))</formula>
    </cfRule>
    <cfRule type="expression" priority="519" dxfId="2">
      <formula>AND(IF($Q25=2,1,0),IF($X25&lt;30,1,0))</formula>
    </cfRule>
    <cfRule type="expression" priority="520" dxfId="1">
      <formula>AND(IF($Q25=3,1,0),IF($X25&lt;30,1,0))</formula>
    </cfRule>
    <cfRule type="expression" priority="521" dxfId="0">
      <formula>AND(IF($Q25=3,1,IF($Q25=4,1,0)),IF($F25&lt;=85,1,0))</formula>
    </cfRule>
  </conditionalFormatting>
  <conditionalFormatting sqref="X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AI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V26">
    <cfRule type="expression" priority="508" dxfId="19">
      <formula>AV26="X"</formula>
    </cfRule>
    <cfRule type="expression" priority="509" dxfId="18">
      <formula>AV26="후보"</formula>
    </cfRule>
  </conditionalFormatting>
  <conditionalFormatting sqref="AC2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6">
    <cfRule type="expression" priority="499" dxfId="3">
      <formula>AND(IF(OR($Q26=1,$Q26=2),1,0),IF($X26&lt;=20,1,0))</formula>
    </cfRule>
    <cfRule type="expression" priority="500" dxfId="2">
      <formula>AND(IF($Q26=2,1,0),IF($X26&lt;30,1,0))</formula>
    </cfRule>
    <cfRule type="expression" priority="501" dxfId="1">
      <formula>AND(IF($Q26=3,1,0),IF($X26&lt;30,1,0))</formula>
    </cfRule>
    <cfRule type="expression" priority="502" dxfId="0">
      <formula>AND(IF($Q26=3,1,IF($Q26=4,1,0)),IF($F26&lt;=85,1,0))</formula>
    </cfRule>
  </conditionalFormatting>
  <conditionalFormatting sqref="X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AI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V27">
    <cfRule type="expression" priority="489" dxfId="19">
      <formula>AV27="X"</formula>
    </cfRule>
    <cfRule type="expression" priority="490" dxfId="18">
      <formula>AV27="후보"</formula>
    </cfRule>
  </conditionalFormatting>
  <conditionalFormatting sqref="AC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7">
    <cfRule type="expression" priority="480" dxfId="3">
      <formula>AND(IF(OR($Q27=1,$Q27=2),1,0),IF($X27&lt;=20,1,0))</formula>
    </cfRule>
    <cfRule type="expression" priority="481" dxfId="2">
      <formula>AND(IF($Q27=2,1,0),IF($X27&lt;30,1,0))</formula>
    </cfRule>
    <cfRule type="expression" priority="482" dxfId="1">
      <formula>AND(IF($Q27=3,1,0),IF($X27&lt;30,1,0))</formula>
    </cfRule>
    <cfRule type="expression" priority="483" dxfId="0">
      <formula>AND(IF($Q27=3,1,IF($Q27=4,1,0)),IF($F27&lt;=85,1,0))</formula>
    </cfRule>
  </conditionalFormatting>
  <conditionalFormatting sqref="X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AI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V28">
    <cfRule type="expression" priority="470" dxfId="19">
      <formula>AV28="X"</formula>
    </cfRule>
    <cfRule type="expression" priority="471" dxfId="18">
      <formula>AV28="후보"</formula>
    </cfRule>
  </conditionalFormatting>
  <conditionalFormatting sqref="AC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8">
    <cfRule type="expression" priority="461" dxfId="3">
      <formula>AND(IF(OR($Q28=1,$Q28=2),1,0),IF($X28&lt;=20,1,0))</formula>
    </cfRule>
    <cfRule type="expression" priority="462" dxfId="2">
      <formula>AND(IF($Q28=2,1,0),IF($X28&lt;30,1,0))</formula>
    </cfRule>
    <cfRule type="expression" priority="463" dxfId="1">
      <formula>AND(IF($Q28=3,1,0),IF($X28&lt;30,1,0))</formula>
    </cfRule>
    <cfRule type="expression" priority="464" dxfId="0">
      <formula>AND(IF($Q28=3,1,IF($Q28=4,1,0)),IF($F28&lt;=85,1,0))</formula>
    </cfRule>
  </conditionalFormatting>
  <conditionalFormatting sqref="X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AI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V29">
    <cfRule type="expression" priority="451" dxfId="19">
      <formula>AV29="X"</formula>
    </cfRule>
    <cfRule type="expression" priority="452" dxfId="18">
      <formula>AV29="후보"</formula>
    </cfRule>
  </conditionalFormatting>
  <conditionalFormatting sqref="AC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9">
    <cfRule type="expression" priority="442" dxfId="3">
      <formula>AND(IF(OR($Q29=1,$Q29=2),1,0),IF($X29&lt;=20,1,0))</formula>
    </cfRule>
    <cfRule type="expression" priority="443" dxfId="2">
      <formula>AND(IF($Q29=2,1,0),IF($X29&lt;30,1,0))</formula>
    </cfRule>
    <cfRule type="expression" priority="444" dxfId="1">
      <formula>AND(IF($Q29=3,1,0),IF($X29&lt;30,1,0))</formula>
    </cfRule>
    <cfRule type="expression" priority="445" dxfId="0">
      <formula>AND(IF($Q29=3,1,IF($Q29=4,1,0)),IF($F29&lt;=85,1,0))</formula>
    </cfRule>
  </conditionalFormatting>
  <conditionalFormatting sqref="X29">
    <cfRule type="expression" priority="438" dxfId="3">
      <formula>AND(IF(OR($Q29=1,$Q29=2),1,0),IF($X29&lt;=20,1,0))</formula>
    </cfRule>
    <cfRule type="expression" priority="439" dxfId="2">
      <formula>AND(IF($Q29=2,1,0),IF($X29&lt;30,1,0))</formula>
    </cfRule>
    <cfRule type="expression" priority="440" dxfId="1">
      <formula>AND(IF($Q29=3,1,0),IF($X29&lt;30,1,0))</formula>
    </cfRule>
    <cfRule type="expression" priority="441" dxfId="0">
      <formula>AND(IF($Q29=3,1,IF($Q29=4,1,0)),IF($F29&lt;=85,1,0))</formula>
    </cfRule>
  </conditionalFormatting>
  <conditionalFormatting sqref="AI29">
    <cfRule type="expression" priority="434" dxfId="3">
      <formula>AND(IF(OR($Q29=1,$Q29=2),1,0),IF($X29&lt;=20,1,0))</formula>
    </cfRule>
    <cfRule type="expression" priority="435" dxfId="2">
      <formula>AND(IF($Q29=2,1,0),IF($X29&lt;30,1,0))</formula>
    </cfRule>
    <cfRule type="expression" priority="436" dxfId="1">
      <formula>AND(IF($Q29=3,1,0),IF($X29&lt;30,1,0))</formula>
    </cfRule>
    <cfRule type="expression" priority="437" dxfId="0">
      <formula>AND(IF($Q29=3,1,IF($Q29=4,1,0)),IF($F29&lt;=85,1,0))</formula>
    </cfRule>
  </conditionalFormatting>
  <conditionalFormatting sqref="AV30">
    <cfRule type="expression" priority="432" dxfId="19">
      <formula>AV30="X"</formula>
    </cfRule>
    <cfRule type="expression" priority="433" dxfId="18">
      <formula>AV30="후보"</formula>
    </cfRule>
  </conditionalFormatting>
  <conditionalFormatting sqref="AC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19">
      <formula>AV31="X"</formula>
    </cfRule>
    <cfRule type="expression" priority="414" dxfId="18">
      <formula>AV31="후보"</formula>
    </cfRule>
  </conditionalFormatting>
  <conditionalFormatting sqref="AC3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1">
    <cfRule type="expression" priority="404" dxfId="3">
      <formula>AND(IF(OR($Q31=1,$Q31=2),1,0),IF($X31&lt;=20,1,0))</formula>
    </cfRule>
    <cfRule type="expression" priority="405" dxfId="2">
      <formula>AND(IF($Q31=2,1,0),IF($X31&lt;30,1,0))</formula>
    </cfRule>
    <cfRule type="expression" priority="406" dxfId="1">
      <formula>AND(IF($Q31=3,1,0),IF($X31&lt;30,1,0))</formula>
    </cfRule>
    <cfRule type="expression" priority="407" dxfId="0">
      <formula>AND(IF($Q31=3,1,IF($Q31=4,1,0)),IF($F31&lt;=85,1,0))</formula>
    </cfRule>
  </conditionalFormatting>
  <conditionalFormatting sqref="X31">
    <cfRule type="expression" priority="400" dxfId="3">
      <formula>AND(IF(OR($Q31=1,$Q31=2),1,0),IF($X31&lt;=20,1,0))</formula>
    </cfRule>
    <cfRule type="expression" priority="401" dxfId="2">
      <formula>AND(IF($Q31=2,1,0),IF($X31&lt;30,1,0))</formula>
    </cfRule>
    <cfRule type="expression" priority="402" dxfId="1">
      <formula>AND(IF($Q31=3,1,0),IF($X31&lt;30,1,0))</formula>
    </cfRule>
    <cfRule type="expression" priority="403" dxfId="0">
      <formula>AND(IF($Q31=3,1,IF($Q31=4,1,0)),IF($F31&lt;=85,1,0))</formula>
    </cfRule>
  </conditionalFormatting>
  <conditionalFormatting sqref="AI31">
    <cfRule type="expression" priority="396" dxfId="3">
      <formula>AND(IF(OR($Q31=1,$Q31=2),1,0),IF($X31&lt;=20,1,0))</formula>
    </cfRule>
    <cfRule type="expression" priority="397" dxfId="2">
      <formula>AND(IF($Q31=2,1,0),IF($X31&lt;30,1,0))</formula>
    </cfRule>
    <cfRule type="expression" priority="398" dxfId="1">
      <formula>AND(IF($Q31=3,1,0),IF($X31&lt;30,1,0))</formula>
    </cfRule>
    <cfRule type="expression" priority="399" dxfId="0">
      <formula>AND(IF($Q31=3,1,IF($Q31=4,1,0)),IF($F31&lt;=85,1,0))</formula>
    </cfRule>
  </conditionalFormatting>
  <conditionalFormatting sqref="AV32">
    <cfRule type="expression" priority="394" dxfId="19">
      <formula>AV32="X"</formula>
    </cfRule>
    <cfRule type="expression" priority="395" dxfId="18">
      <formula>AV32="후보"</formula>
    </cfRule>
  </conditionalFormatting>
  <conditionalFormatting sqref="AC3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2">
    <cfRule type="expression" priority="385" dxfId="3">
      <formula>AND(IF(OR($Q32=1,$Q32=2),1,0),IF($X32&lt;=20,1,0))</formula>
    </cfRule>
    <cfRule type="expression" priority="386" dxfId="2">
      <formula>AND(IF($Q32=2,1,0),IF($X32&lt;30,1,0))</formula>
    </cfRule>
    <cfRule type="expression" priority="387" dxfId="1">
      <formula>AND(IF($Q32=3,1,0),IF($X32&lt;30,1,0))</formula>
    </cfRule>
    <cfRule type="expression" priority="388" dxfId="0">
      <formula>AND(IF($Q32=3,1,IF($Q32=4,1,0)),IF($F32&lt;=85,1,0))</formula>
    </cfRule>
  </conditionalFormatting>
  <conditionalFormatting sqref="X32">
    <cfRule type="expression" priority="381" dxfId="3">
      <formula>AND(IF(OR($Q32=1,$Q32=2),1,0),IF($X32&lt;=20,1,0))</formula>
    </cfRule>
    <cfRule type="expression" priority="382" dxfId="2">
      <formula>AND(IF($Q32=2,1,0),IF($X32&lt;30,1,0))</formula>
    </cfRule>
    <cfRule type="expression" priority="383" dxfId="1">
      <formula>AND(IF($Q32=3,1,0),IF($X32&lt;30,1,0))</formula>
    </cfRule>
    <cfRule type="expression" priority="384" dxfId="0">
      <formula>AND(IF($Q32=3,1,IF($Q32=4,1,0)),IF($F32&lt;=85,1,0))</formula>
    </cfRule>
  </conditionalFormatting>
  <conditionalFormatting sqref="AI32">
    <cfRule type="expression" priority="377" dxfId="3">
      <formula>AND(IF(OR($Q32=1,$Q32=2),1,0),IF($X32&lt;=20,1,0))</formula>
    </cfRule>
    <cfRule type="expression" priority="378" dxfId="2">
      <formula>AND(IF($Q32=2,1,0),IF($X32&lt;30,1,0))</formula>
    </cfRule>
    <cfRule type="expression" priority="379" dxfId="1">
      <formula>AND(IF($Q32=3,1,0),IF($X32&lt;30,1,0))</formula>
    </cfRule>
    <cfRule type="expression" priority="380" dxfId="0">
      <formula>AND(IF($Q32=3,1,IF($Q32=4,1,0)),IF($F32&lt;=85,1,0))</formula>
    </cfRule>
  </conditionalFormatting>
  <conditionalFormatting sqref="AV33">
    <cfRule type="expression" priority="375" dxfId="19">
      <formula>AV33="X"</formula>
    </cfRule>
    <cfRule type="expression" priority="376" dxfId="18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9">
      <formula>AV34="X"</formula>
    </cfRule>
    <cfRule type="expression" priority="357" dxfId="18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9">
      <formula>AV35="X"</formula>
    </cfRule>
    <cfRule type="expression" priority="338" dxfId="18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9">
      <formula>AV36="X"</formula>
    </cfRule>
    <cfRule type="expression" priority="319" dxfId="18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9">
      <formula>AV37="X"</formula>
    </cfRule>
    <cfRule type="expression" priority="300" dxfId="18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9">
      <formula>AV38="X"</formula>
    </cfRule>
    <cfRule type="expression" priority="281" dxfId="18">
      <formula>AV38="후보"</formula>
    </cfRule>
  </conditionalFormatting>
  <conditionalFormatting sqref="AC38 N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9">
    <cfRule type="expression" priority="275" dxfId="19">
      <formula>AV39="X"</formula>
    </cfRule>
    <cfRule type="expression" priority="276" dxfId="18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9">
      <formula>AV40="X"</formula>
    </cfRule>
    <cfRule type="expression" priority="257" dxfId="18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9">
      <formula>AV41="X"</formula>
    </cfRule>
    <cfRule type="expression" priority="238" dxfId="18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9">
      <formula>AV42="X"</formula>
    </cfRule>
    <cfRule type="expression" priority="219" dxfId="18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9">
      <formula>AV43="X"</formula>
    </cfRule>
    <cfRule type="expression" priority="200" dxfId="18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9">
      <formula>AV44="X"</formula>
    </cfRule>
    <cfRule type="expression" priority="181" dxfId="18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9">
      <formula>AV45="X"</formula>
    </cfRule>
    <cfRule type="expression" priority="162" dxfId="18">
      <formula>AV45="후보"</formula>
    </cfRule>
  </conditionalFormatting>
  <conditionalFormatting sqref="AC45 N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6">
    <cfRule type="expression" priority="156" dxfId="19">
      <formula>AV46="X"</formula>
    </cfRule>
    <cfRule type="expression" priority="157" dxfId="18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9">
      <formula>AV47="X"</formula>
    </cfRule>
    <cfRule type="expression" priority="138" dxfId="18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9">
      <formula>AV48="X"</formula>
    </cfRule>
    <cfRule type="expression" priority="119" dxfId="18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9">
      <formula>AV49="X"</formula>
    </cfRule>
    <cfRule type="expression" priority="100" dxfId="18">
      <formula>AV49="후보"</formula>
    </cfRule>
  </conditionalFormatting>
  <conditionalFormatting sqref="AC49 N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0">
    <cfRule type="expression" priority="94" dxfId="19">
      <formula>AV50="X"</formula>
    </cfRule>
    <cfRule type="expression" priority="95" dxfId="18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9">
      <formula>AV51="X"</formula>
    </cfRule>
    <cfRule type="expression" priority="76" dxfId="18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9">
      <formula>AV52="X"</formula>
    </cfRule>
    <cfRule type="expression" priority="57" dxfId="18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9">
      <formula>AV53="X"</formula>
    </cfRule>
    <cfRule type="expression" priority="38" dxfId="18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9">
      <formula>AV54="X"</formula>
    </cfRule>
    <cfRule type="expression" priority="19" dxfId="18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송정건영</t>
        </is>
      </c>
      <c r="B6" s="10" t="inlineStr">
        <is>
          <t>'00.05.</t>
        </is>
      </c>
      <c r="C6" s="126" t="n">
        <v>447</v>
      </c>
      <c r="D6" s="124" t="n">
        <v>86.40000000000001</v>
      </c>
      <c r="E6" s="125" t="n">
        <v>26</v>
      </c>
      <c r="F6" s="124" t="n">
        <v>59.2</v>
      </c>
      <c r="G6" s="17" t="n">
        <v>18</v>
      </c>
      <c r="H6" s="126" t="n">
        <v>123</v>
      </c>
      <c r="I6" s="127" t="n">
        <v>78000</v>
      </c>
      <c r="J6" s="127" t="inlineStr">
        <is>
          <t>중</t>
        </is>
      </c>
      <c r="K6" s="127" t="n">
        <v>52000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86B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송정건영</t>
        </is>
      </c>
      <c r="B7" s="10" t="inlineStr">
        <is>
          <t>'00.05.</t>
        </is>
      </c>
      <c r="C7" s="126" t="n">
        <v>447</v>
      </c>
      <c r="D7" s="124" t="n">
        <v>87.3</v>
      </c>
      <c r="E7" s="125" t="n">
        <v>26</v>
      </c>
      <c r="F7" s="124" t="n">
        <v>59.8</v>
      </c>
      <c r="G7" s="17" t="n">
        <v>18</v>
      </c>
      <c r="H7" s="126" t="n">
        <v>76</v>
      </c>
      <c r="I7" s="127" t="n">
        <v>86000</v>
      </c>
      <c r="J7" s="127" t="inlineStr">
        <is>
          <t>중</t>
        </is>
      </c>
      <c r="K7" s="127" t="n">
        <v>38000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송정건영</t>
        </is>
      </c>
      <c r="B8" s="10" t="inlineStr">
        <is>
          <t>'00.05.</t>
        </is>
      </c>
      <c r="C8" s="126" t="n">
        <v>447</v>
      </c>
      <c r="D8" s="124" t="n">
        <v>107.8</v>
      </c>
      <c r="E8" s="125" t="n">
        <v>33</v>
      </c>
      <c r="F8" s="124" t="n">
        <v>84.90000000000001</v>
      </c>
      <c r="G8" s="17" t="n">
        <v>26</v>
      </c>
      <c r="H8" s="126" t="n">
        <v>216</v>
      </c>
      <c r="I8" s="127" t="n">
        <v>100000</v>
      </c>
      <c r="J8" s="127" t="inlineStr">
        <is>
          <t>고</t>
        </is>
      </c>
      <c r="K8" s="127" t="n">
        <v>55000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송정건영</t>
        </is>
      </c>
      <c r="B9" s="10" t="inlineStr">
        <is>
          <t>'00.05.</t>
        </is>
      </c>
      <c r="C9" s="126" t="n">
        <v>447</v>
      </c>
      <c r="D9" s="124" t="n">
        <v>136.5</v>
      </c>
      <c r="E9" s="125" t="n">
        <v>41</v>
      </c>
      <c r="F9" s="124" t="n">
        <v>110.1</v>
      </c>
      <c r="G9" s="17" t="n">
        <v>33</v>
      </c>
      <c r="H9" s="126" t="n">
        <v>32</v>
      </c>
      <c r="I9" s="127" t="n">
        <v>135000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서울숲IPARK</t>
        </is>
      </c>
      <c r="B11" s="10" t="inlineStr">
        <is>
          <t>'09.03.</t>
        </is>
      </c>
      <c r="C11" s="126" t="n">
        <v>241</v>
      </c>
      <c r="D11" s="124" t="n">
        <v>84.40000000000001</v>
      </c>
      <c r="E11" s="125" t="n">
        <v>26</v>
      </c>
      <c r="F11" s="124" t="n">
        <v>64.2</v>
      </c>
      <c r="G11" s="17" t="n">
        <v>19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서울숲IPARK</t>
        </is>
      </c>
      <c r="B12" s="10" t="inlineStr">
        <is>
          <t>'09.03.</t>
        </is>
      </c>
      <c r="C12" s="126" t="n">
        <v>241</v>
      </c>
      <c r="D12" s="124" t="n">
        <v>100.9</v>
      </c>
      <c r="E12" s="125" t="n">
        <v>31</v>
      </c>
      <c r="F12" s="124" t="n">
        <v>75.5</v>
      </c>
      <c r="G12" s="17" t="n">
        <v>23</v>
      </c>
      <c r="H12" s="126" t="n">
        <v>11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서울숲IPARK</t>
        </is>
      </c>
      <c r="B13" s="10" t="inlineStr">
        <is>
          <t>'09.03.</t>
        </is>
      </c>
      <c r="C13" s="126" t="n">
        <v>241</v>
      </c>
      <c r="D13" s="124" t="n">
        <v>112.4</v>
      </c>
      <c r="E13" s="125" t="n">
        <v>34</v>
      </c>
      <c r="F13" s="124" t="n">
        <v>84.90000000000001</v>
      </c>
      <c r="G13" s="17" t="n">
        <v>26</v>
      </c>
      <c r="H13" s="126" t="n">
        <v>89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inlineStr">
        <is>
          <t>112A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서울숲IPARK</t>
        </is>
      </c>
      <c r="B14" s="10" t="inlineStr">
        <is>
          <t>'09.03.</t>
        </is>
      </c>
      <c r="C14" s="126" t="n">
        <v>241</v>
      </c>
      <c r="D14" s="124" t="n">
        <v>112.6</v>
      </c>
      <c r="E14" s="125" t="n">
        <v>34</v>
      </c>
      <c r="F14" s="124" t="n">
        <v>84.90000000000001</v>
      </c>
      <c r="G14" s="17" t="n">
        <v>26</v>
      </c>
      <c r="H14" s="126" t="n">
        <v>39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inlineStr">
        <is>
          <t>112E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서울숲IPARK</t>
        </is>
      </c>
      <c r="B15" s="10" t="inlineStr">
        <is>
          <t>'09.03.</t>
        </is>
      </c>
      <c r="C15" s="126" t="n">
        <v>241</v>
      </c>
      <c r="D15" s="124" t="n">
        <v>112.1</v>
      </c>
      <c r="E15" s="125" t="n">
        <v>34</v>
      </c>
      <c r="F15" s="124" t="n">
        <v>84.90000000000001</v>
      </c>
      <c r="G15" s="17" t="n">
        <v>26</v>
      </c>
      <c r="H15" s="126" t="n">
        <v>14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서울숲IPARK</t>
        </is>
      </c>
      <c r="B16" s="10" t="inlineStr">
        <is>
          <t>'09.03.</t>
        </is>
      </c>
      <c r="C16" s="126" t="n">
        <v>241</v>
      </c>
      <c r="D16" s="124" t="n">
        <v>112.3</v>
      </c>
      <c r="E16" s="125" t="n">
        <v>34</v>
      </c>
      <c r="F16" s="124" t="n">
        <v>84.90000000000001</v>
      </c>
      <c r="G16" s="17" t="n">
        <v>26</v>
      </c>
      <c r="H16" s="126" t="n">
        <v>13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서울숲IPARK</t>
        </is>
      </c>
      <c r="B17" s="10" t="inlineStr">
        <is>
          <t>'09.03.</t>
        </is>
      </c>
      <c r="C17" s="126" t="n">
        <v>241</v>
      </c>
      <c r="D17" s="124" t="n">
        <v>112.8</v>
      </c>
      <c r="E17" s="125" t="n">
        <v>34</v>
      </c>
      <c r="F17" s="124" t="n">
        <v>84.90000000000001</v>
      </c>
      <c r="G17" s="17" t="n">
        <v>26</v>
      </c>
      <c r="H17" s="126" t="n">
        <v>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112D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서울숲IPARK</t>
        </is>
      </c>
      <c r="B18" s="10" t="inlineStr">
        <is>
          <t>'09.03.</t>
        </is>
      </c>
      <c r="C18" s="126" t="n">
        <v>241</v>
      </c>
      <c r="D18" s="124" t="n">
        <v>152.9</v>
      </c>
      <c r="E18" s="125" t="n">
        <v>46</v>
      </c>
      <c r="F18" s="124" t="n">
        <v>116.6</v>
      </c>
      <c r="G18" s="17" t="n">
        <v>35</v>
      </c>
      <c r="H18" s="126" t="n">
        <v>29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9">
      <formula>AV4="X"</formula>
    </cfRule>
    <cfRule type="expression" priority="235" dxfId="18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9">
      <formula>AV7="X"</formula>
    </cfRule>
    <cfRule type="expression" priority="214" dxfId="18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9">
      <formula>AV8="X"</formula>
    </cfRule>
    <cfRule type="expression" priority="195" dxfId="18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 N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옥수강변풍림아이원</t>
        </is>
      </c>
      <c r="B6" s="10" t="inlineStr">
        <is>
          <t>'04.10.</t>
        </is>
      </c>
      <c r="C6" s="126" t="n">
        <v>269</v>
      </c>
      <c r="D6" s="124" t="n">
        <v>105.9</v>
      </c>
      <c r="E6" s="125" t="n">
        <v>32</v>
      </c>
      <c r="F6" s="124" t="n">
        <v>84.8</v>
      </c>
      <c r="G6" s="17" t="n">
        <v>26</v>
      </c>
      <c r="H6" s="126" t="n">
        <v>255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옥수강변풍림아이원</t>
        </is>
      </c>
      <c r="B7" s="10" t="inlineStr">
        <is>
          <t>'04.10.</t>
        </is>
      </c>
      <c r="C7" s="126" t="n">
        <v>269</v>
      </c>
      <c r="D7" s="124" t="n">
        <v>105.9</v>
      </c>
      <c r="E7" s="125" t="n">
        <v>32</v>
      </c>
      <c r="F7" s="124" t="n">
        <v>84.8</v>
      </c>
      <c r="G7" s="17" t="n">
        <v>26</v>
      </c>
      <c r="H7" s="126" t="n">
        <v>14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105B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옥수삼성</t>
        </is>
      </c>
      <c r="B9" s="10" t="inlineStr">
        <is>
          <t>'99.04.</t>
        </is>
      </c>
      <c r="C9" s="126" t="n">
        <v>1114</v>
      </c>
      <c r="D9" s="124" t="n">
        <v>85.7</v>
      </c>
      <c r="E9" s="125" t="n">
        <v>26</v>
      </c>
      <c r="F9" s="124" t="n">
        <v>59.7</v>
      </c>
      <c r="G9" s="17" t="n">
        <v>18</v>
      </c>
      <c r="H9" s="126" t="n">
        <v>412</v>
      </c>
      <c r="I9" s="127" t="n">
        <v>117500</v>
      </c>
      <c r="J9" s="127" t="inlineStr">
        <is>
          <t>12</t>
        </is>
      </c>
      <c r="K9" s="127" t="n">
        <v>49350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옥수삼성</t>
        </is>
      </c>
      <c r="B10" s="10" t="inlineStr">
        <is>
          <t>'99.04.</t>
        </is>
      </c>
      <c r="C10" s="126" t="n">
        <v>1114</v>
      </c>
      <c r="D10" s="124" t="n">
        <v>106.9</v>
      </c>
      <c r="E10" s="125" t="n">
        <v>32</v>
      </c>
      <c r="F10" s="124" t="n">
        <v>84.8</v>
      </c>
      <c r="G10" s="17" t="n">
        <v>26</v>
      </c>
      <c r="H10" s="126" t="n">
        <v>429</v>
      </c>
      <c r="I10" s="127" t="n">
        <v>135000</v>
      </c>
      <c r="J10" s="127" t="inlineStr">
        <is>
          <t>9</t>
        </is>
      </c>
      <c r="K10" s="127" t="n">
        <v>60000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옥수삼성</t>
        </is>
      </c>
      <c r="B11" s="10" t="inlineStr">
        <is>
          <t>'99.04.</t>
        </is>
      </c>
      <c r="C11" s="126" t="n">
        <v>1114</v>
      </c>
      <c r="D11" s="124" t="n">
        <v>144.6</v>
      </c>
      <c r="E11" s="125" t="n">
        <v>44</v>
      </c>
      <c r="F11" s="124" t="n">
        <v>114.7</v>
      </c>
      <c r="G11" s="17" t="n">
        <v>35</v>
      </c>
      <c r="H11" s="126" t="n">
        <v>273</v>
      </c>
      <c r="I11" s="127" t="n">
        <v>175000</v>
      </c>
      <c r="J11" s="127" t="inlineStr">
        <is>
          <t>10</t>
        </is>
      </c>
      <c r="K11" s="127" t="n">
        <v>75000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한남하이츠</t>
        </is>
      </c>
      <c r="B13" s="10" t="inlineStr">
        <is>
          <t>'82.09.</t>
        </is>
      </c>
      <c r="C13" s="126" t="n">
        <v>535</v>
      </c>
      <c r="D13" s="124" t="n">
        <v>93.7</v>
      </c>
      <c r="E13" s="125" t="n">
        <v>28</v>
      </c>
      <c r="F13" s="124" t="n">
        <v>87.7</v>
      </c>
      <c r="G13" s="17" t="n">
        <v>27</v>
      </c>
      <c r="H13" s="126" t="n">
        <v>66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93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한남하이츠</t>
        </is>
      </c>
      <c r="B14" s="10" t="inlineStr">
        <is>
          <t>'82.09.</t>
        </is>
      </c>
      <c r="C14" s="126" t="n">
        <v>535</v>
      </c>
      <c r="D14" s="124" t="n">
        <v>94.8</v>
      </c>
      <c r="E14" s="125" t="n">
        <v>29</v>
      </c>
      <c r="F14" s="124" t="n">
        <v>89.2</v>
      </c>
      <c r="G14" s="17" t="n">
        <v>27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94A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한남하이츠</t>
        </is>
      </c>
      <c r="B15" s="10" t="inlineStr">
        <is>
          <t>'82.09.</t>
        </is>
      </c>
      <c r="C15" s="126" t="n">
        <v>535</v>
      </c>
      <c r="D15" s="124" t="n">
        <v>95.09999999999999</v>
      </c>
      <c r="E15" s="125" t="n">
        <v>29</v>
      </c>
      <c r="F15" s="124" t="n">
        <v>89.3</v>
      </c>
      <c r="G15" s="17" t="n">
        <v>27</v>
      </c>
      <c r="H15" s="126" t="n">
        <v>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95C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한남하이츠</t>
        </is>
      </c>
      <c r="B16" s="10" t="inlineStr">
        <is>
          <t>'82.09.</t>
        </is>
      </c>
      <c r="C16" s="126" t="n">
        <v>535</v>
      </c>
      <c r="D16" s="124" t="n">
        <v>95</v>
      </c>
      <c r="E16" s="125" t="n">
        <v>29</v>
      </c>
      <c r="F16" s="124" t="n">
        <v>89.2</v>
      </c>
      <c r="G16" s="17" t="n">
        <v>27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95B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한남하이츠</t>
        </is>
      </c>
      <c r="B17" s="10" t="inlineStr">
        <is>
          <t>'82.09.</t>
        </is>
      </c>
      <c r="C17" s="126" t="n">
        <v>535</v>
      </c>
      <c r="D17" s="124" t="n">
        <v>96.7</v>
      </c>
      <c r="E17" s="125" t="n">
        <v>29</v>
      </c>
      <c r="F17" s="124" t="n">
        <v>91.09999999999999</v>
      </c>
      <c r="G17" s="17" t="n">
        <v>28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96D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한남하이츠</t>
        </is>
      </c>
      <c r="B18" s="10" t="inlineStr">
        <is>
          <t>'82.09.</t>
        </is>
      </c>
      <c r="C18" s="126" t="n">
        <v>535</v>
      </c>
      <c r="D18" s="124" t="n">
        <v>96.7</v>
      </c>
      <c r="E18" s="125" t="n">
        <v>29</v>
      </c>
      <c r="F18" s="124" t="n">
        <v>91.09999999999999</v>
      </c>
      <c r="G18" s="17" t="n">
        <v>28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96E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한남하이츠</t>
        </is>
      </c>
      <c r="B19" s="10" t="inlineStr">
        <is>
          <t>'82.09.</t>
        </is>
      </c>
      <c r="C19" s="126" t="n">
        <v>535</v>
      </c>
      <c r="D19" s="124" t="n">
        <v>107.3</v>
      </c>
      <c r="E19" s="125" t="n">
        <v>32</v>
      </c>
      <c r="F19" s="124" t="n">
        <v>101.1</v>
      </c>
      <c r="G19" s="17" t="n">
        <v>31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107A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한남하이츠</t>
        </is>
      </c>
      <c r="B20" s="10" t="inlineStr">
        <is>
          <t>'82.09.</t>
        </is>
      </c>
      <c r="C20" s="126" t="n">
        <v>535</v>
      </c>
      <c r="D20" s="124" t="n">
        <v>107.3</v>
      </c>
      <c r="E20" s="125" t="n">
        <v>32</v>
      </c>
      <c r="F20" s="124" t="n">
        <v>101.1</v>
      </c>
      <c r="G20" s="17" t="n">
        <v>31</v>
      </c>
      <c r="H20" s="126" t="n">
        <v>48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1</v>
      </c>
      <c r="S20" s="114" t="inlineStr">
        <is>
          <t>계</t>
        </is>
      </c>
      <c r="T20" s="5" t="inlineStr">
        <is>
          <t>107B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한남하이츠</t>
        </is>
      </c>
      <c r="B21" s="10" t="inlineStr">
        <is>
          <t>'82.09.</t>
        </is>
      </c>
      <c r="C21" s="126" t="n">
        <v>535</v>
      </c>
      <c r="D21" s="124" t="n">
        <v>107.4</v>
      </c>
      <c r="E21" s="125" t="n">
        <v>32</v>
      </c>
      <c r="F21" s="124" t="n">
        <v>101.2</v>
      </c>
      <c r="G21" s="17" t="n">
        <v>31</v>
      </c>
      <c r="H21" s="126" t="n">
        <v>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1</v>
      </c>
      <c r="S21" s="114" t="inlineStr">
        <is>
          <t>계</t>
        </is>
      </c>
      <c r="T21" s="5" t="inlineStr">
        <is>
          <t>107C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한남하이츠</t>
        </is>
      </c>
      <c r="B22" s="10" t="inlineStr">
        <is>
          <t>'82.09.</t>
        </is>
      </c>
      <c r="C22" s="126" t="n">
        <v>535</v>
      </c>
      <c r="D22" s="124" t="n">
        <v>108.1</v>
      </c>
      <c r="E22" s="125" t="n">
        <v>33</v>
      </c>
      <c r="F22" s="124" t="n">
        <v>102.1</v>
      </c>
      <c r="G22" s="17" t="n">
        <v>31</v>
      </c>
      <c r="H22" s="126" t="n">
        <v>7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108B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한남하이츠</t>
        </is>
      </c>
      <c r="B23" s="10" t="inlineStr">
        <is>
          <t>'82.09.</t>
        </is>
      </c>
      <c r="C23" s="126" t="n">
        <v>535</v>
      </c>
      <c r="D23" s="124" t="n">
        <v>108.1</v>
      </c>
      <c r="E23" s="125" t="n">
        <v>33</v>
      </c>
      <c r="F23" s="124" t="n">
        <v>102.1</v>
      </c>
      <c r="G23" s="17" t="n">
        <v>31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한남하이츠</t>
        </is>
      </c>
      <c r="B24" s="10" t="inlineStr">
        <is>
          <t>'82.09.</t>
        </is>
      </c>
      <c r="C24" s="126" t="n">
        <v>535</v>
      </c>
      <c r="D24" s="124" t="n">
        <v>159.3</v>
      </c>
      <c r="E24" s="125" t="n">
        <v>48</v>
      </c>
      <c r="F24" s="124" t="n">
        <v>149.4</v>
      </c>
      <c r="G24" s="17" t="n">
        <v>45</v>
      </c>
      <c r="H24" s="126" t="n">
        <v>139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한남하이츠</t>
        </is>
      </c>
      <c r="B25" s="10" t="inlineStr">
        <is>
          <t>'82.09.</t>
        </is>
      </c>
      <c r="C25" s="126" t="n">
        <v>535</v>
      </c>
      <c r="D25" s="124" t="n">
        <v>159.3</v>
      </c>
      <c r="E25" s="125" t="n">
        <v>48</v>
      </c>
      <c r="F25" s="124" t="n">
        <v>149.4</v>
      </c>
      <c r="G25" s="17" t="n">
        <v>45</v>
      </c>
      <c r="H25" s="126" t="n">
        <v>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159A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한남하이츠</t>
        </is>
      </c>
      <c r="B26" s="10" t="inlineStr">
        <is>
          <t>'82.09.</t>
        </is>
      </c>
      <c r="C26" s="126" t="n">
        <v>535</v>
      </c>
      <c r="D26" s="124" t="n">
        <v>160.5</v>
      </c>
      <c r="E26" s="125" t="n">
        <v>49</v>
      </c>
      <c r="F26" s="124" t="n">
        <v>149.4</v>
      </c>
      <c r="G26" s="17" t="n">
        <v>45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복</t>
        </is>
      </c>
      <c r="T26" s="5" t="n">
        <v>160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한남하이츠</t>
        </is>
      </c>
      <c r="B27" s="10" t="inlineStr">
        <is>
          <t>'82.09.</t>
        </is>
      </c>
      <c r="C27" s="126" t="n">
        <v>535</v>
      </c>
      <c r="D27" s="124" t="n">
        <v>164.6</v>
      </c>
      <c r="E27" s="125" t="n">
        <v>50</v>
      </c>
      <c r="F27" s="124" t="n">
        <v>153.2</v>
      </c>
      <c r="G27" s="17" t="n">
        <v>46</v>
      </c>
      <c r="H27" s="126" t="n">
        <v>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164B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한남하이츠</t>
        </is>
      </c>
      <c r="B28" s="10" t="inlineStr">
        <is>
          <t>'82.09.</t>
        </is>
      </c>
      <c r="C28" s="126" t="n">
        <v>535</v>
      </c>
      <c r="D28" s="124" t="n">
        <v>164.5</v>
      </c>
      <c r="E28" s="125" t="n">
        <v>50</v>
      </c>
      <c r="F28" s="124" t="n">
        <v>153.2</v>
      </c>
      <c r="G28" s="17" t="n">
        <v>46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한남하이츠</t>
        </is>
      </c>
      <c r="B29" s="10" t="inlineStr">
        <is>
          <t>'82.09.</t>
        </is>
      </c>
      <c r="C29" s="126" t="n">
        <v>535</v>
      </c>
      <c r="D29" s="124" t="n">
        <v>189.3</v>
      </c>
      <c r="E29" s="125" t="n">
        <v>57</v>
      </c>
      <c r="F29" s="124" t="n">
        <v>177.2</v>
      </c>
      <c r="G29" s="17" t="n">
        <v>54</v>
      </c>
      <c r="H29" s="126" t="n">
        <v>37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복</t>
        </is>
      </c>
      <c r="T29" s="5" t="n">
        <v>189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한남하이츠</t>
        </is>
      </c>
      <c r="B30" s="10" t="inlineStr">
        <is>
          <t>'82.09.</t>
        </is>
      </c>
      <c r="C30" s="126" t="n">
        <v>535</v>
      </c>
      <c r="D30" s="124" t="n">
        <v>191.3</v>
      </c>
      <c r="E30" s="125" t="n">
        <v>58</v>
      </c>
      <c r="F30" s="124" t="n">
        <v>177.1</v>
      </c>
      <c r="G30" s="17" t="n">
        <v>54</v>
      </c>
      <c r="H30" s="126" t="n">
        <v>85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한남하이츠</t>
        </is>
      </c>
      <c r="B31" s="10" t="inlineStr">
        <is>
          <t>'82.09.</t>
        </is>
      </c>
      <c r="C31" s="126" t="n">
        <v>535</v>
      </c>
      <c r="D31" s="124" t="n">
        <v>193.5</v>
      </c>
      <c r="E31" s="125" t="n">
        <v>59</v>
      </c>
      <c r="F31" s="124" t="n">
        <v>181.4</v>
      </c>
      <c r="G31" s="17" t="n">
        <v>55</v>
      </c>
      <c r="H31" s="126" t="n">
        <v>10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복</t>
        </is>
      </c>
      <c r="T31" s="5" t="n">
        <v>193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극동그린</t>
        </is>
      </c>
      <c r="B33" s="10" t="inlineStr">
        <is>
          <t>'97.10.</t>
        </is>
      </c>
      <c r="C33" s="126" t="n">
        <v>583</v>
      </c>
      <c r="D33" s="124" t="n">
        <v>83.5</v>
      </c>
      <c r="E33" s="125" t="n">
        <v>25</v>
      </c>
      <c r="F33" s="124" t="n">
        <v>59.9</v>
      </c>
      <c r="G33" s="17" t="n">
        <v>18</v>
      </c>
      <c r="H33" s="126" t="n">
        <v>76</v>
      </c>
      <c r="I33" s="127" t="n">
        <v>120000</v>
      </c>
      <c r="J33" s="127" t="inlineStr">
        <is>
          <t>중</t>
        </is>
      </c>
      <c r="K33" s="127" t="n">
        <v>45000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극동그린</t>
        </is>
      </c>
      <c r="B34" s="10" t="inlineStr">
        <is>
          <t>'97.10.</t>
        </is>
      </c>
      <c r="C34" s="126" t="n">
        <v>583</v>
      </c>
      <c r="D34" s="124" t="n">
        <v>109.1</v>
      </c>
      <c r="E34" s="125" t="n">
        <v>33</v>
      </c>
      <c r="F34" s="124" t="n">
        <v>84.90000000000001</v>
      </c>
      <c r="G34" s="17" t="n">
        <v>26</v>
      </c>
      <c r="H34" s="126" t="n">
        <v>146</v>
      </c>
      <c r="I34" s="127" t="n">
        <v>120000</v>
      </c>
      <c r="J34" s="127" t="inlineStr">
        <is>
          <t>5</t>
        </is>
      </c>
      <c r="K34" s="127" t="n">
        <v>60000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극동그린</t>
        </is>
      </c>
      <c r="B35" s="10" t="inlineStr">
        <is>
          <t>'97.10.</t>
        </is>
      </c>
      <c r="C35" s="126" t="n">
        <v>583</v>
      </c>
      <c r="D35" s="124" t="n">
        <v>141.8</v>
      </c>
      <c r="E35" s="125" t="n">
        <v>43</v>
      </c>
      <c r="F35" s="124" t="n">
        <v>114.3</v>
      </c>
      <c r="G35" s="17" t="n">
        <v>35</v>
      </c>
      <c r="H35" s="126" t="n">
        <v>190</v>
      </c>
      <c r="I35" s="127" t="n">
        <v>170000</v>
      </c>
      <c r="J35" s="127" t="inlineStr">
        <is>
          <t>중</t>
        </is>
      </c>
      <c r="K35" s="127" t="n">
        <v>80000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옥수극동</t>
        </is>
      </c>
      <c r="B37" s="10" t="inlineStr">
        <is>
          <t>'86.12.</t>
        </is>
      </c>
      <c r="C37" s="126" t="n">
        <v>900</v>
      </c>
      <c r="D37" s="124" t="n">
        <v>80.09999999999999</v>
      </c>
      <c r="E37" s="125" t="n">
        <v>24</v>
      </c>
      <c r="F37" s="124" t="n">
        <v>57.8</v>
      </c>
      <c r="G37" s="17" t="n">
        <v>17</v>
      </c>
      <c r="H37" s="126" t="n">
        <v>150</v>
      </c>
      <c r="I37" s="127" t="n">
        <v>130000</v>
      </c>
      <c r="J37" s="127" t="inlineStr">
        <is>
          <t>고</t>
        </is>
      </c>
      <c r="K37" s="127" t="n">
        <v>38000</v>
      </c>
      <c r="L37" s="127" t="inlineStr">
        <is>
          <t>10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80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옥수극동</t>
        </is>
      </c>
      <c r="B38" s="10" t="inlineStr">
        <is>
          <t>'86.12.</t>
        </is>
      </c>
      <c r="C38" s="126" t="n">
        <v>900</v>
      </c>
      <c r="D38" s="124" t="n">
        <v>91.3</v>
      </c>
      <c r="E38" s="125" t="n">
        <v>28</v>
      </c>
      <c r="F38" s="124" t="n">
        <v>68.59999999999999</v>
      </c>
      <c r="G38" s="17" t="n">
        <v>21</v>
      </c>
      <c r="H38" s="126" t="n">
        <v>210</v>
      </c>
      <c r="I38" s="127" t="n">
        <v>125000</v>
      </c>
      <c r="J38" s="127" t="inlineStr">
        <is>
          <t>15</t>
        </is>
      </c>
      <c r="K38" s="127" t="n">
        <v>40000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91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옥수극동</t>
        </is>
      </c>
      <c r="B39" s="10" t="inlineStr">
        <is>
          <t>'86.12.</t>
        </is>
      </c>
      <c r="C39" s="126" t="n">
        <v>900</v>
      </c>
      <c r="D39" s="124" t="n">
        <v>101</v>
      </c>
      <c r="E39" s="125" t="n">
        <v>31</v>
      </c>
      <c r="F39" s="124" t="n">
        <v>84.7</v>
      </c>
      <c r="G39" s="17" t="n">
        <v>26</v>
      </c>
      <c r="H39" s="126" t="n">
        <v>180</v>
      </c>
      <c r="I39" s="127" t="n">
        <v>149000</v>
      </c>
      <c r="J39" s="127" t="inlineStr">
        <is>
          <t>중</t>
        </is>
      </c>
      <c r="K39" s="127" t="n">
        <v>50000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101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옥수극동</t>
        </is>
      </c>
      <c r="B40" s="10" t="inlineStr">
        <is>
          <t>'86.12.</t>
        </is>
      </c>
      <c r="C40" s="126" t="n">
        <v>900</v>
      </c>
      <c r="D40" s="124" t="n">
        <v>164.1</v>
      </c>
      <c r="E40" s="125" t="n">
        <v>50</v>
      </c>
      <c r="F40" s="124" t="n">
        <v>142.3</v>
      </c>
      <c r="G40" s="17" t="n">
        <v>43</v>
      </c>
      <c r="H40" s="126" t="n">
        <v>180</v>
      </c>
      <c r="I40" s="127" t="n">
        <v>175000</v>
      </c>
      <c r="J40" s="127" t="inlineStr">
        <is>
          <t>고</t>
        </is>
      </c>
      <c r="K40" s="127" t="n">
        <v>62000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옥수극동</t>
        </is>
      </c>
      <c r="B41" s="10" t="inlineStr">
        <is>
          <t>'86.12.</t>
        </is>
      </c>
      <c r="C41" s="126" t="n">
        <v>900</v>
      </c>
      <c r="D41" s="124" t="n">
        <v>170.4</v>
      </c>
      <c r="E41" s="125" t="n">
        <v>52</v>
      </c>
      <c r="F41" s="124" t="n">
        <v>148.2</v>
      </c>
      <c r="G41" s="17" t="n">
        <v>45</v>
      </c>
      <c r="H41" s="126" t="n">
        <v>180</v>
      </c>
      <c r="I41" s="127" t="n">
        <v>180000</v>
      </c>
      <c r="J41" s="127" t="inlineStr">
        <is>
          <t>12</t>
        </is>
      </c>
      <c r="K41" s="127" t="n">
        <v>80000</v>
      </c>
      <c r="L41" s="127" t="inlineStr">
        <is>
          <t>11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계</t>
        </is>
      </c>
      <c r="T41" s="5" t="n">
        <v>170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e편한세상옥수파크힐스</t>
        </is>
      </c>
      <c r="B43" s="10" t="inlineStr">
        <is>
          <t>'16.11.</t>
        </is>
      </c>
      <c r="C43" s="126" t="n">
        <v>1976</v>
      </c>
      <c r="D43" s="124" t="n">
        <v>82.59999999999999</v>
      </c>
      <c r="E43" s="125" t="n">
        <v>25</v>
      </c>
      <c r="F43" s="124" t="n">
        <v>59.9</v>
      </c>
      <c r="G43" s="17" t="n">
        <v>18</v>
      </c>
      <c r="H43" s="126" t="n">
        <v>163</v>
      </c>
      <c r="I43" s="127" t="n">
        <v>165000</v>
      </c>
      <c r="J43" s="127" t="inlineStr">
        <is>
          <t>12</t>
        </is>
      </c>
      <c r="K43" s="127" t="n">
        <v>95000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82C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e편한세상옥수파크힐스</t>
        </is>
      </c>
      <c r="B44" s="10" t="inlineStr">
        <is>
          <t>'16.11.</t>
        </is>
      </c>
      <c r="C44" s="126" t="n">
        <v>1976</v>
      </c>
      <c r="D44" s="124" t="n">
        <v>82.7</v>
      </c>
      <c r="E44" s="125" t="n">
        <v>25</v>
      </c>
      <c r="F44" s="124" t="n">
        <v>59.6</v>
      </c>
      <c r="G44" s="17" t="n">
        <v>18</v>
      </c>
      <c r="H44" s="126" t="n">
        <v>82</v>
      </c>
      <c r="I44" s="127" t="n">
        <v>135000</v>
      </c>
      <c r="J44" s="127" t="inlineStr">
        <is>
          <t>고</t>
        </is>
      </c>
      <c r="K44" s="127" t="n">
        <v>70000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e편한세상옥수파크힐스</t>
        </is>
      </c>
      <c r="B45" s="10" t="inlineStr">
        <is>
          <t>'16.11.</t>
        </is>
      </c>
      <c r="C45" s="126" t="n">
        <v>1976</v>
      </c>
      <c r="D45" s="124" t="n">
        <v>83.3</v>
      </c>
      <c r="E45" s="125" t="n">
        <v>25</v>
      </c>
      <c r="F45" s="124" t="n">
        <v>59.8</v>
      </c>
      <c r="G45" s="17" t="n">
        <v>18</v>
      </c>
      <c r="H45" s="126" t="n">
        <v>253</v>
      </c>
      <c r="I45" s="127" t="n">
        <v>155000</v>
      </c>
      <c r="J45" s="127" t="inlineStr">
        <is>
          <t>고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e편한세상옥수파크힐스</t>
        </is>
      </c>
      <c r="B46" s="10" t="inlineStr">
        <is>
          <t>'16.11.</t>
        </is>
      </c>
      <c r="C46" s="126" t="n">
        <v>1976</v>
      </c>
      <c r="D46" s="124" t="n">
        <v>83.59999999999999</v>
      </c>
      <c r="E46" s="125" t="n">
        <v>25</v>
      </c>
      <c r="F46" s="124" t="n">
        <v>59.9</v>
      </c>
      <c r="G46" s="17" t="n">
        <v>18</v>
      </c>
      <c r="H46" s="126" t="n">
        <v>213</v>
      </c>
      <c r="I46" s="127" t="n">
        <v>140000</v>
      </c>
      <c r="J46" s="127" t="inlineStr">
        <is>
          <t>18</t>
        </is>
      </c>
      <c r="K46" s="127" t="n">
        <v>65000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e편한세상옥수파크힐스</t>
        </is>
      </c>
      <c r="B47" s="10" t="inlineStr">
        <is>
          <t>'16.11.</t>
        </is>
      </c>
      <c r="C47" s="126" t="n">
        <v>1976</v>
      </c>
      <c r="D47" s="124" t="n">
        <v>83.90000000000001</v>
      </c>
      <c r="E47" s="125" t="n">
        <v>25</v>
      </c>
      <c r="F47" s="124" t="n">
        <v>59.8</v>
      </c>
      <c r="G47" s="17" t="n">
        <v>18</v>
      </c>
      <c r="H47" s="126" t="n">
        <v>80</v>
      </c>
      <c r="I47" s="127" t="n">
        <v>140000</v>
      </c>
      <c r="J47" s="127" t="inlineStr">
        <is>
          <t>고</t>
        </is>
      </c>
      <c r="K47" s="127" t="n">
        <v>70000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e편한세상옥수파크힐스</t>
        </is>
      </c>
      <c r="B48" s="10" t="inlineStr">
        <is>
          <t>'16.11.</t>
        </is>
      </c>
      <c r="C48" s="126" t="n">
        <v>1976</v>
      </c>
      <c r="D48" s="124" t="n">
        <v>106.2</v>
      </c>
      <c r="E48" s="125" t="n">
        <v>32</v>
      </c>
      <c r="F48" s="124" t="n">
        <v>84.59999999999999</v>
      </c>
      <c r="G48" s="17" t="n">
        <v>26</v>
      </c>
      <c r="H48" s="126" t="n">
        <v>98</v>
      </c>
      <c r="I48" s="127" t="n">
        <v>170000</v>
      </c>
      <c r="J48" s="127" t="inlineStr">
        <is>
          <t>중</t>
        </is>
      </c>
      <c r="K48" s="127" t="n">
        <v>85000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106D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e편한세상옥수파크힐스</t>
        </is>
      </c>
      <c r="B49" s="10" t="inlineStr">
        <is>
          <t>'16.11.</t>
        </is>
      </c>
      <c r="C49" s="126" t="n">
        <v>1976</v>
      </c>
      <c r="D49" s="124" t="n">
        <v>107</v>
      </c>
      <c r="E49" s="125" t="n">
        <v>32</v>
      </c>
      <c r="F49" s="124" t="n">
        <v>84.5</v>
      </c>
      <c r="G49" s="17" t="n">
        <v>26</v>
      </c>
      <c r="H49" s="126" t="n">
        <v>180</v>
      </c>
      <c r="I49" s="127" t="n">
        <v>160000</v>
      </c>
      <c r="J49" s="127" t="inlineStr">
        <is>
          <t>9</t>
        </is>
      </c>
      <c r="K49" s="127" t="n">
        <v>90000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107C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e편한세상옥수파크힐스</t>
        </is>
      </c>
      <c r="B50" s="10" t="inlineStr">
        <is>
          <t>'16.11.</t>
        </is>
      </c>
      <c r="C50" s="126" t="n">
        <v>1976</v>
      </c>
      <c r="D50" s="124" t="n">
        <v>108.4</v>
      </c>
      <c r="E50" s="125" t="n">
        <v>33</v>
      </c>
      <c r="F50" s="124" t="n">
        <v>76.7</v>
      </c>
      <c r="G50" s="17" t="n">
        <v>23</v>
      </c>
      <c r="H50" s="126" t="n">
        <v>12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108T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e편한세상옥수파크힐스</t>
        </is>
      </c>
      <c r="B51" s="10" t="inlineStr">
        <is>
          <t>'16.11.</t>
        </is>
      </c>
      <c r="C51" s="126" t="n">
        <v>1976</v>
      </c>
      <c r="D51" s="124" t="n">
        <v>109.1</v>
      </c>
      <c r="E51" s="125" t="n">
        <v>33</v>
      </c>
      <c r="F51" s="124" t="n">
        <v>84.3</v>
      </c>
      <c r="G51" s="17" t="n">
        <v>26</v>
      </c>
      <c r="H51" s="126" t="n">
        <v>365</v>
      </c>
      <c r="I51" s="127" t="n">
        <v>170000</v>
      </c>
      <c r="J51" s="127" t="inlineStr">
        <is>
          <t>중</t>
        </is>
      </c>
      <c r="K51" s="127" t="n">
        <v>78200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e편한세상옥수파크힐스</t>
        </is>
      </c>
      <c r="B52" s="10" t="inlineStr">
        <is>
          <t>'16.11.</t>
        </is>
      </c>
      <c r="C52" s="126" t="n">
        <v>1976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90</v>
      </c>
      <c r="I52" s="127" t="n">
        <v>195000</v>
      </c>
      <c r="J52" s="127" t="inlineStr">
        <is>
          <t>고</t>
        </is>
      </c>
      <c r="K52" s="127" t="n">
        <v>115000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e편한세상옥수파크힐스</t>
        </is>
      </c>
      <c r="B53" s="10" t="inlineStr">
        <is>
          <t>'16.11.</t>
        </is>
      </c>
      <c r="C53" s="126" t="n">
        <v>1976</v>
      </c>
      <c r="D53" s="124" t="n">
        <v>120.1</v>
      </c>
      <c r="E53" s="125" t="n">
        <v>36</v>
      </c>
      <c r="F53" s="124" t="n">
        <v>85</v>
      </c>
      <c r="G53" s="17" t="n">
        <v>26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120P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e편한세상옥수파크힐스</t>
        </is>
      </c>
      <c r="B54" s="10" t="inlineStr">
        <is>
          <t>'16.11.</t>
        </is>
      </c>
      <c r="C54" s="126" t="n">
        <v>1976</v>
      </c>
      <c r="D54" s="124" t="n">
        <v>144.3</v>
      </c>
      <c r="E54" s="125" t="n">
        <v>44</v>
      </c>
      <c r="F54" s="124" t="n">
        <v>115.9</v>
      </c>
      <c r="G54" s="17" t="n">
        <v>35</v>
      </c>
      <c r="H54" s="126" t="n">
        <v>60</v>
      </c>
      <c r="I54" s="127" t="n">
        <v>270000</v>
      </c>
      <c r="J54" s="127" t="inlineStr">
        <is>
          <t>중</t>
        </is>
      </c>
      <c r="K54" s="127" t="n">
        <v>140000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144A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e편한세상옥수파크힐스</t>
        </is>
      </c>
      <c r="B55" s="10" t="inlineStr">
        <is>
          <t>'16.11.</t>
        </is>
      </c>
      <c r="C55" s="126" t="n">
        <v>1976</v>
      </c>
      <c r="D55" s="124" t="n">
        <v>145.1</v>
      </c>
      <c r="E55" s="125" t="n">
        <v>44</v>
      </c>
      <c r="F55" s="124" t="n">
        <v>115.1</v>
      </c>
      <c r="G55" s="17" t="n">
        <v>35</v>
      </c>
      <c r="H55" s="126" t="n">
        <v>30</v>
      </c>
      <c r="I55" s="127" t="n">
        <v>225000</v>
      </c>
      <c r="J55" s="127" t="inlineStr">
        <is>
          <t>5</t>
        </is>
      </c>
      <c r="K55" s="127" t="n">
        <v>140000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145B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e편한세상옥수파크힐스</t>
        </is>
      </c>
      <c r="B56" s="10" t="inlineStr">
        <is>
          <t>'16.11.</t>
        </is>
      </c>
      <c r="C56" s="126" t="n">
        <v>1976</v>
      </c>
      <c r="D56" s="124" t="n">
        <v>149.2</v>
      </c>
      <c r="E56" s="125" t="n">
        <v>45</v>
      </c>
      <c r="F56" s="124" t="n">
        <v>108</v>
      </c>
      <c r="G56" s="17" t="n">
        <v>33</v>
      </c>
      <c r="H56" s="126" t="n">
        <v>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149T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e편한세상옥수파크힐스</t>
        </is>
      </c>
      <c r="B57" s="10" t="inlineStr">
        <is>
          <t>'16.11.</t>
        </is>
      </c>
      <c r="C57" s="126" t="n">
        <v>1976</v>
      </c>
      <c r="D57" s="124" t="n">
        <v>154.1</v>
      </c>
      <c r="E57" s="125" t="n">
        <v>47</v>
      </c>
      <c r="F57" s="124" t="n">
        <v>119</v>
      </c>
      <c r="G57" s="17" t="n">
        <v>36</v>
      </c>
      <c r="H57" s="126" t="n">
        <v>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154P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래미안옥수리버젠</t>
        </is>
      </c>
      <c r="B59" s="10" t="inlineStr">
        <is>
          <t>'12.12.</t>
        </is>
      </c>
      <c r="C59" s="126" t="n">
        <v>1511</v>
      </c>
      <c r="D59" s="124" t="n">
        <v>79.40000000000001</v>
      </c>
      <c r="E59" s="125" t="n">
        <v>24</v>
      </c>
      <c r="F59" s="124" t="n">
        <v>59.3</v>
      </c>
      <c r="G59" s="17" t="n">
        <v>18</v>
      </c>
      <c r="H59" s="126" t="n">
        <v>554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래미안옥수리버젠</t>
        </is>
      </c>
      <c r="B60" s="10" t="inlineStr">
        <is>
          <t>'12.12.</t>
        </is>
      </c>
      <c r="C60" s="126" t="n">
        <v>1511</v>
      </c>
      <c r="D60" s="124" t="n">
        <v>79.5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145000</v>
      </c>
      <c r="J60" s="127" t="inlineStr">
        <is>
          <t>중</t>
        </is>
      </c>
      <c r="K60" s="127" t="n">
        <v>70000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래미안옥수리버젠</t>
        </is>
      </c>
      <c r="B61" s="10" t="inlineStr">
        <is>
          <t>'12.12.</t>
        </is>
      </c>
      <c r="C61" s="126" t="n">
        <v>1511</v>
      </c>
      <c r="D61" s="124" t="n">
        <v>80.40000000000001</v>
      </c>
      <c r="E61" s="125" t="n">
        <v>24</v>
      </c>
      <c r="F61" s="124" t="n">
        <v>60</v>
      </c>
      <c r="G61" s="17" t="n">
        <v>18</v>
      </c>
      <c r="H61" s="126" t="n">
        <v>37</v>
      </c>
      <c r="I61" s="127" t="n">
        <v>145000</v>
      </c>
      <c r="J61" s="127" t="inlineStr">
        <is>
          <t>고</t>
        </is>
      </c>
      <c r="K61" s="127" t="n">
        <v>69000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래미안옥수리버젠</t>
        </is>
      </c>
      <c r="B62" s="10" t="inlineStr">
        <is>
          <t>'12.12.</t>
        </is>
      </c>
      <c r="C62" s="126" t="n">
        <v>1511</v>
      </c>
      <c r="D62" s="124" t="n">
        <v>80.2</v>
      </c>
      <c r="E62" s="125" t="n">
        <v>24</v>
      </c>
      <c r="F62" s="124" t="n">
        <v>60</v>
      </c>
      <c r="G62" s="17" t="n">
        <v>18</v>
      </c>
      <c r="H62" s="126" t="n">
        <v>9</v>
      </c>
      <c r="I62" s="127" t="n">
        <v>175000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80D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래미안옥수리버젠</t>
        </is>
      </c>
      <c r="B63" s="10" t="inlineStr">
        <is>
          <t>'12.12.</t>
        </is>
      </c>
      <c r="C63" s="126" t="n">
        <v>1511</v>
      </c>
      <c r="D63" s="124" t="n">
        <v>110.7</v>
      </c>
      <c r="E63" s="125" t="n">
        <v>33</v>
      </c>
      <c r="F63" s="124" t="n">
        <v>84.5</v>
      </c>
      <c r="G63" s="17" t="n">
        <v>26</v>
      </c>
      <c r="H63" s="126" t="n">
        <v>20</v>
      </c>
      <c r="I63" s="127" t="n">
        <v>198000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래미안옥수리버젠</t>
        </is>
      </c>
      <c r="B64" s="10" t="inlineStr">
        <is>
          <t>'12.12.</t>
        </is>
      </c>
      <c r="C64" s="126" t="n">
        <v>1511</v>
      </c>
      <c r="D64" s="124" t="n">
        <v>111.2</v>
      </c>
      <c r="E64" s="125" t="n">
        <v>34</v>
      </c>
      <c r="F64" s="124" t="n">
        <v>84.8</v>
      </c>
      <c r="G64" s="17" t="n">
        <v>26</v>
      </c>
      <c r="H64" s="126" t="n">
        <v>320</v>
      </c>
      <c r="I64" s="127" t="n">
        <v>190000</v>
      </c>
      <c r="J64" s="127" t="inlineStr">
        <is>
          <t>고</t>
        </is>
      </c>
      <c r="K64" s="127" t="n">
        <v>78000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래미안옥수리버젠</t>
        </is>
      </c>
      <c r="B65" s="10" t="inlineStr">
        <is>
          <t>'12.12.</t>
        </is>
      </c>
      <c r="C65" s="126" t="n">
        <v>1511</v>
      </c>
      <c r="D65" s="124" t="n">
        <v>111.6</v>
      </c>
      <c r="E65" s="125" t="n">
        <v>34</v>
      </c>
      <c r="F65" s="124" t="n">
        <v>84.7</v>
      </c>
      <c r="G65" s="17" t="n">
        <v>26</v>
      </c>
      <c r="H65" s="126" t="n">
        <v>260</v>
      </c>
      <c r="I65" s="127" t="n">
        <v>180000</v>
      </c>
      <c r="J65" s="127" t="inlineStr">
        <is>
          <t>중</t>
        </is>
      </c>
      <c r="K65" s="127" t="n">
        <v>90000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래미안옥수리버젠</t>
        </is>
      </c>
      <c r="B66" s="10" t="inlineStr">
        <is>
          <t>'12.12.</t>
        </is>
      </c>
      <c r="C66" s="126" t="n">
        <v>1511</v>
      </c>
      <c r="D66" s="124" t="n">
        <v>148.4</v>
      </c>
      <c r="E66" s="125" t="n">
        <v>45</v>
      </c>
      <c r="F66" s="124" t="n">
        <v>113.5</v>
      </c>
      <c r="G66" s="17" t="n">
        <v>34</v>
      </c>
      <c r="H66" s="126" t="n">
        <v>100</v>
      </c>
      <c r="I66" s="127" t="n">
        <v>237000</v>
      </c>
      <c r="J66" s="127" t="inlineStr">
        <is>
          <t>7</t>
        </is>
      </c>
      <c r="K66" s="127" t="n">
        <v>140000</v>
      </c>
      <c r="L66" s="127" t="inlineStr">
        <is>
          <t>19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148A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래미안옥수리버젠</t>
        </is>
      </c>
      <c r="B67" s="10" t="inlineStr">
        <is>
          <t>'12.12.</t>
        </is>
      </c>
      <c r="C67" s="126" t="n">
        <v>1511</v>
      </c>
      <c r="D67" s="124" t="n">
        <v>149.1</v>
      </c>
      <c r="E67" s="125" t="n">
        <v>45</v>
      </c>
      <c r="F67" s="124" t="n">
        <v>113.7</v>
      </c>
      <c r="G67" s="17" t="n">
        <v>34</v>
      </c>
      <c r="H67" s="126" t="n">
        <v>39</v>
      </c>
      <c r="I67" s="127" t="n">
        <v>300000</v>
      </c>
      <c r="J67" s="127" t="inlineStr">
        <is>
          <t>중</t>
        </is>
      </c>
      <c r="K67" s="127" t="n">
        <v>140000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149B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래미안옥수리버젠</t>
        </is>
      </c>
      <c r="B68" s="10" t="inlineStr">
        <is>
          <t>'12.12.</t>
        </is>
      </c>
      <c r="C68" s="126" t="n">
        <v>1511</v>
      </c>
      <c r="D68" s="124" t="n">
        <v>174.6</v>
      </c>
      <c r="E68" s="125" t="n">
        <v>53</v>
      </c>
      <c r="F68" s="124" t="n">
        <v>134.1</v>
      </c>
      <c r="G68" s="17" t="n">
        <v>41</v>
      </c>
      <c r="H68" s="126" t="n">
        <v>72</v>
      </c>
      <c r="I68" s="127" t="n">
        <v>270000</v>
      </c>
      <c r="J68" s="127" t="inlineStr">
        <is>
          <t>고</t>
        </is>
      </c>
      <c r="K68" s="127" t="n">
        <v>165000</v>
      </c>
      <c r="L68" s="127" t="inlineStr">
        <is>
          <t>18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옥수하이츠</t>
        </is>
      </c>
      <c r="B70" s="10" t="inlineStr">
        <is>
          <t>'98.03.</t>
        </is>
      </c>
      <c r="C70" s="126" t="n">
        <v>774</v>
      </c>
      <c r="D70" s="124" t="n">
        <v>105.8</v>
      </c>
      <c r="E70" s="125" t="n">
        <v>32</v>
      </c>
      <c r="F70" s="124" t="n">
        <v>84.90000000000001</v>
      </c>
      <c r="G70" s="17" t="n">
        <v>26</v>
      </c>
      <c r="H70" s="126" t="n">
        <v>248</v>
      </c>
      <c r="I70" s="127" t="n">
        <v>165000</v>
      </c>
      <c r="J70" s="127" t="inlineStr">
        <is>
          <t>10</t>
        </is>
      </c>
      <c r="K70" s="127" t="n">
        <v>75000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옥수하이츠</t>
        </is>
      </c>
      <c r="B71" s="10" t="inlineStr">
        <is>
          <t>'98.03.</t>
        </is>
      </c>
      <c r="C71" s="126" t="n">
        <v>774</v>
      </c>
      <c r="D71" s="124" t="n">
        <v>139.7</v>
      </c>
      <c r="E71" s="125" t="n">
        <v>42</v>
      </c>
      <c r="F71" s="124" t="n">
        <v>114.8</v>
      </c>
      <c r="G71" s="17" t="n">
        <v>35</v>
      </c>
      <c r="H71" s="126" t="n">
        <v>254</v>
      </c>
      <c r="I71" s="127" t="n">
        <v>220000</v>
      </c>
      <c r="J71" s="127" t="inlineStr">
        <is>
          <t>13</t>
        </is>
      </c>
      <c r="K71" s="127" t="n">
        <v>90000</v>
      </c>
      <c r="L71" s="127" t="inlineStr">
        <is>
          <t>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139B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옥수하이츠</t>
        </is>
      </c>
      <c r="B72" s="10" t="inlineStr">
        <is>
          <t>'98.03.</t>
        </is>
      </c>
      <c r="C72" s="126" t="n">
        <v>774</v>
      </c>
      <c r="D72" s="124" t="n">
        <v>139.4</v>
      </c>
      <c r="E72" s="125" t="n">
        <v>42</v>
      </c>
      <c r="F72" s="124" t="n">
        <v>114.7</v>
      </c>
      <c r="G72" s="17" t="n">
        <v>35</v>
      </c>
      <c r="H72" s="126" t="n">
        <v>34</v>
      </c>
      <c r="I72" s="127" t="n">
        <v>220000</v>
      </c>
      <c r="J72" s="127" t="inlineStr">
        <is>
          <t>9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139A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옥수어울림</t>
        </is>
      </c>
      <c r="B74" s="10" t="inlineStr">
        <is>
          <t>'11.12.</t>
        </is>
      </c>
      <c r="C74" s="126" t="n">
        <v>297</v>
      </c>
      <c r="D74" s="124" t="n">
        <v>92.90000000000001</v>
      </c>
      <c r="E74" s="125" t="n">
        <v>28</v>
      </c>
      <c r="F74" s="124" t="n">
        <v>59.6</v>
      </c>
      <c r="G74" s="17" t="n">
        <v>18</v>
      </c>
      <c r="H74" s="126" t="n">
        <v>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92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옥수어울림</t>
        </is>
      </c>
      <c r="B75" s="10" t="inlineStr">
        <is>
          <t>'11.12.</t>
        </is>
      </c>
      <c r="C75" s="126" t="n">
        <v>297</v>
      </c>
      <c r="D75" s="124" t="n">
        <v>107.1</v>
      </c>
      <c r="E75" s="125" t="n">
        <v>32</v>
      </c>
      <c r="F75" s="124" t="n">
        <v>84.7</v>
      </c>
      <c r="G75" s="17" t="n">
        <v>26</v>
      </c>
      <c r="H75" s="126" t="n">
        <v>144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옥수어울림</t>
        </is>
      </c>
      <c r="B76" s="10" t="inlineStr">
        <is>
          <t>'11.12.</t>
        </is>
      </c>
      <c r="C76" s="126" t="n">
        <v>297</v>
      </c>
      <c r="D76" s="124" t="n">
        <v>107.7</v>
      </c>
      <c r="E76" s="125" t="n">
        <v>33</v>
      </c>
      <c r="F76" s="124" t="n">
        <v>84.7</v>
      </c>
      <c r="G76" s="17" t="n">
        <v>26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옥수어울림</t>
        </is>
      </c>
      <c r="B77" s="10" t="inlineStr">
        <is>
          <t>'11.12.</t>
        </is>
      </c>
      <c r="C77" s="126" t="n">
        <v>297</v>
      </c>
      <c r="D77" s="124" t="n">
        <v>107.2</v>
      </c>
      <c r="E77" s="125" t="n">
        <v>32</v>
      </c>
      <c r="F77" s="124" t="n">
        <v>84.59999999999999</v>
      </c>
      <c r="G77" s="17" t="n">
        <v>26</v>
      </c>
      <c r="H77" s="126" t="n">
        <v>14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107D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옥수어울림</t>
        </is>
      </c>
      <c r="B78" s="10" t="inlineStr">
        <is>
          <t>'11.12.</t>
        </is>
      </c>
      <c r="C78" s="126" t="n">
        <v>297</v>
      </c>
      <c r="D78" s="124" t="n">
        <v>108.9</v>
      </c>
      <c r="E78" s="125" t="n">
        <v>33</v>
      </c>
      <c r="F78" s="124" t="n">
        <v>85</v>
      </c>
      <c r="G78" s="17" t="n">
        <v>26</v>
      </c>
      <c r="H78" s="126" t="n">
        <v>20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108C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옥수어울림</t>
        </is>
      </c>
      <c r="B79" s="10" t="inlineStr">
        <is>
          <t>'11.12.</t>
        </is>
      </c>
      <c r="C79" s="126" t="n">
        <v>297</v>
      </c>
      <c r="D79" s="124" t="n">
        <v>162.2</v>
      </c>
      <c r="E79" s="125" t="n">
        <v>49</v>
      </c>
      <c r="F79" s="124" t="n">
        <v>128.1</v>
      </c>
      <c r="G79" s="17" t="n">
        <v>39</v>
      </c>
      <c r="H79" s="126" t="n">
        <v>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162A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옥수어울림</t>
        </is>
      </c>
      <c r="B80" s="10" t="inlineStr">
        <is>
          <t>'11.12.</t>
        </is>
      </c>
      <c r="C80" s="126" t="n">
        <v>297</v>
      </c>
      <c r="D80" s="124" t="n">
        <v>162.9</v>
      </c>
      <c r="E80" s="125" t="n">
        <v>49</v>
      </c>
      <c r="F80" s="124" t="n">
        <v>128.5</v>
      </c>
      <c r="G80" s="17" t="n">
        <v>39</v>
      </c>
      <c r="H80" s="126" t="n">
        <v>9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162A-1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옥수어울림</t>
        </is>
      </c>
      <c r="B81" s="10" t="inlineStr">
        <is>
          <t>'11.12.</t>
        </is>
      </c>
      <c r="C81" s="126" t="n">
        <v>297</v>
      </c>
      <c r="D81" s="124" t="n">
        <v>162.2</v>
      </c>
      <c r="E81" s="125" t="n">
        <v>49</v>
      </c>
      <c r="F81" s="124" t="n">
        <v>128.1</v>
      </c>
      <c r="G81" s="17" t="n">
        <v>39</v>
      </c>
      <c r="H81" s="126" t="n">
        <v>7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162B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옥수어울림</t>
        </is>
      </c>
      <c r="B82" s="10" t="inlineStr">
        <is>
          <t>'11.12.</t>
        </is>
      </c>
      <c r="C82" s="126" t="n">
        <v>297</v>
      </c>
      <c r="D82" s="124" t="n">
        <v>162.9</v>
      </c>
      <c r="E82" s="125" t="n">
        <v>49</v>
      </c>
      <c r="F82" s="124" t="n">
        <v>128.5</v>
      </c>
      <c r="G82" s="17" t="n">
        <v>39</v>
      </c>
      <c r="H82" s="126" t="n">
        <v>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162B-1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옥수어울림</t>
        </is>
      </c>
      <c r="B83" s="10" t="inlineStr">
        <is>
          <t>'11.12.</t>
        </is>
      </c>
      <c r="C83" s="126" t="n">
        <v>297</v>
      </c>
      <c r="D83" s="124" t="n">
        <v>162.2</v>
      </c>
      <c r="E83" s="125" t="n">
        <v>49</v>
      </c>
      <c r="F83" s="124" t="n">
        <v>128.1</v>
      </c>
      <c r="G83" s="17" t="n">
        <v>39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162C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옥수어울림</t>
        </is>
      </c>
      <c r="B84" s="10" t="inlineStr">
        <is>
          <t>'11.12.</t>
        </is>
      </c>
      <c r="C84" s="126" t="n">
        <v>297</v>
      </c>
      <c r="D84" s="124" t="n">
        <v>162.9</v>
      </c>
      <c r="E84" s="125" t="n">
        <v>49</v>
      </c>
      <c r="F84" s="124" t="n">
        <v>128.5</v>
      </c>
      <c r="G84" s="17" t="n">
        <v>39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162C-1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옥수현대</t>
        </is>
      </c>
      <c r="B86" s="10" t="inlineStr">
        <is>
          <t>'90.05.</t>
        </is>
      </c>
      <c r="C86" s="126" t="n">
        <v>566</v>
      </c>
      <c r="D86" s="124" t="n">
        <v>77</v>
      </c>
      <c r="E86" s="125" t="n">
        <v>23</v>
      </c>
      <c r="F86" s="124" t="n">
        <v>58.7</v>
      </c>
      <c r="G86" s="17" t="n">
        <v>18</v>
      </c>
      <c r="H86" s="126" t="n">
        <v>22</v>
      </c>
      <c r="I86" s="127" t="n">
        <v>130000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복</t>
        </is>
      </c>
      <c r="T86" s="5" t="n">
        <v>76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옥수현대</t>
        </is>
      </c>
      <c r="B87" s="10" t="inlineStr">
        <is>
          <t>'90.05.</t>
        </is>
      </c>
      <c r="C87" s="126" t="n">
        <v>566</v>
      </c>
      <c r="D87" s="124" t="n">
        <v>82.8</v>
      </c>
      <c r="E87" s="125" t="n">
        <v>25</v>
      </c>
      <c r="F87" s="124" t="n">
        <v>63.1</v>
      </c>
      <c r="G87" s="17" t="n">
        <v>19</v>
      </c>
      <c r="H87" s="126" t="n">
        <v>12</v>
      </c>
      <c r="I87" s="127" t="n">
        <v>125000</v>
      </c>
      <c r="J87" s="127" t="inlineStr">
        <is>
          <t>중</t>
        </is>
      </c>
      <c r="K87" s="127" t="n">
        <v>40000</v>
      </c>
      <c r="L87" s="127" t="inlineStr">
        <is>
          <t>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옥수현대</t>
        </is>
      </c>
      <c r="B88" s="10" t="inlineStr">
        <is>
          <t>'90.05.</t>
        </is>
      </c>
      <c r="C88" s="126" t="n">
        <v>566</v>
      </c>
      <c r="D88" s="124" t="n">
        <v>91.8</v>
      </c>
      <c r="E88" s="125" t="n">
        <v>28</v>
      </c>
      <c r="F88" s="124" t="n">
        <v>77.3</v>
      </c>
      <c r="G88" s="17" t="n">
        <v>23</v>
      </c>
      <c r="H88" s="126" t="n">
        <v>20</v>
      </c>
      <c r="I88" s="127" t="n">
        <v>160000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inlineStr">
        <is>
          <t>91B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옥수현대</t>
        </is>
      </c>
      <c r="B89" s="10" t="inlineStr">
        <is>
          <t>'90.05.</t>
        </is>
      </c>
      <c r="C89" s="126" t="n">
        <v>566</v>
      </c>
      <c r="D89" s="124" t="n">
        <v>92.59999999999999</v>
      </c>
      <c r="E89" s="125" t="n">
        <v>28</v>
      </c>
      <c r="F89" s="124" t="n">
        <v>71.09999999999999</v>
      </c>
      <c r="G89" s="17" t="n">
        <v>21</v>
      </c>
      <c r="H89" s="126" t="n">
        <v>164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inlineStr">
        <is>
          <t>92A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옥수현대</t>
        </is>
      </c>
      <c r="B90" s="10" t="inlineStr">
        <is>
          <t>'90.05.</t>
        </is>
      </c>
      <c r="C90" s="126" t="n">
        <v>566</v>
      </c>
      <c r="D90" s="124" t="n">
        <v>98.90000000000001</v>
      </c>
      <c r="E90" s="125" t="n">
        <v>30</v>
      </c>
      <c r="F90" s="124" t="n">
        <v>84.90000000000001</v>
      </c>
      <c r="G90" s="17" t="n">
        <v>26</v>
      </c>
      <c r="H90" s="126" t="n">
        <v>108</v>
      </c>
      <c r="I90" s="127" t="n">
        <v>160000</v>
      </c>
      <c r="J90" s="127" t="inlineStr">
        <is>
          <t>5</t>
        </is>
      </c>
      <c r="K90" s="127" t="n">
        <v>65000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98A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옥수현대</t>
        </is>
      </c>
      <c r="B91" s="10" t="inlineStr">
        <is>
          <t>'90.05.</t>
        </is>
      </c>
      <c r="C91" s="126" t="n">
        <v>566</v>
      </c>
      <c r="D91" s="124" t="n">
        <v>98.2</v>
      </c>
      <c r="E91" s="125" t="n">
        <v>30</v>
      </c>
      <c r="F91" s="124" t="n">
        <v>75.40000000000001</v>
      </c>
      <c r="G91" s="17" t="n">
        <v>23</v>
      </c>
      <c r="H91" s="126" t="n">
        <v>30</v>
      </c>
      <c r="I91" s="127" t="n">
        <v>163000</v>
      </c>
      <c r="J91" s="127" t="inlineStr">
        <is>
          <t>8</t>
        </is>
      </c>
      <c r="K91" s="127" t="n">
        <v>68000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옥수현대</t>
        </is>
      </c>
      <c r="B92" s="10" t="inlineStr">
        <is>
          <t>'90.05.</t>
        </is>
      </c>
      <c r="C92" s="126" t="n">
        <v>566</v>
      </c>
      <c r="D92" s="124" t="n">
        <v>118.4</v>
      </c>
      <c r="E92" s="125" t="n">
        <v>36</v>
      </c>
      <c r="F92" s="124" t="n">
        <v>104.4</v>
      </c>
      <c r="G92" s="17" t="n">
        <v>32</v>
      </c>
      <c r="H92" s="126" t="n">
        <v>60</v>
      </c>
      <c r="I92" s="127" t="n">
        <v>200000</v>
      </c>
      <c r="J92" s="127" t="inlineStr">
        <is>
          <t>고</t>
        </is>
      </c>
      <c r="K92" s="127" t="n">
        <v>70000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118A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옥수현대</t>
        </is>
      </c>
      <c r="B93" s="10" t="inlineStr">
        <is>
          <t>'90.05.</t>
        </is>
      </c>
      <c r="C93" s="126" t="n">
        <v>566</v>
      </c>
      <c r="D93" s="124" t="n">
        <v>118.9</v>
      </c>
      <c r="E93" s="125" t="n">
        <v>36</v>
      </c>
      <c r="F93" s="124" t="n">
        <v>104.4</v>
      </c>
      <c r="G93" s="17" t="n">
        <v>32</v>
      </c>
      <c r="H93" s="126" t="n">
        <v>60</v>
      </c>
      <c r="I93" s="127" t="n">
        <v>200000</v>
      </c>
      <c r="J93" s="127" t="inlineStr">
        <is>
          <t>고</t>
        </is>
      </c>
      <c r="K93" s="127" t="n">
        <v>68000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옥수현대</t>
        </is>
      </c>
      <c r="B94" s="10" t="inlineStr">
        <is>
          <t>'90.05.</t>
        </is>
      </c>
      <c r="C94" s="126" t="n">
        <v>566</v>
      </c>
      <c r="D94" s="124" t="n">
        <v>140.8</v>
      </c>
      <c r="E94" s="125" t="n">
        <v>43</v>
      </c>
      <c r="F94" s="124" t="n">
        <v>123.5</v>
      </c>
      <c r="G94" s="17" t="n">
        <v>37</v>
      </c>
      <c r="H94" s="126" t="n">
        <v>90</v>
      </c>
      <c r="I94" s="127" t="n">
        <v>210000</v>
      </c>
      <c r="J94" s="127" t="inlineStr">
        <is>
          <t>9</t>
        </is>
      </c>
      <c r="K94" s="127" t="n">
        <v>95000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566" dxfId="19">
      <formula>AV4="X"</formula>
    </cfRule>
    <cfRule type="expression" priority="1567" dxfId="18">
      <formula>AV4="후보"</formula>
    </cfRule>
  </conditionalFormatting>
  <conditionalFormatting sqref="AC1:AC2 AC4:AC6 N4:N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:N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X6">
    <cfRule type="expression" priority="1551" dxfId="3">
      <formula>AND(IF(OR($Q6=1,$Q6=2),1,0),IF($X6&lt;=20,1,0))</formula>
    </cfRule>
    <cfRule type="expression" priority="1552" dxfId="2">
      <formula>AND(IF($Q6=2,1,0),IF($X6&lt;30,1,0))</formula>
    </cfRule>
    <cfRule type="expression" priority="1553" dxfId="1">
      <formula>AND(IF($Q6=3,1,0),IF($X6&lt;30,1,0))</formula>
    </cfRule>
    <cfRule type="expression" priority="1554" dxfId="0">
      <formula>AND(IF($Q6=3,1,IF($Q6=4,1,0)),IF($F6&lt;=85,1,0))</formula>
    </cfRule>
  </conditionalFormatting>
  <conditionalFormatting sqref="AI6">
    <cfRule type="expression" priority="1547" dxfId="3">
      <formula>AND(IF(OR($Q6=1,$Q6=2),1,0),IF($X6&lt;=20,1,0))</formula>
    </cfRule>
    <cfRule type="expression" priority="1548" dxfId="2">
      <formula>AND(IF($Q6=2,1,0),IF($X6&lt;30,1,0))</formula>
    </cfRule>
    <cfRule type="expression" priority="1549" dxfId="1">
      <formula>AND(IF($Q6=3,1,0),IF($X6&lt;30,1,0))</formula>
    </cfRule>
    <cfRule type="expression" priority="1550" dxfId="0">
      <formula>AND(IF($Q6=3,1,IF($Q6=4,1,0)),IF($F6&lt;=85,1,0))</formula>
    </cfRule>
  </conditionalFormatting>
  <conditionalFormatting sqref="AV7">
    <cfRule type="expression" priority="1545" dxfId="19">
      <formula>AV7="X"</formula>
    </cfRule>
    <cfRule type="expression" priority="1546" dxfId="18">
      <formula>AV7="후보"</formula>
    </cfRule>
  </conditionalFormatting>
  <conditionalFormatting sqref="AC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7">
    <cfRule type="expression" priority="1536" dxfId="3">
      <formula>AND(IF(OR($Q7=1,$Q7=2),1,0),IF($X7&lt;=20,1,0))</formula>
    </cfRule>
    <cfRule type="expression" priority="1537" dxfId="2">
      <formula>AND(IF($Q7=2,1,0),IF($X7&lt;30,1,0))</formula>
    </cfRule>
    <cfRule type="expression" priority="1538" dxfId="1">
      <formula>AND(IF($Q7=3,1,0),IF($X7&lt;30,1,0))</formula>
    </cfRule>
    <cfRule type="expression" priority="1539" dxfId="0">
      <formula>AND(IF($Q7=3,1,IF($Q7=4,1,0)),IF($F7&lt;=85,1,0))</formula>
    </cfRule>
  </conditionalFormatting>
  <conditionalFormatting sqref="X7">
    <cfRule type="expression" priority="1532" dxfId="3">
      <formula>AND(IF(OR($Q7=1,$Q7=2),1,0),IF($X7&lt;=20,1,0))</formula>
    </cfRule>
    <cfRule type="expression" priority="1533" dxfId="2">
      <formula>AND(IF($Q7=2,1,0),IF($X7&lt;30,1,0))</formula>
    </cfRule>
    <cfRule type="expression" priority="1534" dxfId="1">
      <formula>AND(IF($Q7=3,1,0),IF($X7&lt;30,1,0))</formula>
    </cfRule>
    <cfRule type="expression" priority="1535" dxfId="0">
      <formula>AND(IF($Q7=3,1,IF($Q7=4,1,0)),IF($F7&lt;=85,1,0))</formula>
    </cfRule>
  </conditionalFormatting>
  <conditionalFormatting sqref="AI7">
    <cfRule type="expression" priority="1528" dxfId="3">
      <formula>AND(IF(OR($Q7=1,$Q7=2),1,0),IF($X7&lt;=20,1,0))</formula>
    </cfRule>
    <cfRule type="expression" priority="1529" dxfId="2">
      <formula>AND(IF($Q7=2,1,0),IF($X7&lt;30,1,0))</formula>
    </cfRule>
    <cfRule type="expression" priority="1530" dxfId="1">
      <formula>AND(IF($Q7=3,1,0),IF($X7&lt;30,1,0))</formula>
    </cfRule>
    <cfRule type="expression" priority="1531" dxfId="0">
      <formula>AND(IF($Q7=3,1,IF($Q7=4,1,0)),IF($F7&lt;=85,1,0))</formula>
    </cfRule>
  </conditionalFormatting>
  <conditionalFormatting sqref="AV8">
    <cfRule type="expression" priority="1526" dxfId="19">
      <formula>AV8="X"</formula>
    </cfRule>
    <cfRule type="expression" priority="1527" dxfId="18">
      <formula>AV8="후보"</formula>
    </cfRule>
  </conditionalFormatting>
  <conditionalFormatting sqref="AC8 N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9">
    <cfRule type="expression" priority="1521" dxfId="19">
      <formula>AV9="X"</formula>
    </cfRule>
    <cfRule type="expression" priority="1522" dxfId="18">
      <formula>AV9="후보"</formula>
    </cfRule>
  </conditionalFormatting>
  <conditionalFormatting sqref="AC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9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X9">
    <cfRule type="expression" priority="1508" dxfId="3">
      <formula>AND(IF(OR($Q9=1,$Q9=2),1,0),IF($X9&lt;=20,1,0))</formula>
    </cfRule>
    <cfRule type="expression" priority="1509" dxfId="2">
      <formula>AND(IF($Q9=2,1,0),IF($X9&lt;30,1,0))</formula>
    </cfRule>
    <cfRule type="expression" priority="1510" dxfId="1">
      <formula>AND(IF($Q9=3,1,0),IF($X9&lt;30,1,0))</formula>
    </cfRule>
    <cfRule type="expression" priority="1511" dxfId="0">
      <formula>AND(IF($Q9=3,1,IF($Q9=4,1,0)),IF($F9&lt;=85,1,0))</formula>
    </cfRule>
  </conditionalFormatting>
  <conditionalFormatting sqref="AI9">
    <cfRule type="expression" priority="1504" dxfId="3">
      <formula>AND(IF(OR($Q9=1,$Q9=2),1,0),IF($X9&lt;=20,1,0))</formula>
    </cfRule>
    <cfRule type="expression" priority="1505" dxfId="2">
      <formula>AND(IF($Q9=2,1,0),IF($X9&lt;30,1,0))</formula>
    </cfRule>
    <cfRule type="expression" priority="1506" dxfId="1">
      <formula>AND(IF($Q9=3,1,0),IF($X9&lt;30,1,0))</formula>
    </cfRule>
    <cfRule type="expression" priority="1507" dxfId="0">
      <formula>AND(IF($Q9=3,1,IF($Q9=4,1,0)),IF($F9&lt;=85,1,0))</formula>
    </cfRule>
  </conditionalFormatting>
  <conditionalFormatting sqref="AV10">
    <cfRule type="expression" priority="1502" dxfId="19">
      <formula>AV10="X"</formula>
    </cfRule>
    <cfRule type="expression" priority="1503" dxfId="18">
      <formula>AV10="후보"</formula>
    </cfRule>
  </conditionalFormatting>
  <conditionalFormatting sqref="AC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0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X10">
    <cfRule type="expression" priority="1489" dxfId="3">
      <formula>AND(IF(OR($Q10=1,$Q10=2),1,0),IF($X10&lt;=20,1,0))</formula>
    </cfRule>
    <cfRule type="expression" priority="1490" dxfId="2">
      <formula>AND(IF($Q10=2,1,0),IF($X10&lt;30,1,0))</formula>
    </cfRule>
    <cfRule type="expression" priority="1491" dxfId="1">
      <formula>AND(IF($Q10=3,1,0),IF($X10&lt;30,1,0))</formula>
    </cfRule>
    <cfRule type="expression" priority="1492" dxfId="0">
      <formula>AND(IF($Q10=3,1,IF($Q10=4,1,0)),IF($F10&lt;=85,1,0))</formula>
    </cfRule>
  </conditionalFormatting>
  <conditionalFormatting sqref="AI10">
    <cfRule type="expression" priority="1485" dxfId="3">
      <formula>AND(IF(OR($Q10=1,$Q10=2),1,0),IF($X10&lt;=20,1,0))</formula>
    </cfRule>
    <cfRule type="expression" priority="1486" dxfId="2">
      <formula>AND(IF($Q10=2,1,0),IF($X10&lt;30,1,0))</formula>
    </cfRule>
    <cfRule type="expression" priority="1487" dxfId="1">
      <formula>AND(IF($Q10=3,1,0),IF($X10&lt;30,1,0))</formula>
    </cfRule>
    <cfRule type="expression" priority="1488" dxfId="0">
      <formula>AND(IF($Q10=3,1,IF($Q10=4,1,0)),IF($F10&lt;=85,1,0))</formula>
    </cfRule>
  </conditionalFormatting>
  <conditionalFormatting sqref="AV11">
    <cfRule type="expression" priority="1483" dxfId="19">
      <formula>AV11="X"</formula>
    </cfRule>
    <cfRule type="expression" priority="1484" dxfId="18">
      <formula>AV11="후보"</formula>
    </cfRule>
  </conditionalFormatting>
  <conditionalFormatting sqref="AC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1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X11">
    <cfRule type="expression" priority="1470" dxfId="3">
      <formula>AND(IF(OR($Q11=1,$Q11=2),1,0),IF($X11&lt;=20,1,0))</formula>
    </cfRule>
    <cfRule type="expression" priority="1471" dxfId="2">
      <formula>AND(IF($Q11=2,1,0),IF($X11&lt;30,1,0))</formula>
    </cfRule>
    <cfRule type="expression" priority="1472" dxfId="1">
      <formula>AND(IF($Q11=3,1,0),IF($X11&lt;30,1,0))</formula>
    </cfRule>
    <cfRule type="expression" priority="1473" dxfId="0">
      <formula>AND(IF($Q11=3,1,IF($Q11=4,1,0)),IF($F11&lt;=85,1,0))</formula>
    </cfRule>
  </conditionalFormatting>
  <conditionalFormatting sqref="AI11">
    <cfRule type="expression" priority="1466" dxfId="3">
      <formula>AND(IF(OR($Q11=1,$Q11=2),1,0),IF($X11&lt;=20,1,0))</formula>
    </cfRule>
    <cfRule type="expression" priority="1467" dxfId="2">
      <formula>AND(IF($Q11=2,1,0),IF($X11&lt;30,1,0))</formula>
    </cfRule>
    <cfRule type="expression" priority="1468" dxfId="1">
      <formula>AND(IF($Q11=3,1,0),IF($X11&lt;30,1,0))</formula>
    </cfRule>
    <cfRule type="expression" priority="1469" dxfId="0">
      <formula>AND(IF($Q11=3,1,IF($Q11=4,1,0)),IF($F11&lt;=85,1,0))</formula>
    </cfRule>
  </conditionalFormatting>
  <conditionalFormatting sqref="AV12">
    <cfRule type="expression" priority="1464" dxfId="19">
      <formula>AV12="X"</formula>
    </cfRule>
    <cfRule type="expression" priority="1465" dxfId="18">
      <formula>AV12="후보"</formula>
    </cfRule>
  </conditionalFormatting>
  <conditionalFormatting sqref="AC12 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AV13">
    <cfRule type="expression" priority="1459" dxfId="19">
      <formula>AV13="X"</formula>
    </cfRule>
    <cfRule type="expression" priority="1460" dxfId="18">
      <formula>AV13="후보"</formula>
    </cfRule>
  </conditionalFormatting>
  <conditionalFormatting sqref="AC13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N13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E13">
    <cfRule type="expression" priority="1450" dxfId="3">
      <formula>AND(IF(OR($Q13=1,$Q13=2),1,0),IF($X13&lt;=20,1,0))</formula>
    </cfRule>
    <cfRule type="expression" priority="1451" dxfId="2">
      <formula>AND(IF($Q13=2,1,0),IF($X13&lt;30,1,0))</formula>
    </cfRule>
    <cfRule type="expression" priority="1452" dxfId="1">
      <formula>AND(IF($Q13=3,1,0),IF($X13&lt;30,1,0))</formula>
    </cfRule>
    <cfRule type="expression" priority="1453" dxfId="0">
      <formula>AND(IF($Q13=3,1,IF($Q13=4,1,0)),IF($F13&lt;=85,1,0))</formula>
    </cfRule>
  </conditionalFormatting>
  <conditionalFormatting sqref="X13">
    <cfRule type="expression" priority="1446" dxfId="3">
      <formula>AND(IF(OR($Q13=1,$Q13=2),1,0),IF($X13&lt;=20,1,0))</formula>
    </cfRule>
    <cfRule type="expression" priority="1447" dxfId="2">
      <formula>AND(IF($Q13=2,1,0),IF($X13&lt;30,1,0))</formula>
    </cfRule>
    <cfRule type="expression" priority="1448" dxfId="1">
      <formula>AND(IF($Q13=3,1,0),IF($X13&lt;30,1,0))</formula>
    </cfRule>
    <cfRule type="expression" priority="1449" dxfId="0">
      <formula>AND(IF($Q13=3,1,IF($Q13=4,1,0)),IF($F13&lt;=85,1,0))</formula>
    </cfRule>
  </conditionalFormatting>
  <conditionalFormatting sqref="AI13">
    <cfRule type="expression" priority="1442" dxfId="3">
      <formula>AND(IF(OR($Q13=1,$Q13=2),1,0),IF($X13&lt;=20,1,0))</formula>
    </cfRule>
    <cfRule type="expression" priority="1443" dxfId="2">
      <formula>AND(IF($Q13=2,1,0),IF($X13&lt;30,1,0))</formula>
    </cfRule>
    <cfRule type="expression" priority="1444" dxfId="1">
      <formula>AND(IF($Q13=3,1,0),IF($X13&lt;30,1,0))</formula>
    </cfRule>
    <cfRule type="expression" priority="1445" dxfId="0">
      <formula>AND(IF($Q13=3,1,IF($Q13=4,1,0)),IF($F13&lt;=85,1,0))</formula>
    </cfRule>
  </conditionalFormatting>
  <conditionalFormatting sqref="AV14">
    <cfRule type="expression" priority="1440" dxfId="19">
      <formula>AV14="X"</formula>
    </cfRule>
    <cfRule type="expression" priority="1441" dxfId="18">
      <formula>AV14="후보"</formula>
    </cfRule>
  </conditionalFormatting>
  <conditionalFormatting sqref="AC1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">
    <cfRule type="expression" priority="1431" dxfId="3">
      <formula>AND(IF(OR($Q14=1,$Q14=2),1,0),IF($X14&lt;=20,1,0))</formula>
    </cfRule>
    <cfRule type="expression" priority="1432" dxfId="2">
      <formula>AND(IF($Q14=2,1,0),IF($X14&lt;30,1,0))</formula>
    </cfRule>
    <cfRule type="expression" priority="1433" dxfId="1">
      <formula>AND(IF($Q14=3,1,0),IF($X14&lt;30,1,0))</formula>
    </cfRule>
    <cfRule type="expression" priority="1434" dxfId="0">
      <formula>AND(IF($Q14=3,1,IF($Q14=4,1,0)),IF($F14&lt;=85,1,0))</formula>
    </cfRule>
  </conditionalFormatting>
  <conditionalFormatting sqref="X14">
    <cfRule type="expression" priority="1427" dxfId="3">
      <formula>AND(IF(OR($Q14=1,$Q14=2),1,0),IF($X14&lt;=20,1,0))</formula>
    </cfRule>
    <cfRule type="expression" priority="1428" dxfId="2">
      <formula>AND(IF($Q14=2,1,0),IF($X14&lt;30,1,0))</formula>
    </cfRule>
    <cfRule type="expression" priority="1429" dxfId="1">
      <formula>AND(IF($Q14=3,1,0),IF($X14&lt;30,1,0))</formula>
    </cfRule>
    <cfRule type="expression" priority="1430" dxfId="0">
      <formula>AND(IF($Q14=3,1,IF($Q14=4,1,0)),IF($F14&lt;=85,1,0))</formula>
    </cfRule>
  </conditionalFormatting>
  <conditionalFormatting sqref="AI14">
    <cfRule type="expression" priority="1423" dxfId="3">
      <formula>AND(IF(OR($Q14=1,$Q14=2),1,0),IF($X14&lt;=20,1,0))</formula>
    </cfRule>
    <cfRule type="expression" priority="1424" dxfId="2">
      <formula>AND(IF($Q14=2,1,0),IF($X14&lt;30,1,0))</formula>
    </cfRule>
    <cfRule type="expression" priority="1425" dxfId="1">
      <formula>AND(IF($Q14=3,1,0),IF($X14&lt;30,1,0))</formula>
    </cfRule>
    <cfRule type="expression" priority="1426" dxfId="0">
      <formula>AND(IF($Q14=3,1,IF($Q14=4,1,0)),IF($F14&lt;=85,1,0))</formula>
    </cfRule>
  </conditionalFormatting>
  <conditionalFormatting sqref="AV15">
    <cfRule type="expression" priority="1421" dxfId="19">
      <formula>AV15="X"</formula>
    </cfRule>
    <cfRule type="expression" priority="1422" dxfId="18">
      <formula>AV15="후보"</formula>
    </cfRule>
  </conditionalFormatting>
  <conditionalFormatting sqref="AC1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5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E15">
    <cfRule type="expression" priority="1412" dxfId="3">
      <formula>AND(IF(OR($Q15=1,$Q15=2),1,0),IF($X15&lt;=20,1,0))</formula>
    </cfRule>
    <cfRule type="expression" priority="1413" dxfId="2">
      <formula>AND(IF($Q15=2,1,0),IF($X15&lt;30,1,0))</formula>
    </cfRule>
    <cfRule type="expression" priority="1414" dxfId="1">
      <formula>AND(IF($Q15=3,1,0),IF($X15&lt;30,1,0))</formula>
    </cfRule>
    <cfRule type="expression" priority="1415" dxfId="0">
      <formula>AND(IF($Q15=3,1,IF($Q15=4,1,0)),IF($F15&lt;=85,1,0))</formula>
    </cfRule>
  </conditionalFormatting>
  <conditionalFormatting sqref="X15">
    <cfRule type="expression" priority="1408" dxfId="3">
      <formula>AND(IF(OR($Q15=1,$Q15=2),1,0),IF($X15&lt;=20,1,0))</formula>
    </cfRule>
    <cfRule type="expression" priority="1409" dxfId="2">
      <formula>AND(IF($Q15=2,1,0),IF($X15&lt;30,1,0))</formula>
    </cfRule>
    <cfRule type="expression" priority="1410" dxfId="1">
      <formula>AND(IF($Q15=3,1,0),IF($X15&lt;30,1,0))</formula>
    </cfRule>
    <cfRule type="expression" priority="1411" dxfId="0">
      <formula>AND(IF($Q15=3,1,IF($Q15=4,1,0)),IF($F15&lt;=85,1,0))</formula>
    </cfRule>
  </conditionalFormatting>
  <conditionalFormatting sqref="AI15">
    <cfRule type="expression" priority="1404" dxfId="3">
      <formula>AND(IF(OR($Q15=1,$Q15=2),1,0),IF($X15&lt;=20,1,0))</formula>
    </cfRule>
    <cfRule type="expression" priority="1405" dxfId="2">
      <formula>AND(IF($Q15=2,1,0),IF($X15&lt;30,1,0))</formula>
    </cfRule>
    <cfRule type="expression" priority="1406" dxfId="1">
      <formula>AND(IF($Q15=3,1,0),IF($X15&lt;30,1,0))</formula>
    </cfRule>
    <cfRule type="expression" priority="1407" dxfId="0">
      <formula>AND(IF($Q15=3,1,IF($Q15=4,1,0)),IF($F15&lt;=85,1,0))</formula>
    </cfRule>
  </conditionalFormatting>
  <conditionalFormatting sqref="AV16">
    <cfRule type="expression" priority="1402" dxfId="19">
      <formula>AV16="X"</formula>
    </cfRule>
    <cfRule type="expression" priority="1403" dxfId="18">
      <formula>AV16="후보"</formula>
    </cfRule>
  </conditionalFormatting>
  <conditionalFormatting sqref="AC1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6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E16">
    <cfRule type="expression" priority="1393" dxfId="3">
      <formula>AND(IF(OR($Q16=1,$Q16=2),1,0),IF($X16&lt;=20,1,0))</formula>
    </cfRule>
    <cfRule type="expression" priority="1394" dxfId="2">
      <formula>AND(IF($Q16=2,1,0),IF($X16&lt;30,1,0))</formula>
    </cfRule>
    <cfRule type="expression" priority="1395" dxfId="1">
      <formula>AND(IF($Q16=3,1,0),IF($X16&lt;30,1,0))</formula>
    </cfRule>
    <cfRule type="expression" priority="1396" dxfId="0">
      <formula>AND(IF($Q16=3,1,IF($Q16=4,1,0)),IF($F16&lt;=85,1,0))</formula>
    </cfRule>
  </conditionalFormatting>
  <conditionalFormatting sqref="X16">
    <cfRule type="expression" priority="1389" dxfId="3">
      <formula>AND(IF(OR($Q16=1,$Q16=2),1,0),IF($X16&lt;=20,1,0))</formula>
    </cfRule>
    <cfRule type="expression" priority="1390" dxfId="2">
      <formula>AND(IF($Q16=2,1,0),IF($X16&lt;30,1,0))</formula>
    </cfRule>
    <cfRule type="expression" priority="1391" dxfId="1">
      <formula>AND(IF($Q16=3,1,0),IF($X16&lt;30,1,0))</formula>
    </cfRule>
    <cfRule type="expression" priority="1392" dxfId="0">
      <formula>AND(IF($Q16=3,1,IF($Q16=4,1,0)),IF($F16&lt;=85,1,0))</formula>
    </cfRule>
  </conditionalFormatting>
  <conditionalFormatting sqref="AI16">
    <cfRule type="expression" priority="1385" dxfId="3">
      <formula>AND(IF(OR($Q16=1,$Q16=2),1,0),IF($X16&lt;=20,1,0))</formula>
    </cfRule>
    <cfRule type="expression" priority="1386" dxfId="2">
      <formula>AND(IF($Q16=2,1,0),IF($X16&lt;30,1,0))</formula>
    </cfRule>
    <cfRule type="expression" priority="1387" dxfId="1">
      <formula>AND(IF($Q16=3,1,0),IF($X16&lt;30,1,0))</formula>
    </cfRule>
    <cfRule type="expression" priority="1388" dxfId="0">
      <formula>AND(IF($Q16=3,1,IF($Q16=4,1,0)),IF($F16&lt;=85,1,0))</formula>
    </cfRule>
  </conditionalFormatting>
  <conditionalFormatting sqref="AV17">
    <cfRule type="expression" priority="1383" dxfId="19">
      <formula>AV17="X"</formula>
    </cfRule>
    <cfRule type="expression" priority="1384" dxfId="18">
      <formula>AV17="후보"</formula>
    </cfRule>
  </conditionalFormatting>
  <conditionalFormatting sqref="AC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17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X17">
    <cfRule type="expression" priority="1370" dxfId="3">
      <formula>AND(IF(OR($Q17=1,$Q17=2),1,0),IF($X17&lt;=20,1,0))</formula>
    </cfRule>
    <cfRule type="expression" priority="1371" dxfId="2">
      <formula>AND(IF($Q17=2,1,0),IF($X17&lt;30,1,0))</formula>
    </cfRule>
    <cfRule type="expression" priority="1372" dxfId="1">
      <formula>AND(IF($Q17=3,1,0),IF($X17&lt;30,1,0))</formula>
    </cfRule>
    <cfRule type="expression" priority="1373" dxfId="0">
      <formula>AND(IF($Q17=3,1,IF($Q17=4,1,0)),IF($F17&lt;=85,1,0))</formula>
    </cfRule>
  </conditionalFormatting>
  <conditionalFormatting sqref="AI17">
    <cfRule type="expression" priority="1366" dxfId="3">
      <formula>AND(IF(OR($Q17=1,$Q17=2),1,0),IF($X17&lt;=20,1,0))</formula>
    </cfRule>
    <cfRule type="expression" priority="1367" dxfId="2">
      <formula>AND(IF($Q17=2,1,0),IF($X17&lt;30,1,0))</formula>
    </cfRule>
    <cfRule type="expression" priority="1368" dxfId="1">
      <formula>AND(IF($Q17=3,1,0),IF($X17&lt;30,1,0))</formula>
    </cfRule>
    <cfRule type="expression" priority="1369" dxfId="0">
      <formula>AND(IF($Q17=3,1,IF($Q17=4,1,0)),IF($F17&lt;=85,1,0))</formula>
    </cfRule>
  </conditionalFormatting>
  <conditionalFormatting sqref="AV18">
    <cfRule type="expression" priority="1364" dxfId="19">
      <formula>AV18="X"</formula>
    </cfRule>
    <cfRule type="expression" priority="1365" dxfId="18">
      <formula>AV18="후보"</formula>
    </cfRule>
  </conditionalFormatting>
  <conditionalFormatting sqref="AC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18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X18">
    <cfRule type="expression" priority="1351" dxfId="3">
      <formula>AND(IF(OR($Q18=1,$Q18=2),1,0),IF($X18&lt;=20,1,0))</formula>
    </cfRule>
    <cfRule type="expression" priority="1352" dxfId="2">
      <formula>AND(IF($Q18=2,1,0),IF($X18&lt;30,1,0))</formula>
    </cfRule>
    <cfRule type="expression" priority="1353" dxfId="1">
      <formula>AND(IF($Q18=3,1,0),IF($X18&lt;30,1,0))</formula>
    </cfRule>
    <cfRule type="expression" priority="1354" dxfId="0">
      <formula>AND(IF($Q18=3,1,IF($Q18=4,1,0)),IF($F18&lt;=85,1,0))</formula>
    </cfRule>
  </conditionalFormatting>
  <conditionalFormatting sqref="AI18">
    <cfRule type="expression" priority="1347" dxfId="3">
      <formula>AND(IF(OR($Q18=1,$Q18=2),1,0),IF($X18&lt;=20,1,0))</formula>
    </cfRule>
    <cfRule type="expression" priority="1348" dxfId="2">
      <formula>AND(IF($Q18=2,1,0),IF($X18&lt;30,1,0))</formula>
    </cfRule>
    <cfRule type="expression" priority="1349" dxfId="1">
      <formula>AND(IF($Q18=3,1,0),IF($X18&lt;30,1,0))</formula>
    </cfRule>
    <cfRule type="expression" priority="1350" dxfId="0">
      <formula>AND(IF($Q18=3,1,IF($Q18=4,1,0)),IF($F18&lt;=85,1,0))</formula>
    </cfRule>
  </conditionalFormatting>
  <conditionalFormatting sqref="AV19">
    <cfRule type="expression" priority="1345" dxfId="19">
      <formula>AV19="X"</formula>
    </cfRule>
    <cfRule type="expression" priority="1346" dxfId="18">
      <formula>AV19="후보"</formula>
    </cfRule>
  </conditionalFormatting>
  <conditionalFormatting sqref="AC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9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X19">
    <cfRule type="expression" priority="1332" dxfId="3">
      <formula>AND(IF(OR($Q19=1,$Q19=2),1,0),IF($X19&lt;=20,1,0))</formula>
    </cfRule>
    <cfRule type="expression" priority="1333" dxfId="2">
      <formula>AND(IF($Q19=2,1,0),IF($X19&lt;30,1,0))</formula>
    </cfRule>
    <cfRule type="expression" priority="1334" dxfId="1">
      <formula>AND(IF($Q19=3,1,0),IF($X19&lt;30,1,0))</formula>
    </cfRule>
    <cfRule type="expression" priority="1335" dxfId="0">
      <formula>AND(IF($Q19=3,1,IF($Q19=4,1,0)),IF($F19&lt;=85,1,0))</formula>
    </cfRule>
  </conditionalFormatting>
  <conditionalFormatting sqref="AI19">
    <cfRule type="expression" priority="1328" dxfId="3">
      <formula>AND(IF(OR($Q19=1,$Q19=2),1,0),IF($X19&lt;=20,1,0))</formula>
    </cfRule>
    <cfRule type="expression" priority="1329" dxfId="2">
      <formula>AND(IF($Q19=2,1,0),IF($X19&lt;30,1,0))</formula>
    </cfRule>
    <cfRule type="expression" priority="1330" dxfId="1">
      <formula>AND(IF($Q19=3,1,0),IF($X19&lt;30,1,0))</formula>
    </cfRule>
    <cfRule type="expression" priority="1331" dxfId="0">
      <formula>AND(IF($Q19=3,1,IF($Q19=4,1,0)),IF($F19&lt;=85,1,0))</formula>
    </cfRule>
  </conditionalFormatting>
  <conditionalFormatting sqref="AV20">
    <cfRule type="expression" priority="1326" dxfId="19">
      <formula>AV20="X"</formula>
    </cfRule>
    <cfRule type="expression" priority="1327" dxfId="18">
      <formula>AV20="후보"</formula>
    </cfRule>
  </conditionalFormatting>
  <conditionalFormatting sqref="AC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20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X20">
    <cfRule type="expression" priority="1313" dxfId="3">
      <formula>AND(IF(OR($Q20=1,$Q20=2),1,0),IF($X20&lt;=20,1,0))</formula>
    </cfRule>
    <cfRule type="expression" priority="1314" dxfId="2">
      <formula>AND(IF($Q20=2,1,0),IF($X20&lt;30,1,0))</formula>
    </cfRule>
    <cfRule type="expression" priority="1315" dxfId="1">
      <formula>AND(IF($Q20=3,1,0),IF($X20&lt;30,1,0))</formula>
    </cfRule>
    <cfRule type="expression" priority="1316" dxfId="0">
      <formula>AND(IF($Q20=3,1,IF($Q20=4,1,0)),IF($F20&lt;=85,1,0))</formula>
    </cfRule>
  </conditionalFormatting>
  <conditionalFormatting sqref="AI20">
    <cfRule type="expression" priority="1309" dxfId="3">
      <formula>AND(IF(OR($Q20=1,$Q20=2),1,0),IF($X20&lt;=20,1,0))</formula>
    </cfRule>
    <cfRule type="expression" priority="1310" dxfId="2">
      <formula>AND(IF($Q20=2,1,0),IF($X20&lt;30,1,0))</formula>
    </cfRule>
    <cfRule type="expression" priority="1311" dxfId="1">
      <formula>AND(IF($Q20=3,1,0),IF($X20&lt;30,1,0))</formula>
    </cfRule>
    <cfRule type="expression" priority="1312" dxfId="0">
      <formula>AND(IF($Q20=3,1,IF($Q20=4,1,0)),IF($F20&lt;=85,1,0))</formula>
    </cfRule>
  </conditionalFormatting>
  <conditionalFormatting sqref="AV21">
    <cfRule type="expression" priority="1307" dxfId="19">
      <formula>AV21="X"</formula>
    </cfRule>
    <cfRule type="expression" priority="1308" dxfId="18">
      <formula>AV21="후보"</formula>
    </cfRule>
  </conditionalFormatting>
  <conditionalFormatting sqref="AC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X21">
    <cfRule type="expression" priority="1294" dxfId="3">
      <formula>AND(IF(OR($Q21=1,$Q21=2),1,0),IF($X21&lt;=20,1,0))</formula>
    </cfRule>
    <cfRule type="expression" priority="1295" dxfId="2">
      <formula>AND(IF($Q21=2,1,0),IF($X21&lt;30,1,0))</formula>
    </cfRule>
    <cfRule type="expression" priority="1296" dxfId="1">
      <formula>AND(IF($Q21=3,1,0),IF($X21&lt;30,1,0))</formula>
    </cfRule>
    <cfRule type="expression" priority="1297" dxfId="0">
      <formula>AND(IF($Q21=3,1,IF($Q21=4,1,0)),IF($F21&lt;=85,1,0))</formula>
    </cfRule>
  </conditionalFormatting>
  <conditionalFormatting sqref="AI21">
    <cfRule type="expression" priority="1290" dxfId="3">
      <formula>AND(IF(OR($Q21=1,$Q21=2),1,0),IF($X21&lt;=20,1,0))</formula>
    </cfRule>
    <cfRule type="expression" priority="1291" dxfId="2">
      <formula>AND(IF($Q21=2,1,0),IF($X21&lt;30,1,0))</formula>
    </cfRule>
    <cfRule type="expression" priority="1292" dxfId="1">
      <formula>AND(IF($Q21=3,1,0),IF($X21&lt;30,1,0))</formula>
    </cfRule>
    <cfRule type="expression" priority="1293" dxfId="0">
      <formula>AND(IF($Q21=3,1,IF($Q21=4,1,0)),IF($F21&lt;=85,1,0))</formula>
    </cfRule>
  </conditionalFormatting>
  <conditionalFormatting sqref="AV22">
    <cfRule type="expression" priority="1288" dxfId="19">
      <formula>AV22="X"</formula>
    </cfRule>
    <cfRule type="expression" priority="1289" dxfId="18">
      <formula>AV22="후보"</formula>
    </cfRule>
  </conditionalFormatting>
  <conditionalFormatting sqref="AC2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X22">
    <cfRule type="expression" priority="1275" dxfId="3">
      <formula>AND(IF(OR($Q22=1,$Q22=2),1,0),IF($X22&lt;=20,1,0))</formula>
    </cfRule>
    <cfRule type="expression" priority="1276" dxfId="2">
      <formula>AND(IF($Q22=2,1,0),IF($X22&lt;30,1,0))</formula>
    </cfRule>
    <cfRule type="expression" priority="1277" dxfId="1">
      <formula>AND(IF($Q22=3,1,0),IF($X22&lt;30,1,0))</formula>
    </cfRule>
    <cfRule type="expression" priority="1278" dxfId="0">
      <formula>AND(IF($Q22=3,1,IF($Q22=4,1,0)),IF($F22&lt;=85,1,0))</formula>
    </cfRule>
  </conditionalFormatting>
  <conditionalFormatting sqref="AI22">
    <cfRule type="expression" priority="1271" dxfId="3">
      <formula>AND(IF(OR($Q22=1,$Q22=2),1,0),IF($X22&lt;=20,1,0))</formula>
    </cfRule>
    <cfRule type="expression" priority="1272" dxfId="2">
      <formula>AND(IF($Q22=2,1,0),IF($X22&lt;30,1,0))</formula>
    </cfRule>
    <cfRule type="expression" priority="1273" dxfId="1">
      <formula>AND(IF($Q22=3,1,0),IF($X22&lt;30,1,0))</formula>
    </cfRule>
    <cfRule type="expression" priority="1274" dxfId="0">
      <formula>AND(IF($Q22=3,1,IF($Q22=4,1,0)),IF($F22&lt;=85,1,0))</formula>
    </cfRule>
  </conditionalFormatting>
  <conditionalFormatting sqref="AV23">
    <cfRule type="expression" priority="1269" dxfId="19">
      <formula>AV23="X"</formula>
    </cfRule>
    <cfRule type="expression" priority="1270" dxfId="18">
      <formula>AV23="후보"</formula>
    </cfRule>
  </conditionalFormatting>
  <conditionalFormatting sqref="AC2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3">
    <cfRule type="expression" priority="1260" dxfId="3">
      <formula>AND(IF(OR($Q23=1,$Q23=2),1,0),IF($X23&lt;=20,1,0))</formula>
    </cfRule>
    <cfRule type="expression" priority="1261" dxfId="2">
      <formula>AND(IF($Q23=2,1,0),IF($X23&lt;30,1,0))</formula>
    </cfRule>
    <cfRule type="expression" priority="1262" dxfId="1">
      <formula>AND(IF($Q23=3,1,0),IF($X23&lt;30,1,0))</formula>
    </cfRule>
    <cfRule type="expression" priority="1263" dxfId="0">
      <formula>AND(IF($Q23=3,1,IF($Q23=4,1,0)),IF($F23&lt;=85,1,0))</formula>
    </cfRule>
  </conditionalFormatting>
  <conditionalFormatting sqref="X23">
    <cfRule type="expression" priority="1256" dxfId="3">
      <formula>AND(IF(OR($Q23=1,$Q23=2),1,0),IF($X23&lt;=20,1,0))</formula>
    </cfRule>
    <cfRule type="expression" priority="1257" dxfId="2">
      <formula>AND(IF($Q23=2,1,0),IF($X23&lt;30,1,0))</formula>
    </cfRule>
    <cfRule type="expression" priority="1258" dxfId="1">
      <formula>AND(IF($Q23=3,1,0),IF($X23&lt;30,1,0))</formula>
    </cfRule>
    <cfRule type="expression" priority="1259" dxfId="0">
      <formula>AND(IF($Q23=3,1,IF($Q23=4,1,0)),IF($F23&lt;=85,1,0))</formula>
    </cfRule>
  </conditionalFormatting>
  <conditionalFormatting sqref="AI23">
    <cfRule type="expression" priority="1252" dxfId="3">
      <formula>AND(IF(OR($Q23=1,$Q23=2),1,0),IF($X23&lt;=20,1,0))</formula>
    </cfRule>
    <cfRule type="expression" priority="1253" dxfId="2">
      <formula>AND(IF($Q23=2,1,0),IF($X23&lt;30,1,0))</formula>
    </cfRule>
    <cfRule type="expression" priority="1254" dxfId="1">
      <formula>AND(IF($Q23=3,1,0),IF($X23&lt;30,1,0))</formula>
    </cfRule>
    <cfRule type="expression" priority="1255" dxfId="0">
      <formula>AND(IF($Q23=3,1,IF($Q23=4,1,0)),IF($F23&lt;=85,1,0))</formula>
    </cfRule>
  </conditionalFormatting>
  <conditionalFormatting sqref="AV24">
    <cfRule type="expression" priority="1250" dxfId="19">
      <formula>AV24="X"</formula>
    </cfRule>
    <cfRule type="expression" priority="1251" dxfId="18">
      <formula>AV24="후보"</formula>
    </cfRule>
  </conditionalFormatting>
  <conditionalFormatting sqref="AC2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4">
    <cfRule type="expression" priority="1241" dxfId="3">
      <formula>AND(IF(OR($Q24=1,$Q24=2),1,0),IF($X24&lt;=20,1,0))</formula>
    </cfRule>
    <cfRule type="expression" priority="1242" dxfId="2">
      <formula>AND(IF($Q24=2,1,0),IF($X24&lt;30,1,0))</formula>
    </cfRule>
    <cfRule type="expression" priority="1243" dxfId="1">
      <formula>AND(IF($Q24=3,1,0),IF($X24&lt;30,1,0))</formula>
    </cfRule>
    <cfRule type="expression" priority="1244" dxfId="0">
      <formula>AND(IF($Q24=3,1,IF($Q24=4,1,0)),IF($F24&lt;=85,1,0))</formula>
    </cfRule>
  </conditionalFormatting>
  <conditionalFormatting sqref="X24">
    <cfRule type="expression" priority="1237" dxfId="3">
      <formula>AND(IF(OR($Q24=1,$Q24=2),1,0),IF($X24&lt;=20,1,0))</formula>
    </cfRule>
    <cfRule type="expression" priority="1238" dxfId="2">
      <formula>AND(IF($Q24=2,1,0),IF($X24&lt;30,1,0))</formula>
    </cfRule>
    <cfRule type="expression" priority="1239" dxfId="1">
      <formula>AND(IF($Q24=3,1,0),IF($X24&lt;30,1,0))</formula>
    </cfRule>
    <cfRule type="expression" priority="1240" dxfId="0">
      <formula>AND(IF($Q24=3,1,IF($Q24=4,1,0)),IF($F24&lt;=85,1,0))</formula>
    </cfRule>
  </conditionalFormatting>
  <conditionalFormatting sqref="AI24">
    <cfRule type="expression" priority="1233" dxfId="3">
      <formula>AND(IF(OR($Q24=1,$Q24=2),1,0),IF($X24&lt;=20,1,0))</formula>
    </cfRule>
    <cfRule type="expression" priority="1234" dxfId="2">
      <formula>AND(IF($Q24=2,1,0),IF($X24&lt;30,1,0))</formula>
    </cfRule>
    <cfRule type="expression" priority="1235" dxfId="1">
      <formula>AND(IF($Q24=3,1,0),IF($X24&lt;30,1,0))</formula>
    </cfRule>
    <cfRule type="expression" priority="1236" dxfId="0">
      <formula>AND(IF($Q24=3,1,IF($Q24=4,1,0)),IF($F24&lt;=85,1,0))</formula>
    </cfRule>
  </conditionalFormatting>
  <conditionalFormatting sqref="AV25">
    <cfRule type="expression" priority="1231" dxfId="19">
      <formula>AV25="X"</formula>
    </cfRule>
    <cfRule type="expression" priority="1232" dxfId="18">
      <formula>AV25="후보"</formula>
    </cfRule>
  </conditionalFormatting>
  <conditionalFormatting sqref="AC2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5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5">
    <cfRule type="expression" priority="1222" dxfId="3">
      <formula>AND(IF(OR($Q25=1,$Q25=2),1,0),IF($X25&lt;=20,1,0))</formula>
    </cfRule>
    <cfRule type="expression" priority="1223" dxfId="2">
      <formula>AND(IF($Q25=2,1,0),IF($X25&lt;30,1,0))</formula>
    </cfRule>
    <cfRule type="expression" priority="1224" dxfId="1">
      <formula>AND(IF($Q25=3,1,0),IF($X25&lt;30,1,0))</formula>
    </cfRule>
    <cfRule type="expression" priority="1225" dxfId="0">
      <formula>AND(IF($Q25=3,1,IF($Q25=4,1,0)),IF($F25&lt;=85,1,0))</formula>
    </cfRule>
  </conditionalFormatting>
  <conditionalFormatting sqref="X25">
    <cfRule type="expression" priority="1218" dxfId="3">
      <formula>AND(IF(OR($Q25=1,$Q25=2),1,0),IF($X25&lt;=20,1,0))</formula>
    </cfRule>
    <cfRule type="expression" priority="1219" dxfId="2">
      <formula>AND(IF($Q25=2,1,0),IF($X25&lt;30,1,0))</formula>
    </cfRule>
    <cfRule type="expression" priority="1220" dxfId="1">
      <formula>AND(IF($Q25=3,1,0),IF($X25&lt;30,1,0))</formula>
    </cfRule>
    <cfRule type="expression" priority="1221" dxfId="0">
      <formula>AND(IF($Q25=3,1,IF($Q25=4,1,0)),IF($F25&lt;=85,1,0))</formula>
    </cfRule>
  </conditionalFormatting>
  <conditionalFormatting sqref="AI25">
    <cfRule type="expression" priority="1214" dxfId="3">
      <formula>AND(IF(OR($Q25=1,$Q25=2),1,0),IF($X25&lt;=20,1,0))</formula>
    </cfRule>
    <cfRule type="expression" priority="1215" dxfId="2">
      <formula>AND(IF($Q25=2,1,0),IF($X25&lt;30,1,0))</formula>
    </cfRule>
    <cfRule type="expression" priority="1216" dxfId="1">
      <formula>AND(IF($Q25=3,1,0),IF($X25&lt;30,1,0))</formula>
    </cfRule>
    <cfRule type="expression" priority="1217" dxfId="0">
      <formula>AND(IF($Q25=3,1,IF($Q25=4,1,0)),IF($F25&lt;=85,1,0))</formula>
    </cfRule>
  </conditionalFormatting>
  <conditionalFormatting sqref="AV26">
    <cfRule type="expression" priority="1212" dxfId="19">
      <formula>AV26="X"</formula>
    </cfRule>
    <cfRule type="expression" priority="1213" dxfId="18">
      <formula>AV26="후보"</formula>
    </cfRule>
  </conditionalFormatting>
  <conditionalFormatting sqref="AC26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6">
    <cfRule type="expression" priority="1203" dxfId="3">
      <formula>AND(IF(OR($Q26=1,$Q26=2),1,0),IF($X26&lt;=20,1,0))</formula>
    </cfRule>
    <cfRule type="expression" priority="1204" dxfId="2">
      <formula>AND(IF($Q26=2,1,0),IF($X26&lt;30,1,0))</formula>
    </cfRule>
    <cfRule type="expression" priority="1205" dxfId="1">
      <formula>AND(IF($Q26=3,1,0),IF($X26&lt;30,1,0))</formula>
    </cfRule>
    <cfRule type="expression" priority="1206" dxfId="0">
      <formula>AND(IF($Q26=3,1,IF($Q26=4,1,0)),IF($F26&lt;=85,1,0))</formula>
    </cfRule>
  </conditionalFormatting>
  <conditionalFormatting sqref="X26">
    <cfRule type="expression" priority="1199" dxfId="3">
      <formula>AND(IF(OR($Q26=1,$Q26=2),1,0),IF($X26&lt;=20,1,0))</formula>
    </cfRule>
    <cfRule type="expression" priority="1200" dxfId="2">
      <formula>AND(IF($Q26=2,1,0),IF($X26&lt;30,1,0))</formula>
    </cfRule>
    <cfRule type="expression" priority="1201" dxfId="1">
      <formula>AND(IF($Q26=3,1,0),IF($X26&lt;30,1,0))</formula>
    </cfRule>
    <cfRule type="expression" priority="1202" dxfId="0">
      <formula>AND(IF($Q26=3,1,IF($Q26=4,1,0)),IF($F26&lt;=85,1,0))</formula>
    </cfRule>
  </conditionalFormatting>
  <conditionalFormatting sqref="AI26">
    <cfRule type="expression" priority="1195" dxfId="3">
      <formula>AND(IF(OR($Q26=1,$Q26=2),1,0),IF($X26&lt;=20,1,0))</formula>
    </cfRule>
    <cfRule type="expression" priority="1196" dxfId="2">
      <formula>AND(IF($Q26=2,1,0),IF($X26&lt;30,1,0))</formula>
    </cfRule>
    <cfRule type="expression" priority="1197" dxfId="1">
      <formula>AND(IF($Q26=3,1,0),IF($X26&lt;30,1,0))</formula>
    </cfRule>
    <cfRule type="expression" priority="1198" dxfId="0">
      <formula>AND(IF($Q26=3,1,IF($Q26=4,1,0)),IF($F26&lt;=85,1,0))</formula>
    </cfRule>
  </conditionalFormatting>
  <conditionalFormatting sqref="AV27">
    <cfRule type="expression" priority="1193" dxfId="19">
      <formula>AV27="X"</formula>
    </cfRule>
    <cfRule type="expression" priority="1194" dxfId="18">
      <formula>AV27="후보"</formula>
    </cfRule>
  </conditionalFormatting>
  <conditionalFormatting sqref="AC2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7">
    <cfRule type="expression" priority="1184" dxfId="3">
      <formula>AND(IF(OR($Q27=1,$Q27=2),1,0),IF($X27&lt;=20,1,0))</formula>
    </cfRule>
    <cfRule type="expression" priority="1185" dxfId="2">
      <formula>AND(IF($Q27=2,1,0),IF($X27&lt;30,1,0))</formula>
    </cfRule>
    <cfRule type="expression" priority="1186" dxfId="1">
      <formula>AND(IF($Q27=3,1,0),IF($X27&lt;30,1,0))</formula>
    </cfRule>
    <cfRule type="expression" priority="1187" dxfId="0">
      <formula>AND(IF($Q27=3,1,IF($Q27=4,1,0)),IF($F27&lt;=85,1,0))</formula>
    </cfRule>
  </conditionalFormatting>
  <conditionalFormatting sqref="X27">
    <cfRule type="expression" priority="1180" dxfId="3">
      <formula>AND(IF(OR($Q27=1,$Q27=2),1,0),IF($X27&lt;=20,1,0))</formula>
    </cfRule>
    <cfRule type="expression" priority="1181" dxfId="2">
      <formula>AND(IF($Q27=2,1,0),IF($X27&lt;30,1,0))</formula>
    </cfRule>
    <cfRule type="expression" priority="1182" dxfId="1">
      <formula>AND(IF($Q27=3,1,0),IF($X27&lt;30,1,0))</formula>
    </cfRule>
    <cfRule type="expression" priority="1183" dxfId="0">
      <formula>AND(IF($Q27=3,1,IF($Q27=4,1,0)),IF($F27&lt;=85,1,0))</formula>
    </cfRule>
  </conditionalFormatting>
  <conditionalFormatting sqref="AI27">
    <cfRule type="expression" priority="1176" dxfId="3">
      <formula>AND(IF(OR($Q27=1,$Q27=2),1,0),IF($X27&lt;=20,1,0))</formula>
    </cfRule>
    <cfRule type="expression" priority="1177" dxfId="2">
      <formula>AND(IF($Q27=2,1,0),IF($X27&lt;30,1,0))</formula>
    </cfRule>
    <cfRule type="expression" priority="1178" dxfId="1">
      <formula>AND(IF($Q27=3,1,0),IF($X27&lt;30,1,0))</formula>
    </cfRule>
    <cfRule type="expression" priority="1179" dxfId="0">
      <formula>AND(IF($Q27=3,1,IF($Q27=4,1,0)),IF($F27&lt;=85,1,0))</formula>
    </cfRule>
  </conditionalFormatting>
  <conditionalFormatting sqref="AV28">
    <cfRule type="expression" priority="1174" dxfId="19">
      <formula>AV28="X"</formula>
    </cfRule>
    <cfRule type="expression" priority="1175" dxfId="18">
      <formula>AV28="후보"</formula>
    </cfRule>
  </conditionalFormatting>
  <conditionalFormatting sqref="AC2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8">
    <cfRule type="expression" priority="1165" dxfId="3">
      <formula>AND(IF(OR($Q28=1,$Q28=2),1,0),IF($X28&lt;=20,1,0))</formula>
    </cfRule>
    <cfRule type="expression" priority="1166" dxfId="2">
      <formula>AND(IF($Q28=2,1,0),IF($X28&lt;30,1,0))</formula>
    </cfRule>
    <cfRule type="expression" priority="1167" dxfId="1">
      <formula>AND(IF($Q28=3,1,0),IF($X28&lt;30,1,0))</formula>
    </cfRule>
    <cfRule type="expression" priority="1168" dxfId="0">
      <formula>AND(IF($Q28=3,1,IF($Q28=4,1,0)),IF($F28&lt;=85,1,0))</formula>
    </cfRule>
  </conditionalFormatting>
  <conditionalFormatting sqref="X28">
    <cfRule type="expression" priority="1161" dxfId="3">
      <formula>AND(IF(OR($Q28=1,$Q28=2),1,0),IF($X28&lt;=20,1,0))</formula>
    </cfRule>
    <cfRule type="expression" priority="1162" dxfId="2">
      <formula>AND(IF($Q28=2,1,0),IF($X28&lt;30,1,0))</formula>
    </cfRule>
    <cfRule type="expression" priority="1163" dxfId="1">
      <formula>AND(IF($Q28=3,1,0),IF($X28&lt;30,1,0))</formula>
    </cfRule>
    <cfRule type="expression" priority="1164" dxfId="0">
      <formula>AND(IF($Q28=3,1,IF($Q28=4,1,0)),IF($F28&lt;=85,1,0))</formula>
    </cfRule>
  </conditionalFormatting>
  <conditionalFormatting sqref="AI28">
    <cfRule type="expression" priority="1157" dxfId="3">
      <formula>AND(IF(OR($Q28=1,$Q28=2),1,0),IF($X28&lt;=20,1,0))</formula>
    </cfRule>
    <cfRule type="expression" priority="1158" dxfId="2">
      <formula>AND(IF($Q28=2,1,0),IF($X28&lt;30,1,0))</formula>
    </cfRule>
    <cfRule type="expression" priority="1159" dxfId="1">
      <formula>AND(IF($Q28=3,1,0),IF($X28&lt;30,1,0))</formula>
    </cfRule>
    <cfRule type="expression" priority="1160" dxfId="0">
      <formula>AND(IF($Q28=3,1,IF($Q28=4,1,0)),IF($F28&lt;=85,1,0))</formula>
    </cfRule>
  </conditionalFormatting>
  <conditionalFormatting sqref="AV29">
    <cfRule type="expression" priority="1155" dxfId="19">
      <formula>AV29="X"</formula>
    </cfRule>
    <cfRule type="expression" priority="1156" dxfId="18">
      <formula>AV29="후보"</formula>
    </cfRule>
  </conditionalFormatting>
  <conditionalFormatting sqref="AC2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9">
    <cfRule type="expression" priority="1146" dxfId="3">
      <formula>AND(IF(OR($Q29=1,$Q29=2),1,0),IF($X29&lt;=20,1,0))</formula>
    </cfRule>
    <cfRule type="expression" priority="1147" dxfId="2">
      <formula>AND(IF($Q29=2,1,0),IF($X29&lt;30,1,0))</formula>
    </cfRule>
    <cfRule type="expression" priority="1148" dxfId="1">
      <formula>AND(IF($Q29=3,1,0),IF($X29&lt;30,1,0))</formula>
    </cfRule>
    <cfRule type="expression" priority="1149" dxfId="0">
      <formula>AND(IF($Q29=3,1,IF($Q29=4,1,0)),IF($F29&lt;=85,1,0))</formula>
    </cfRule>
  </conditionalFormatting>
  <conditionalFormatting sqref="X29">
    <cfRule type="expression" priority="1142" dxfId="3">
      <formula>AND(IF(OR($Q29=1,$Q29=2),1,0),IF($X29&lt;=20,1,0))</formula>
    </cfRule>
    <cfRule type="expression" priority="1143" dxfId="2">
      <formula>AND(IF($Q29=2,1,0),IF($X29&lt;30,1,0))</formula>
    </cfRule>
    <cfRule type="expression" priority="1144" dxfId="1">
      <formula>AND(IF($Q29=3,1,0),IF($X29&lt;30,1,0))</formula>
    </cfRule>
    <cfRule type="expression" priority="1145" dxfId="0">
      <formula>AND(IF($Q29=3,1,IF($Q29=4,1,0)),IF($F29&lt;=85,1,0))</formula>
    </cfRule>
  </conditionalFormatting>
  <conditionalFormatting sqref="AI29">
    <cfRule type="expression" priority="1138" dxfId="3">
      <formula>AND(IF(OR($Q29=1,$Q29=2),1,0),IF($X29&lt;=20,1,0))</formula>
    </cfRule>
    <cfRule type="expression" priority="1139" dxfId="2">
      <formula>AND(IF($Q29=2,1,0),IF($X29&lt;30,1,0))</formula>
    </cfRule>
    <cfRule type="expression" priority="1140" dxfId="1">
      <formula>AND(IF($Q29=3,1,0),IF($X29&lt;30,1,0))</formula>
    </cfRule>
    <cfRule type="expression" priority="1141" dxfId="0">
      <formula>AND(IF($Q29=3,1,IF($Q29=4,1,0)),IF($F29&lt;=85,1,0))</formula>
    </cfRule>
  </conditionalFormatting>
  <conditionalFormatting sqref="AV30">
    <cfRule type="expression" priority="1136" dxfId="19">
      <formula>AV30="X"</formula>
    </cfRule>
    <cfRule type="expression" priority="1137" dxfId="18">
      <formula>AV30="후보"</formula>
    </cfRule>
  </conditionalFormatting>
  <conditionalFormatting sqref="AC3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0">
    <cfRule type="expression" priority="1127" dxfId="3">
      <formula>AND(IF(OR($Q30=1,$Q30=2),1,0),IF($X30&lt;=20,1,0))</formula>
    </cfRule>
    <cfRule type="expression" priority="1128" dxfId="2">
      <formula>AND(IF($Q30=2,1,0),IF($X30&lt;30,1,0))</formula>
    </cfRule>
    <cfRule type="expression" priority="1129" dxfId="1">
      <formula>AND(IF($Q30=3,1,0),IF($X30&lt;30,1,0))</formula>
    </cfRule>
    <cfRule type="expression" priority="1130" dxfId="0">
      <formula>AND(IF($Q30=3,1,IF($Q30=4,1,0)),IF($F30&lt;=85,1,0))</formula>
    </cfRule>
  </conditionalFormatting>
  <conditionalFormatting sqref="X30">
    <cfRule type="expression" priority="1123" dxfId="3">
      <formula>AND(IF(OR($Q30=1,$Q30=2),1,0),IF($X30&lt;=20,1,0))</formula>
    </cfRule>
    <cfRule type="expression" priority="1124" dxfId="2">
      <formula>AND(IF($Q30=2,1,0),IF($X30&lt;30,1,0))</formula>
    </cfRule>
    <cfRule type="expression" priority="1125" dxfId="1">
      <formula>AND(IF($Q30=3,1,0),IF($X30&lt;30,1,0))</formula>
    </cfRule>
    <cfRule type="expression" priority="1126" dxfId="0">
      <formula>AND(IF($Q30=3,1,IF($Q30=4,1,0)),IF($F30&lt;=85,1,0))</formula>
    </cfRule>
  </conditionalFormatting>
  <conditionalFormatting sqref="AI30">
    <cfRule type="expression" priority="1119" dxfId="3">
      <formula>AND(IF(OR($Q30=1,$Q30=2),1,0),IF($X30&lt;=20,1,0))</formula>
    </cfRule>
    <cfRule type="expression" priority="1120" dxfId="2">
      <formula>AND(IF($Q30=2,1,0),IF($X30&lt;30,1,0))</formula>
    </cfRule>
    <cfRule type="expression" priority="1121" dxfId="1">
      <formula>AND(IF($Q30=3,1,0),IF($X30&lt;30,1,0))</formula>
    </cfRule>
    <cfRule type="expression" priority="1122" dxfId="0">
      <formula>AND(IF($Q30=3,1,IF($Q30=4,1,0)),IF($F30&lt;=85,1,0))</formula>
    </cfRule>
  </conditionalFormatting>
  <conditionalFormatting sqref="AV31">
    <cfRule type="expression" priority="1117" dxfId="19">
      <formula>AV31="X"</formula>
    </cfRule>
    <cfRule type="expression" priority="1118" dxfId="18">
      <formula>AV31="후보"</formula>
    </cfRule>
  </conditionalFormatting>
  <conditionalFormatting sqref="AC31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1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1">
    <cfRule type="expression" priority="1108" dxfId="3">
      <formula>AND(IF(OR($Q31=1,$Q31=2),1,0),IF($X31&lt;=20,1,0))</formula>
    </cfRule>
    <cfRule type="expression" priority="1109" dxfId="2">
      <formula>AND(IF($Q31=2,1,0),IF($X31&lt;30,1,0))</formula>
    </cfRule>
    <cfRule type="expression" priority="1110" dxfId="1">
      <formula>AND(IF($Q31=3,1,0),IF($X31&lt;30,1,0))</formula>
    </cfRule>
    <cfRule type="expression" priority="1111" dxfId="0">
      <formula>AND(IF($Q31=3,1,IF($Q31=4,1,0)),IF($F31&lt;=85,1,0))</formula>
    </cfRule>
  </conditionalFormatting>
  <conditionalFormatting sqref="X31">
    <cfRule type="expression" priority="1104" dxfId="3">
      <formula>AND(IF(OR($Q31=1,$Q31=2),1,0),IF($X31&lt;=20,1,0))</formula>
    </cfRule>
    <cfRule type="expression" priority="1105" dxfId="2">
      <formula>AND(IF($Q31=2,1,0),IF($X31&lt;30,1,0))</formula>
    </cfRule>
    <cfRule type="expression" priority="1106" dxfId="1">
      <formula>AND(IF($Q31=3,1,0),IF($X31&lt;30,1,0))</formula>
    </cfRule>
    <cfRule type="expression" priority="1107" dxfId="0">
      <formula>AND(IF($Q31=3,1,IF($Q31=4,1,0)),IF($F31&lt;=85,1,0))</formula>
    </cfRule>
  </conditionalFormatting>
  <conditionalFormatting sqref="AI31">
    <cfRule type="expression" priority="1100" dxfId="3">
      <formula>AND(IF(OR($Q31=1,$Q31=2),1,0),IF($X31&lt;=20,1,0))</formula>
    </cfRule>
    <cfRule type="expression" priority="1101" dxfId="2">
      <formula>AND(IF($Q31=2,1,0),IF($X31&lt;30,1,0))</formula>
    </cfRule>
    <cfRule type="expression" priority="1102" dxfId="1">
      <formula>AND(IF($Q31=3,1,0),IF($X31&lt;30,1,0))</formula>
    </cfRule>
    <cfRule type="expression" priority="1103" dxfId="0">
      <formula>AND(IF($Q31=3,1,IF($Q31=4,1,0)),IF($F31&lt;=85,1,0))</formula>
    </cfRule>
  </conditionalFormatting>
  <conditionalFormatting sqref="AV32">
    <cfRule type="expression" priority="1098" dxfId="19">
      <formula>AV32="X"</formula>
    </cfRule>
    <cfRule type="expression" priority="1099" dxfId="18">
      <formula>AV32="후보"</formula>
    </cfRule>
  </conditionalFormatting>
  <conditionalFormatting sqref="AC32 N3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AV33">
    <cfRule type="expression" priority="1093" dxfId="19">
      <formula>AV33="X"</formula>
    </cfRule>
    <cfRule type="expression" priority="1094" dxfId="18">
      <formula>AV33="후보"</formula>
    </cfRule>
  </conditionalFormatting>
  <conditionalFormatting sqref="AC3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3">
    <cfRule type="expression" priority="1084" dxfId="3">
      <formula>AND(IF(OR($Q33=1,$Q33=2),1,0),IF($X33&lt;=20,1,0))</formula>
    </cfRule>
    <cfRule type="expression" priority="1085" dxfId="2">
      <formula>AND(IF($Q33=2,1,0),IF($X33&lt;30,1,0))</formula>
    </cfRule>
    <cfRule type="expression" priority="1086" dxfId="1">
      <formula>AND(IF($Q33=3,1,0),IF($X33&lt;30,1,0))</formula>
    </cfRule>
    <cfRule type="expression" priority="1087" dxfId="0">
      <formula>AND(IF($Q33=3,1,IF($Q33=4,1,0)),IF($F33&lt;=85,1,0))</formula>
    </cfRule>
  </conditionalFormatting>
  <conditionalFormatting sqref="X33">
    <cfRule type="expression" priority="1080" dxfId="3">
      <formula>AND(IF(OR($Q33=1,$Q33=2),1,0),IF($X33&lt;=20,1,0))</formula>
    </cfRule>
    <cfRule type="expression" priority="1081" dxfId="2">
      <formula>AND(IF($Q33=2,1,0),IF($X33&lt;30,1,0))</formula>
    </cfRule>
    <cfRule type="expression" priority="1082" dxfId="1">
      <formula>AND(IF($Q33=3,1,0),IF($X33&lt;30,1,0))</formula>
    </cfRule>
    <cfRule type="expression" priority="1083" dxfId="0">
      <formula>AND(IF($Q33=3,1,IF($Q33=4,1,0)),IF($F33&lt;=85,1,0))</formula>
    </cfRule>
  </conditionalFormatting>
  <conditionalFormatting sqref="AI33">
    <cfRule type="expression" priority="1076" dxfId="3">
      <formula>AND(IF(OR($Q33=1,$Q33=2),1,0),IF($X33&lt;=20,1,0))</formula>
    </cfRule>
    <cfRule type="expression" priority="1077" dxfId="2">
      <formula>AND(IF($Q33=2,1,0),IF($X33&lt;30,1,0))</formula>
    </cfRule>
    <cfRule type="expression" priority="1078" dxfId="1">
      <formula>AND(IF($Q33=3,1,0),IF($X33&lt;30,1,0))</formula>
    </cfRule>
    <cfRule type="expression" priority="1079" dxfId="0">
      <formula>AND(IF($Q33=3,1,IF($Q33=4,1,0)),IF($F33&lt;=85,1,0))</formula>
    </cfRule>
  </conditionalFormatting>
  <conditionalFormatting sqref="AV34">
    <cfRule type="expression" priority="1074" dxfId="19">
      <formula>AV34="X"</formula>
    </cfRule>
    <cfRule type="expression" priority="1075" dxfId="18">
      <formula>AV34="후보"</formula>
    </cfRule>
  </conditionalFormatting>
  <conditionalFormatting sqref="AC3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4">
    <cfRule type="expression" priority="1065" dxfId="3">
      <formula>AND(IF(OR($Q34=1,$Q34=2),1,0),IF($X34&lt;=20,1,0))</formula>
    </cfRule>
    <cfRule type="expression" priority="1066" dxfId="2">
      <formula>AND(IF($Q34=2,1,0),IF($X34&lt;30,1,0))</formula>
    </cfRule>
    <cfRule type="expression" priority="1067" dxfId="1">
      <formula>AND(IF($Q34=3,1,0),IF($X34&lt;30,1,0))</formula>
    </cfRule>
    <cfRule type="expression" priority="1068" dxfId="0">
      <formula>AND(IF($Q34=3,1,IF($Q34=4,1,0)),IF($F34&lt;=85,1,0))</formula>
    </cfRule>
  </conditionalFormatting>
  <conditionalFormatting sqref="X34">
    <cfRule type="expression" priority="1061" dxfId="3">
      <formula>AND(IF(OR($Q34=1,$Q34=2),1,0),IF($X34&lt;=20,1,0))</formula>
    </cfRule>
    <cfRule type="expression" priority="1062" dxfId="2">
      <formula>AND(IF($Q34=2,1,0),IF($X34&lt;30,1,0))</formula>
    </cfRule>
    <cfRule type="expression" priority="1063" dxfId="1">
      <formula>AND(IF($Q34=3,1,0),IF($X34&lt;30,1,0))</formula>
    </cfRule>
    <cfRule type="expression" priority="1064" dxfId="0">
      <formula>AND(IF($Q34=3,1,IF($Q34=4,1,0)),IF($F34&lt;=85,1,0))</formula>
    </cfRule>
  </conditionalFormatting>
  <conditionalFormatting sqref="AI34">
    <cfRule type="expression" priority="1057" dxfId="3">
      <formula>AND(IF(OR($Q34=1,$Q34=2),1,0),IF($X34&lt;=20,1,0))</formula>
    </cfRule>
    <cfRule type="expression" priority="1058" dxfId="2">
      <formula>AND(IF($Q34=2,1,0),IF($X34&lt;30,1,0))</formula>
    </cfRule>
    <cfRule type="expression" priority="1059" dxfId="1">
      <formula>AND(IF($Q34=3,1,0),IF($X34&lt;30,1,0))</formula>
    </cfRule>
    <cfRule type="expression" priority="1060" dxfId="0">
      <formula>AND(IF($Q34=3,1,IF($Q34=4,1,0)),IF($F34&lt;=85,1,0))</formula>
    </cfRule>
  </conditionalFormatting>
  <conditionalFormatting sqref="AV35">
    <cfRule type="expression" priority="1055" dxfId="19">
      <formula>AV35="X"</formula>
    </cfRule>
    <cfRule type="expression" priority="1056" dxfId="18">
      <formula>AV35="후보"</formula>
    </cfRule>
  </conditionalFormatting>
  <conditionalFormatting sqref="AC3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5">
    <cfRule type="expression" priority="1046" dxfId="3">
      <formula>AND(IF(OR($Q35=1,$Q35=2),1,0),IF($X35&lt;=20,1,0))</formula>
    </cfRule>
    <cfRule type="expression" priority="1047" dxfId="2">
      <formula>AND(IF($Q35=2,1,0),IF($X35&lt;30,1,0))</formula>
    </cfRule>
    <cfRule type="expression" priority="1048" dxfId="1">
      <formula>AND(IF($Q35=3,1,0),IF($X35&lt;30,1,0))</formula>
    </cfRule>
    <cfRule type="expression" priority="1049" dxfId="0">
      <formula>AND(IF($Q35=3,1,IF($Q35=4,1,0)),IF($F35&lt;=85,1,0))</formula>
    </cfRule>
  </conditionalFormatting>
  <conditionalFormatting sqref="X35">
    <cfRule type="expression" priority="1042" dxfId="3">
      <formula>AND(IF(OR($Q35=1,$Q35=2),1,0),IF($X35&lt;=20,1,0))</formula>
    </cfRule>
    <cfRule type="expression" priority="1043" dxfId="2">
      <formula>AND(IF($Q35=2,1,0),IF($X35&lt;30,1,0))</formula>
    </cfRule>
    <cfRule type="expression" priority="1044" dxfId="1">
      <formula>AND(IF($Q35=3,1,0),IF($X35&lt;30,1,0))</formula>
    </cfRule>
    <cfRule type="expression" priority="1045" dxfId="0">
      <formula>AND(IF($Q35=3,1,IF($Q35=4,1,0)),IF($F35&lt;=85,1,0))</formula>
    </cfRule>
  </conditionalFormatting>
  <conditionalFormatting sqref="AI35">
    <cfRule type="expression" priority="1038" dxfId="3">
      <formula>AND(IF(OR($Q35=1,$Q35=2),1,0),IF($X35&lt;=20,1,0))</formula>
    </cfRule>
    <cfRule type="expression" priority="1039" dxfId="2">
      <formula>AND(IF($Q35=2,1,0),IF($X35&lt;30,1,0))</formula>
    </cfRule>
    <cfRule type="expression" priority="1040" dxfId="1">
      <formula>AND(IF($Q35=3,1,0),IF($X35&lt;30,1,0))</formula>
    </cfRule>
    <cfRule type="expression" priority="1041" dxfId="0">
      <formula>AND(IF($Q35=3,1,IF($Q35=4,1,0)),IF($F35&lt;=85,1,0))</formula>
    </cfRule>
  </conditionalFormatting>
  <conditionalFormatting sqref="AV36">
    <cfRule type="expression" priority="1036" dxfId="19">
      <formula>AV36="X"</formula>
    </cfRule>
    <cfRule type="expression" priority="1037" dxfId="18">
      <formula>AV36="후보"</formula>
    </cfRule>
  </conditionalFormatting>
  <conditionalFormatting sqref="AC36 N3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7">
    <cfRule type="expression" priority="1031" dxfId="19">
      <formula>AV37="X"</formula>
    </cfRule>
    <cfRule type="expression" priority="1032" dxfId="18">
      <formula>AV37="후보"</formula>
    </cfRule>
  </conditionalFormatting>
  <conditionalFormatting sqref="AC37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7">
    <cfRule type="expression" priority="1022" dxfId="3">
      <formula>AND(IF(OR($Q37=1,$Q37=2),1,0),IF($X37&lt;=20,1,0))</formula>
    </cfRule>
    <cfRule type="expression" priority="1023" dxfId="2">
      <formula>AND(IF($Q37=2,1,0),IF($X37&lt;30,1,0))</formula>
    </cfRule>
    <cfRule type="expression" priority="1024" dxfId="1">
      <formula>AND(IF($Q37=3,1,0),IF($X37&lt;30,1,0))</formula>
    </cfRule>
    <cfRule type="expression" priority="1025" dxfId="0">
      <formula>AND(IF($Q37=3,1,IF($Q37=4,1,0)),IF($F37&lt;=85,1,0))</formula>
    </cfRule>
  </conditionalFormatting>
  <conditionalFormatting sqref="X37">
    <cfRule type="expression" priority="1018" dxfId="3">
      <formula>AND(IF(OR($Q37=1,$Q37=2),1,0),IF($X37&lt;=20,1,0))</formula>
    </cfRule>
    <cfRule type="expression" priority="1019" dxfId="2">
      <formula>AND(IF($Q37=2,1,0),IF($X37&lt;30,1,0))</formula>
    </cfRule>
    <cfRule type="expression" priority="1020" dxfId="1">
      <formula>AND(IF($Q37=3,1,0),IF($X37&lt;30,1,0))</formula>
    </cfRule>
    <cfRule type="expression" priority="1021" dxfId="0">
      <formula>AND(IF($Q37=3,1,IF($Q37=4,1,0)),IF($F37&lt;=85,1,0))</formula>
    </cfRule>
  </conditionalFormatting>
  <conditionalFormatting sqref="AI37">
    <cfRule type="expression" priority="1014" dxfId="3">
      <formula>AND(IF(OR($Q37=1,$Q37=2),1,0),IF($X37&lt;=20,1,0))</formula>
    </cfRule>
    <cfRule type="expression" priority="1015" dxfId="2">
      <formula>AND(IF($Q37=2,1,0),IF($X37&lt;30,1,0))</formula>
    </cfRule>
    <cfRule type="expression" priority="1016" dxfId="1">
      <formula>AND(IF($Q37=3,1,0),IF($X37&lt;30,1,0))</formula>
    </cfRule>
    <cfRule type="expression" priority="1017" dxfId="0">
      <formula>AND(IF($Q37=3,1,IF($Q37=4,1,0)),IF($F37&lt;=85,1,0))</formula>
    </cfRule>
  </conditionalFormatting>
  <conditionalFormatting sqref="AV38">
    <cfRule type="expression" priority="1012" dxfId="19">
      <formula>AV38="X"</formula>
    </cfRule>
    <cfRule type="expression" priority="1013" dxfId="18">
      <formula>AV38="후보"</formula>
    </cfRule>
  </conditionalFormatting>
  <conditionalFormatting sqref="AC38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8">
    <cfRule type="expression" priority="1003" dxfId="3">
      <formula>AND(IF(OR($Q38=1,$Q38=2),1,0),IF($X38&lt;=20,1,0))</formula>
    </cfRule>
    <cfRule type="expression" priority="1004" dxfId="2">
      <formula>AND(IF($Q38=2,1,0),IF($X38&lt;30,1,0))</formula>
    </cfRule>
    <cfRule type="expression" priority="1005" dxfId="1">
      <formula>AND(IF($Q38=3,1,0),IF($X38&lt;30,1,0))</formula>
    </cfRule>
    <cfRule type="expression" priority="1006" dxfId="0">
      <formula>AND(IF($Q38=3,1,IF($Q38=4,1,0)),IF($F38&lt;=85,1,0))</formula>
    </cfRule>
  </conditionalFormatting>
  <conditionalFormatting sqref="X38">
    <cfRule type="expression" priority="999" dxfId="3">
      <formula>AND(IF(OR($Q38=1,$Q38=2),1,0),IF($X38&lt;=20,1,0))</formula>
    </cfRule>
    <cfRule type="expression" priority="1000" dxfId="2">
      <formula>AND(IF($Q38=2,1,0),IF($X38&lt;30,1,0))</formula>
    </cfRule>
    <cfRule type="expression" priority="1001" dxfId="1">
      <formula>AND(IF($Q38=3,1,0),IF($X38&lt;30,1,0))</formula>
    </cfRule>
    <cfRule type="expression" priority="1002" dxfId="0">
      <formula>AND(IF($Q38=3,1,IF($Q38=4,1,0)),IF($F38&lt;=85,1,0))</formula>
    </cfRule>
  </conditionalFormatting>
  <conditionalFormatting sqref="AI38">
    <cfRule type="expression" priority="995" dxfId="3">
      <formula>AND(IF(OR($Q38=1,$Q38=2),1,0),IF($X38&lt;=20,1,0))</formula>
    </cfRule>
    <cfRule type="expression" priority="996" dxfId="2">
      <formula>AND(IF($Q38=2,1,0),IF($X38&lt;30,1,0))</formula>
    </cfRule>
    <cfRule type="expression" priority="997" dxfId="1">
      <formula>AND(IF($Q38=3,1,0),IF($X38&lt;30,1,0))</formula>
    </cfRule>
    <cfRule type="expression" priority="998" dxfId="0">
      <formula>AND(IF($Q38=3,1,IF($Q38=4,1,0)),IF($F38&lt;=85,1,0))</formula>
    </cfRule>
  </conditionalFormatting>
  <conditionalFormatting sqref="AV39">
    <cfRule type="expression" priority="993" dxfId="19">
      <formula>AV39="X"</formula>
    </cfRule>
    <cfRule type="expression" priority="994" dxfId="18">
      <formula>AV39="후보"</formula>
    </cfRule>
  </conditionalFormatting>
  <conditionalFormatting sqref="AC39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9">
    <cfRule type="expression" priority="984" dxfId="3">
      <formula>AND(IF(OR($Q39=1,$Q39=2),1,0),IF($X39&lt;=20,1,0))</formula>
    </cfRule>
    <cfRule type="expression" priority="985" dxfId="2">
      <formula>AND(IF($Q39=2,1,0),IF($X39&lt;30,1,0))</formula>
    </cfRule>
    <cfRule type="expression" priority="986" dxfId="1">
      <formula>AND(IF($Q39=3,1,0),IF($X39&lt;30,1,0))</formula>
    </cfRule>
    <cfRule type="expression" priority="987" dxfId="0">
      <formula>AND(IF($Q39=3,1,IF($Q39=4,1,0)),IF($F39&lt;=85,1,0))</formula>
    </cfRule>
  </conditionalFormatting>
  <conditionalFormatting sqref="X39">
    <cfRule type="expression" priority="980" dxfId="3">
      <formula>AND(IF(OR($Q39=1,$Q39=2),1,0),IF($X39&lt;=20,1,0))</formula>
    </cfRule>
    <cfRule type="expression" priority="981" dxfId="2">
      <formula>AND(IF($Q39=2,1,0),IF($X39&lt;30,1,0))</formula>
    </cfRule>
    <cfRule type="expression" priority="982" dxfId="1">
      <formula>AND(IF($Q39=3,1,0),IF($X39&lt;30,1,0))</formula>
    </cfRule>
    <cfRule type="expression" priority="983" dxfId="0">
      <formula>AND(IF($Q39=3,1,IF($Q39=4,1,0)),IF($F39&lt;=85,1,0))</formula>
    </cfRule>
  </conditionalFormatting>
  <conditionalFormatting sqref="AI39">
    <cfRule type="expression" priority="976" dxfId="3">
      <formula>AND(IF(OR($Q39=1,$Q39=2),1,0),IF($X39&lt;=20,1,0))</formula>
    </cfRule>
    <cfRule type="expression" priority="977" dxfId="2">
      <formula>AND(IF($Q39=2,1,0),IF($X39&lt;30,1,0))</formula>
    </cfRule>
    <cfRule type="expression" priority="978" dxfId="1">
      <formula>AND(IF($Q39=3,1,0),IF($X39&lt;30,1,0))</formula>
    </cfRule>
    <cfRule type="expression" priority="979" dxfId="0">
      <formula>AND(IF($Q39=3,1,IF($Q39=4,1,0)),IF($F39&lt;=85,1,0))</formula>
    </cfRule>
  </conditionalFormatting>
  <conditionalFormatting sqref="AV40">
    <cfRule type="expression" priority="974" dxfId="19">
      <formula>AV40="X"</formula>
    </cfRule>
    <cfRule type="expression" priority="975" dxfId="18">
      <formula>AV40="후보"</formula>
    </cfRule>
  </conditionalFormatting>
  <conditionalFormatting sqref="AC40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0">
    <cfRule type="expression" priority="965" dxfId="3">
      <formula>AND(IF(OR($Q40=1,$Q40=2),1,0),IF($X40&lt;=20,1,0))</formula>
    </cfRule>
    <cfRule type="expression" priority="966" dxfId="2">
      <formula>AND(IF($Q40=2,1,0),IF($X40&lt;30,1,0))</formula>
    </cfRule>
    <cfRule type="expression" priority="967" dxfId="1">
      <formula>AND(IF($Q40=3,1,0),IF($X40&lt;30,1,0))</formula>
    </cfRule>
    <cfRule type="expression" priority="968" dxfId="0">
      <formula>AND(IF($Q40=3,1,IF($Q40=4,1,0)),IF($F40&lt;=85,1,0))</formula>
    </cfRule>
  </conditionalFormatting>
  <conditionalFormatting sqref="X40">
    <cfRule type="expression" priority="961" dxfId="3">
      <formula>AND(IF(OR($Q40=1,$Q40=2),1,0),IF($X40&lt;=20,1,0))</formula>
    </cfRule>
    <cfRule type="expression" priority="962" dxfId="2">
      <formula>AND(IF($Q40=2,1,0),IF($X40&lt;30,1,0))</formula>
    </cfRule>
    <cfRule type="expression" priority="963" dxfId="1">
      <formula>AND(IF($Q40=3,1,0),IF($X40&lt;30,1,0))</formula>
    </cfRule>
    <cfRule type="expression" priority="964" dxfId="0">
      <formula>AND(IF($Q40=3,1,IF($Q40=4,1,0)),IF($F40&lt;=85,1,0))</formula>
    </cfRule>
  </conditionalFormatting>
  <conditionalFormatting sqref="AI40">
    <cfRule type="expression" priority="957" dxfId="3">
      <formula>AND(IF(OR($Q40=1,$Q40=2),1,0),IF($X40&lt;=20,1,0))</formula>
    </cfRule>
    <cfRule type="expression" priority="958" dxfId="2">
      <formula>AND(IF($Q40=2,1,0),IF($X40&lt;30,1,0))</formula>
    </cfRule>
    <cfRule type="expression" priority="959" dxfId="1">
      <formula>AND(IF($Q40=3,1,0),IF($X40&lt;30,1,0))</formula>
    </cfRule>
    <cfRule type="expression" priority="960" dxfId="0">
      <formula>AND(IF($Q40=3,1,IF($Q40=4,1,0)),IF($F40&lt;=85,1,0))</formula>
    </cfRule>
  </conditionalFormatting>
  <conditionalFormatting sqref="AV41">
    <cfRule type="expression" priority="955" dxfId="19">
      <formula>AV41="X"</formula>
    </cfRule>
    <cfRule type="expression" priority="956" dxfId="18">
      <formula>AV41="후보"</formula>
    </cfRule>
  </conditionalFormatting>
  <conditionalFormatting sqref="AC41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1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1">
    <cfRule type="expression" priority="946" dxfId="3">
      <formula>AND(IF(OR($Q41=1,$Q41=2),1,0),IF($X41&lt;=20,1,0))</formula>
    </cfRule>
    <cfRule type="expression" priority="947" dxfId="2">
      <formula>AND(IF($Q41=2,1,0),IF($X41&lt;30,1,0))</formula>
    </cfRule>
    <cfRule type="expression" priority="948" dxfId="1">
      <formula>AND(IF($Q41=3,1,0),IF($X41&lt;30,1,0))</formula>
    </cfRule>
    <cfRule type="expression" priority="949" dxfId="0">
      <formula>AND(IF($Q41=3,1,IF($Q41=4,1,0)),IF($F41&lt;=85,1,0))</formula>
    </cfRule>
  </conditionalFormatting>
  <conditionalFormatting sqref="X41">
    <cfRule type="expression" priority="942" dxfId="3">
      <formula>AND(IF(OR($Q41=1,$Q41=2),1,0),IF($X41&lt;=20,1,0))</formula>
    </cfRule>
    <cfRule type="expression" priority="943" dxfId="2">
      <formula>AND(IF($Q41=2,1,0),IF($X41&lt;30,1,0))</formula>
    </cfRule>
    <cfRule type="expression" priority="944" dxfId="1">
      <formula>AND(IF($Q41=3,1,0),IF($X41&lt;30,1,0))</formula>
    </cfRule>
    <cfRule type="expression" priority="945" dxfId="0">
      <formula>AND(IF($Q41=3,1,IF($Q41=4,1,0)),IF($F41&lt;=85,1,0))</formula>
    </cfRule>
  </conditionalFormatting>
  <conditionalFormatting sqref="AI41">
    <cfRule type="expression" priority="938" dxfId="3">
      <formula>AND(IF(OR($Q41=1,$Q41=2),1,0),IF($X41&lt;=20,1,0))</formula>
    </cfRule>
    <cfRule type="expression" priority="939" dxfId="2">
      <formula>AND(IF($Q41=2,1,0),IF($X41&lt;30,1,0))</formula>
    </cfRule>
    <cfRule type="expression" priority="940" dxfId="1">
      <formula>AND(IF($Q41=3,1,0),IF($X41&lt;30,1,0))</formula>
    </cfRule>
    <cfRule type="expression" priority="941" dxfId="0">
      <formula>AND(IF($Q41=3,1,IF($Q41=4,1,0)),IF($F41&lt;=85,1,0))</formula>
    </cfRule>
  </conditionalFormatting>
  <conditionalFormatting sqref="AV42">
    <cfRule type="expression" priority="936" dxfId="19">
      <formula>AV42="X"</formula>
    </cfRule>
    <cfRule type="expression" priority="937" dxfId="18">
      <formula>AV42="후보"</formula>
    </cfRule>
  </conditionalFormatting>
  <conditionalFormatting sqref="AC42 N4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AV43">
    <cfRule type="expression" priority="931" dxfId="19">
      <formula>AV43="X"</formula>
    </cfRule>
    <cfRule type="expression" priority="932" dxfId="18">
      <formula>AV43="후보"</formula>
    </cfRule>
  </conditionalFormatting>
  <conditionalFormatting sqref="AC43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4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43">
    <cfRule type="expression" priority="922" dxfId="3">
      <formula>AND(IF(OR($Q43=1,$Q43=2),1,0),IF($X43&lt;=20,1,0))</formula>
    </cfRule>
    <cfRule type="expression" priority="923" dxfId="2">
      <formula>AND(IF($Q43=2,1,0),IF($X43&lt;30,1,0))</formula>
    </cfRule>
    <cfRule type="expression" priority="924" dxfId="1">
      <formula>AND(IF($Q43=3,1,0),IF($X43&lt;30,1,0))</formula>
    </cfRule>
    <cfRule type="expression" priority="925" dxfId="0">
      <formula>AND(IF($Q43=3,1,IF($Q43=4,1,0)),IF($F43&lt;=85,1,0))</formula>
    </cfRule>
  </conditionalFormatting>
  <conditionalFormatting sqref="X43">
    <cfRule type="expression" priority="918" dxfId="3">
      <formula>AND(IF(OR($Q43=1,$Q43=2),1,0),IF($X43&lt;=20,1,0))</formula>
    </cfRule>
    <cfRule type="expression" priority="919" dxfId="2">
      <formula>AND(IF($Q43=2,1,0),IF($X43&lt;30,1,0))</formula>
    </cfRule>
    <cfRule type="expression" priority="920" dxfId="1">
      <formula>AND(IF($Q43=3,1,0),IF($X43&lt;30,1,0))</formula>
    </cfRule>
    <cfRule type="expression" priority="921" dxfId="0">
      <formula>AND(IF($Q43=3,1,IF($Q43=4,1,0)),IF($F43&lt;=85,1,0))</formula>
    </cfRule>
  </conditionalFormatting>
  <conditionalFormatting sqref="AI43">
    <cfRule type="expression" priority="914" dxfId="3">
      <formula>AND(IF(OR($Q43=1,$Q43=2),1,0),IF($X43&lt;=20,1,0))</formula>
    </cfRule>
    <cfRule type="expression" priority="915" dxfId="2">
      <formula>AND(IF($Q43=2,1,0),IF($X43&lt;30,1,0))</formula>
    </cfRule>
    <cfRule type="expression" priority="916" dxfId="1">
      <formula>AND(IF($Q43=3,1,0),IF($X43&lt;30,1,0))</formula>
    </cfRule>
    <cfRule type="expression" priority="917" dxfId="0">
      <formula>AND(IF($Q43=3,1,IF($Q43=4,1,0)),IF($F43&lt;=85,1,0))</formula>
    </cfRule>
  </conditionalFormatting>
  <conditionalFormatting sqref="AV44">
    <cfRule type="expression" priority="912" dxfId="19">
      <formula>AV44="X"</formula>
    </cfRule>
    <cfRule type="expression" priority="913" dxfId="18">
      <formula>AV44="후보"</formula>
    </cfRule>
  </conditionalFormatting>
  <conditionalFormatting sqref="AC44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4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44">
    <cfRule type="expression" priority="903" dxfId="3">
      <formula>AND(IF(OR($Q44=1,$Q44=2),1,0),IF($X44&lt;=20,1,0))</formula>
    </cfRule>
    <cfRule type="expression" priority="904" dxfId="2">
      <formula>AND(IF($Q44=2,1,0),IF($X44&lt;30,1,0))</formula>
    </cfRule>
    <cfRule type="expression" priority="905" dxfId="1">
      <formula>AND(IF($Q44=3,1,0),IF($X44&lt;30,1,0))</formula>
    </cfRule>
    <cfRule type="expression" priority="906" dxfId="0">
      <formula>AND(IF($Q44=3,1,IF($Q44=4,1,0)),IF($F44&lt;=85,1,0))</formula>
    </cfRule>
  </conditionalFormatting>
  <conditionalFormatting sqref="X44">
    <cfRule type="expression" priority="899" dxfId="3">
      <formula>AND(IF(OR($Q44=1,$Q44=2),1,0),IF($X44&lt;=20,1,0))</formula>
    </cfRule>
    <cfRule type="expression" priority="900" dxfId="2">
      <formula>AND(IF($Q44=2,1,0),IF($X44&lt;30,1,0))</formula>
    </cfRule>
    <cfRule type="expression" priority="901" dxfId="1">
      <formula>AND(IF($Q44=3,1,0),IF($X44&lt;30,1,0))</formula>
    </cfRule>
    <cfRule type="expression" priority="902" dxfId="0">
      <formula>AND(IF($Q44=3,1,IF($Q44=4,1,0)),IF($F44&lt;=85,1,0))</formula>
    </cfRule>
  </conditionalFormatting>
  <conditionalFormatting sqref="AI44">
    <cfRule type="expression" priority="895" dxfId="3">
      <formula>AND(IF(OR($Q44=1,$Q44=2),1,0),IF($X44&lt;=20,1,0))</formula>
    </cfRule>
    <cfRule type="expression" priority="896" dxfId="2">
      <formula>AND(IF($Q44=2,1,0),IF($X44&lt;30,1,0))</formula>
    </cfRule>
    <cfRule type="expression" priority="897" dxfId="1">
      <formula>AND(IF($Q44=3,1,0),IF($X44&lt;30,1,0))</formula>
    </cfRule>
    <cfRule type="expression" priority="898" dxfId="0">
      <formula>AND(IF($Q44=3,1,IF($Q44=4,1,0)),IF($F44&lt;=85,1,0))</formula>
    </cfRule>
  </conditionalFormatting>
  <conditionalFormatting sqref="AV45">
    <cfRule type="expression" priority="893" dxfId="19">
      <formula>AV45="X"</formula>
    </cfRule>
    <cfRule type="expression" priority="894" dxfId="18">
      <formula>AV45="후보"</formula>
    </cfRule>
  </conditionalFormatting>
  <conditionalFormatting sqref="AC45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5">
    <cfRule type="expression" priority="884" dxfId="3">
      <formula>AND(IF(OR($Q45=1,$Q45=2),1,0),IF($X45&lt;=20,1,0))</formula>
    </cfRule>
    <cfRule type="expression" priority="885" dxfId="2">
      <formula>AND(IF($Q45=2,1,0),IF($X45&lt;30,1,0))</formula>
    </cfRule>
    <cfRule type="expression" priority="886" dxfId="1">
      <formula>AND(IF($Q45=3,1,0),IF($X45&lt;30,1,0))</formula>
    </cfRule>
    <cfRule type="expression" priority="887" dxfId="0">
      <formula>AND(IF($Q45=3,1,IF($Q45=4,1,0)),IF($F45&lt;=85,1,0))</formula>
    </cfRule>
  </conditionalFormatting>
  <conditionalFormatting sqref="X45">
    <cfRule type="expression" priority="880" dxfId="3">
      <formula>AND(IF(OR($Q45=1,$Q45=2),1,0),IF($X45&lt;=20,1,0))</formula>
    </cfRule>
    <cfRule type="expression" priority="881" dxfId="2">
      <formula>AND(IF($Q45=2,1,0),IF($X45&lt;30,1,0))</formula>
    </cfRule>
    <cfRule type="expression" priority="882" dxfId="1">
      <formula>AND(IF($Q45=3,1,0),IF($X45&lt;30,1,0))</formula>
    </cfRule>
    <cfRule type="expression" priority="883" dxfId="0">
      <formula>AND(IF($Q45=3,1,IF($Q45=4,1,0)),IF($F45&lt;=85,1,0))</formula>
    </cfRule>
  </conditionalFormatting>
  <conditionalFormatting sqref="AI45">
    <cfRule type="expression" priority="876" dxfId="3">
      <formula>AND(IF(OR($Q45=1,$Q45=2),1,0),IF($X45&lt;=20,1,0))</formula>
    </cfRule>
    <cfRule type="expression" priority="877" dxfId="2">
      <formula>AND(IF($Q45=2,1,0),IF($X45&lt;30,1,0))</formula>
    </cfRule>
    <cfRule type="expression" priority="878" dxfId="1">
      <formula>AND(IF($Q45=3,1,0),IF($X45&lt;30,1,0))</formula>
    </cfRule>
    <cfRule type="expression" priority="879" dxfId="0">
      <formula>AND(IF($Q45=3,1,IF($Q45=4,1,0)),IF($F45&lt;=85,1,0))</formula>
    </cfRule>
  </conditionalFormatting>
  <conditionalFormatting sqref="AV46">
    <cfRule type="expression" priority="874" dxfId="19">
      <formula>AV46="X"</formula>
    </cfRule>
    <cfRule type="expression" priority="875" dxfId="18">
      <formula>AV46="후보"</formula>
    </cfRule>
  </conditionalFormatting>
  <conditionalFormatting sqref="AC4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6">
    <cfRule type="expression" priority="865" dxfId="3">
      <formula>AND(IF(OR($Q46=1,$Q46=2),1,0),IF($X46&lt;=20,1,0))</formula>
    </cfRule>
    <cfRule type="expression" priority="866" dxfId="2">
      <formula>AND(IF($Q46=2,1,0),IF($X46&lt;30,1,0))</formula>
    </cfRule>
    <cfRule type="expression" priority="867" dxfId="1">
      <formula>AND(IF($Q46=3,1,0),IF($X46&lt;30,1,0))</formula>
    </cfRule>
    <cfRule type="expression" priority="868" dxfId="0">
      <formula>AND(IF($Q46=3,1,IF($Q46=4,1,0)),IF($F46&lt;=85,1,0))</formula>
    </cfRule>
  </conditionalFormatting>
  <conditionalFormatting sqref="X46">
    <cfRule type="expression" priority="861" dxfId="3">
      <formula>AND(IF(OR($Q46=1,$Q46=2),1,0),IF($X46&lt;=20,1,0))</formula>
    </cfRule>
    <cfRule type="expression" priority="862" dxfId="2">
      <formula>AND(IF($Q46=2,1,0),IF($X46&lt;30,1,0))</formula>
    </cfRule>
    <cfRule type="expression" priority="863" dxfId="1">
      <formula>AND(IF($Q46=3,1,0),IF($X46&lt;30,1,0))</formula>
    </cfRule>
    <cfRule type="expression" priority="864" dxfId="0">
      <formula>AND(IF($Q46=3,1,IF($Q46=4,1,0)),IF($F46&lt;=85,1,0))</formula>
    </cfRule>
  </conditionalFormatting>
  <conditionalFormatting sqref="AI46">
    <cfRule type="expression" priority="857" dxfId="3">
      <formula>AND(IF(OR($Q46=1,$Q46=2),1,0),IF($X46&lt;=20,1,0))</formula>
    </cfRule>
    <cfRule type="expression" priority="858" dxfId="2">
      <formula>AND(IF($Q46=2,1,0),IF($X46&lt;30,1,0))</formula>
    </cfRule>
    <cfRule type="expression" priority="859" dxfId="1">
      <formula>AND(IF($Q46=3,1,0),IF($X46&lt;30,1,0))</formula>
    </cfRule>
    <cfRule type="expression" priority="860" dxfId="0">
      <formula>AND(IF($Q46=3,1,IF($Q46=4,1,0)),IF($F46&lt;=85,1,0))</formula>
    </cfRule>
  </conditionalFormatting>
  <conditionalFormatting sqref="AV47">
    <cfRule type="expression" priority="855" dxfId="19">
      <formula>AV47="X"</formula>
    </cfRule>
    <cfRule type="expression" priority="856" dxfId="18">
      <formula>AV47="후보"</formula>
    </cfRule>
  </conditionalFormatting>
  <conditionalFormatting sqref="AC4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4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47">
    <cfRule type="expression" priority="846" dxfId="3">
      <formula>AND(IF(OR($Q47=1,$Q47=2),1,0),IF($X47&lt;=20,1,0))</formula>
    </cfRule>
    <cfRule type="expression" priority="847" dxfId="2">
      <formula>AND(IF($Q47=2,1,0),IF($X47&lt;30,1,0))</formula>
    </cfRule>
    <cfRule type="expression" priority="848" dxfId="1">
      <formula>AND(IF($Q47=3,1,0),IF($X47&lt;30,1,0))</formula>
    </cfRule>
    <cfRule type="expression" priority="849" dxfId="0">
      <formula>AND(IF($Q47=3,1,IF($Q47=4,1,0)),IF($F47&lt;=85,1,0))</formula>
    </cfRule>
  </conditionalFormatting>
  <conditionalFormatting sqref="X47">
    <cfRule type="expression" priority="842" dxfId="3">
      <formula>AND(IF(OR($Q47=1,$Q47=2),1,0),IF($X47&lt;=20,1,0))</formula>
    </cfRule>
    <cfRule type="expression" priority="843" dxfId="2">
      <formula>AND(IF($Q47=2,1,0),IF($X47&lt;30,1,0))</formula>
    </cfRule>
    <cfRule type="expression" priority="844" dxfId="1">
      <formula>AND(IF($Q47=3,1,0),IF($X47&lt;30,1,0))</formula>
    </cfRule>
    <cfRule type="expression" priority="845" dxfId="0">
      <formula>AND(IF($Q47=3,1,IF($Q47=4,1,0)),IF($F47&lt;=85,1,0))</formula>
    </cfRule>
  </conditionalFormatting>
  <conditionalFormatting sqref="AI47">
    <cfRule type="expression" priority="838" dxfId="3">
      <formula>AND(IF(OR($Q47=1,$Q47=2),1,0),IF($X47&lt;=20,1,0))</formula>
    </cfRule>
    <cfRule type="expression" priority="839" dxfId="2">
      <formula>AND(IF($Q47=2,1,0),IF($X47&lt;30,1,0))</formula>
    </cfRule>
    <cfRule type="expression" priority="840" dxfId="1">
      <formula>AND(IF($Q47=3,1,0),IF($X47&lt;30,1,0))</formula>
    </cfRule>
    <cfRule type="expression" priority="841" dxfId="0">
      <formula>AND(IF($Q47=3,1,IF($Q47=4,1,0)),IF($F47&lt;=85,1,0))</formula>
    </cfRule>
  </conditionalFormatting>
  <conditionalFormatting sqref="AV48">
    <cfRule type="expression" priority="836" dxfId="19">
      <formula>AV48="X"</formula>
    </cfRule>
    <cfRule type="expression" priority="837" dxfId="18">
      <formula>AV48="후보"</formula>
    </cfRule>
  </conditionalFormatting>
  <conditionalFormatting sqref="AC4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4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X48">
    <cfRule type="expression" priority="823" dxfId="3">
      <formula>AND(IF(OR($Q48=1,$Q48=2),1,0),IF($X48&lt;=20,1,0))</formula>
    </cfRule>
    <cfRule type="expression" priority="824" dxfId="2">
      <formula>AND(IF($Q48=2,1,0),IF($X48&lt;30,1,0))</formula>
    </cfRule>
    <cfRule type="expression" priority="825" dxfId="1">
      <formula>AND(IF($Q48=3,1,0),IF($X48&lt;30,1,0))</formula>
    </cfRule>
    <cfRule type="expression" priority="826" dxfId="0">
      <formula>AND(IF($Q48=3,1,IF($Q48=4,1,0)),IF($F48&lt;=85,1,0))</formula>
    </cfRule>
  </conditionalFormatting>
  <conditionalFormatting sqref="AI48">
    <cfRule type="expression" priority="819" dxfId="3">
      <formula>AND(IF(OR($Q48=1,$Q48=2),1,0),IF($X48&lt;=20,1,0))</formula>
    </cfRule>
    <cfRule type="expression" priority="820" dxfId="2">
      <formula>AND(IF($Q48=2,1,0),IF($X48&lt;30,1,0))</formula>
    </cfRule>
    <cfRule type="expression" priority="821" dxfId="1">
      <formula>AND(IF($Q48=3,1,0),IF($X48&lt;30,1,0))</formula>
    </cfRule>
    <cfRule type="expression" priority="822" dxfId="0">
      <formula>AND(IF($Q48=3,1,IF($Q48=4,1,0)),IF($F48&lt;=85,1,0))</formula>
    </cfRule>
  </conditionalFormatting>
  <conditionalFormatting sqref="AV49">
    <cfRule type="expression" priority="817" dxfId="19">
      <formula>AV49="X"</formula>
    </cfRule>
    <cfRule type="expression" priority="818" dxfId="18">
      <formula>AV49="후보"</formula>
    </cfRule>
  </conditionalFormatting>
  <conditionalFormatting sqref="AC4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4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49">
    <cfRule type="expression" priority="808" dxfId="3">
      <formula>AND(IF(OR($Q49=1,$Q49=2),1,0),IF($X49&lt;=20,1,0))</formula>
    </cfRule>
    <cfRule type="expression" priority="809" dxfId="2">
      <formula>AND(IF($Q49=2,1,0),IF($X49&lt;30,1,0))</formula>
    </cfRule>
    <cfRule type="expression" priority="810" dxfId="1">
      <formula>AND(IF($Q49=3,1,0),IF($X49&lt;30,1,0))</formula>
    </cfRule>
    <cfRule type="expression" priority="811" dxfId="0">
      <formula>AND(IF($Q49=3,1,IF($Q49=4,1,0)),IF($F49&lt;=85,1,0))</formula>
    </cfRule>
  </conditionalFormatting>
  <conditionalFormatting sqref="X49">
    <cfRule type="expression" priority="804" dxfId="3">
      <formula>AND(IF(OR($Q49=1,$Q49=2),1,0),IF($X49&lt;=20,1,0))</formula>
    </cfRule>
    <cfRule type="expression" priority="805" dxfId="2">
      <formula>AND(IF($Q49=2,1,0),IF($X49&lt;30,1,0))</formula>
    </cfRule>
    <cfRule type="expression" priority="806" dxfId="1">
      <formula>AND(IF($Q49=3,1,0),IF($X49&lt;30,1,0))</formula>
    </cfRule>
    <cfRule type="expression" priority="807" dxfId="0">
      <formula>AND(IF($Q49=3,1,IF($Q49=4,1,0)),IF($F49&lt;=85,1,0))</formula>
    </cfRule>
  </conditionalFormatting>
  <conditionalFormatting sqref="AI49">
    <cfRule type="expression" priority="800" dxfId="3">
      <formula>AND(IF(OR($Q49=1,$Q49=2),1,0),IF($X49&lt;=20,1,0))</formula>
    </cfRule>
    <cfRule type="expression" priority="801" dxfId="2">
      <formula>AND(IF($Q49=2,1,0),IF($X49&lt;30,1,0))</formula>
    </cfRule>
    <cfRule type="expression" priority="802" dxfId="1">
      <formula>AND(IF($Q49=3,1,0),IF($X49&lt;30,1,0))</formula>
    </cfRule>
    <cfRule type="expression" priority="803" dxfId="0">
      <formula>AND(IF($Q49=3,1,IF($Q49=4,1,0)),IF($F49&lt;=85,1,0))</formula>
    </cfRule>
  </conditionalFormatting>
  <conditionalFormatting sqref="AV50">
    <cfRule type="expression" priority="798" dxfId="19">
      <formula>AV50="X"</formula>
    </cfRule>
    <cfRule type="expression" priority="799" dxfId="18">
      <formula>AV50="후보"</formula>
    </cfRule>
  </conditionalFormatting>
  <conditionalFormatting sqref="AC5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0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0">
    <cfRule type="expression" priority="789" dxfId="3">
      <formula>AND(IF(OR($Q50=1,$Q50=2),1,0),IF($X50&lt;=20,1,0))</formula>
    </cfRule>
    <cfRule type="expression" priority="790" dxfId="2">
      <formula>AND(IF($Q50=2,1,0),IF($X50&lt;30,1,0))</formula>
    </cfRule>
    <cfRule type="expression" priority="791" dxfId="1">
      <formula>AND(IF($Q50=3,1,0),IF($X50&lt;30,1,0))</formula>
    </cfRule>
    <cfRule type="expression" priority="792" dxfId="0">
      <formula>AND(IF($Q50=3,1,IF($Q50=4,1,0)),IF($F50&lt;=85,1,0))</formula>
    </cfRule>
  </conditionalFormatting>
  <conditionalFormatting sqref="X50">
    <cfRule type="expression" priority="785" dxfId="3">
      <formula>AND(IF(OR($Q50=1,$Q50=2),1,0),IF($X50&lt;=20,1,0))</formula>
    </cfRule>
    <cfRule type="expression" priority="786" dxfId="2">
      <formula>AND(IF($Q50=2,1,0),IF($X50&lt;30,1,0))</formula>
    </cfRule>
    <cfRule type="expression" priority="787" dxfId="1">
      <formula>AND(IF($Q50=3,1,0),IF($X50&lt;30,1,0))</formula>
    </cfRule>
    <cfRule type="expression" priority="788" dxfId="0">
      <formula>AND(IF($Q50=3,1,IF($Q50=4,1,0)),IF($F50&lt;=85,1,0))</formula>
    </cfRule>
  </conditionalFormatting>
  <conditionalFormatting sqref="AI50">
    <cfRule type="expression" priority="781" dxfId="3">
      <formula>AND(IF(OR($Q50=1,$Q50=2),1,0),IF($X50&lt;=20,1,0))</formula>
    </cfRule>
    <cfRule type="expression" priority="782" dxfId="2">
      <formula>AND(IF($Q50=2,1,0),IF($X50&lt;30,1,0))</formula>
    </cfRule>
    <cfRule type="expression" priority="783" dxfId="1">
      <formula>AND(IF($Q50=3,1,0),IF($X50&lt;30,1,0))</formula>
    </cfRule>
    <cfRule type="expression" priority="784" dxfId="0">
      <formula>AND(IF($Q50=3,1,IF($Q50=4,1,0)),IF($F50&lt;=85,1,0))</formula>
    </cfRule>
  </conditionalFormatting>
  <conditionalFormatting sqref="AV51">
    <cfRule type="expression" priority="779" dxfId="19">
      <formula>AV51="X"</formula>
    </cfRule>
    <cfRule type="expression" priority="780" dxfId="18">
      <formula>AV51="후보"</formula>
    </cfRule>
  </conditionalFormatting>
  <conditionalFormatting sqref="AC51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1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1">
    <cfRule type="expression" priority="770" dxfId="3">
      <formula>AND(IF(OR($Q51=1,$Q51=2),1,0),IF($X51&lt;=20,1,0))</formula>
    </cfRule>
    <cfRule type="expression" priority="771" dxfId="2">
      <formula>AND(IF($Q51=2,1,0),IF($X51&lt;30,1,0))</formula>
    </cfRule>
    <cfRule type="expression" priority="772" dxfId="1">
      <formula>AND(IF($Q51=3,1,0),IF($X51&lt;30,1,0))</formula>
    </cfRule>
    <cfRule type="expression" priority="773" dxfId="0">
      <formula>AND(IF($Q51=3,1,IF($Q51=4,1,0)),IF($F51&lt;=85,1,0))</formula>
    </cfRule>
  </conditionalFormatting>
  <conditionalFormatting sqref="X51">
    <cfRule type="expression" priority="766" dxfId="3">
      <formula>AND(IF(OR($Q51=1,$Q51=2),1,0),IF($X51&lt;=20,1,0))</formula>
    </cfRule>
    <cfRule type="expression" priority="767" dxfId="2">
      <formula>AND(IF($Q51=2,1,0),IF($X51&lt;30,1,0))</formula>
    </cfRule>
    <cfRule type="expression" priority="768" dxfId="1">
      <formula>AND(IF($Q51=3,1,0),IF($X51&lt;30,1,0))</formula>
    </cfRule>
    <cfRule type="expression" priority="769" dxfId="0">
      <formula>AND(IF($Q51=3,1,IF($Q51=4,1,0)),IF($F51&lt;=85,1,0))</formula>
    </cfRule>
  </conditionalFormatting>
  <conditionalFormatting sqref="AI51">
    <cfRule type="expression" priority="762" dxfId="3">
      <formula>AND(IF(OR($Q51=1,$Q51=2),1,0),IF($X51&lt;=20,1,0))</formula>
    </cfRule>
    <cfRule type="expression" priority="763" dxfId="2">
      <formula>AND(IF($Q51=2,1,0),IF($X51&lt;30,1,0))</formula>
    </cfRule>
    <cfRule type="expression" priority="764" dxfId="1">
      <formula>AND(IF($Q51=3,1,0),IF($X51&lt;30,1,0))</formula>
    </cfRule>
    <cfRule type="expression" priority="765" dxfId="0">
      <formula>AND(IF($Q51=3,1,IF($Q51=4,1,0)),IF($F51&lt;=85,1,0))</formula>
    </cfRule>
  </conditionalFormatting>
  <conditionalFormatting sqref="AV52">
    <cfRule type="expression" priority="760" dxfId="19">
      <formula>AV52="X"</formula>
    </cfRule>
    <cfRule type="expression" priority="761" dxfId="18">
      <formula>AV52="후보"</formula>
    </cfRule>
  </conditionalFormatting>
  <conditionalFormatting sqref="AC5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2">
    <cfRule type="expression" priority="751" dxfId="3">
      <formula>AND(IF(OR($Q52=1,$Q52=2),1,0),IF($X52&lt;=20,1,0))</formula>
    </cfRule>
    <cfRule type="expression" priority="752" dxfId="2">
      <formula>AND(IF($Q52=2,1,0),IF($X52&lt;30,1,0))</formula>
    </cfRule>
    <cfRule type="expression" priority="753" dxfId="1">
      <formula>AND(IF($Q52=3,1,0),IF($X52&lt;30,1,0))</formula>
    </cfRule>
    <cfRule type="expression" priority="754" dxfId="0">
      <formula>AND(IF($Q52=3,1,IF($Q52=4,1,0)),IF($F52&lt;=85,1,0))</formula>
    </cfRule>
  </conditionalFormatting>
  <conditionalFormatting sqref="X52">
    <cfRule type="expression" priority="747" dxfId="3">
      <formula>AND(IF(OR($Q52=1,$Q52=2),1,0),IF($X52&lt;=20,1,0))</formula>
    </cfRule>
    <cfRule type="expression" priority="748" dxfId="2">
      <formula>AND(IF($Q52=2,1,0),IF($X52&lt;30,1,0))</formula>
    </cfRule>
    <cfRule type="expression" priority="749" dxfId="1">
      <formula>AND(IF($Q52=3,1,0),IF($X52&lt;30,1,0))</formula>
    </cfRule>
    <cfRule type="expression" priority="750" dxfId="0">
      <formula>AND(IF($Q52=3,1,IF($Q52=4,1,0)),IF($F52&lt;=85,1,0))</formula>
    </cfRule>
  </conditionalFormatting>
  <conditionalFormatting sqref="AI52">
    <cfRule type="expression" priority="743" dxfId="3">
      <formula>AND(IF(OR($Q52=1,$Q52=2),1,0),IF($X52&lt;=20,1,0))</formula>
    </cfRule>
    <cfRule type="expression" priority="744" dxfId="2">
      <formula>AND(IF($Q52=2,1,0),IF($X52&lt;30,1,0))</formula>
    </cfRule>
    <cfRule type="expression" priority="745" dxfId="1">
      <formula>AND(IF($Q52=3,1,0),IF($X52&lt;30,1,0))</formula>
    </cfRule>
    <cfRule type="expression" priority="746" dxfId="0">
      <formula>AND(IF($Q52=3,1,IF($Q52=4,1,0)),IF($F52&lt;=85,1,0))</formula>
    </cfRule>
  </conditionalFormatting>
  <conditionalFormatting sqref="AV53">
    <cfRule type="expression" priority="741" dxfId="19">
      <formula>AV53="X"</formula>
    </cfRule>
    <cfRule type="expression" priority="742" dxfId="18">
      <formula>AV53="후보"</formula>
    </cfRule>
  </conditionalFormatting>
  <conditionalFormatting sqref="AC5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3">
    <cfRule type="expression" priority="732" dxfId="3">
      <formula>AND(IF(OR($Q53=1,$Q53=2),1,0),IF($X53&lt;=20,1,0))</formula>
    </cfRule>
    <cfRule type="expression" priority="733" dxfId="2">
      <formula>AND(IF($Q53=2,1,0),IF($X53&lt;30,1,0))</formula>
    </cfRule>
    <cfRule type="expression" priority="734" dxfId="1">
      <formula>AND(IF($Q53=3,1,0),IF($X53&lt;30,1,0))</formula>
    </cfRule>
    <cfRule type="expression" priority="735" dxfId="0">
      <formula>AND(IF($Q53=3,1,IF($Q53=4,1,0)),IF($F53&lt;=85,1,0))</formula>
    </cfRule>
  </conditionalFormatting>
  <conditionalFormatting sqref="X53">
    <cfRule type="expression" priority="728" dxfId="3">
      <formula>AND(IF(OR($Q53=1,$Q53=2),1,0),IF($X53&lt;=20,1,0))</formula>
    </cfRule>
    <cfRule type="expression" priority="729" dxfId="2">
      <formula>AND(IF($Q53=2,1,0),IF($X53&lt;30,1,0))</formula>
    </cfRule>
    <cfRule type="expression" priority="730" dxfId="1">
      <formula>AND(IF($Q53=3,1,0),IF($X53&lt;30,1,0))</formula>
    </cfRule>
    <cfRule type="expression" priority="731" dxfId="0">
      <formula>AND(IF($Q53=3,1,IF($Q53=4,1,0)),IF($F53&lt;=85,1,0))</formula>
    </cfRule>
  </conditionalFormatting>
  <conditionalFormatting sqref="AI53">
    <cfRule type="expression" priority="724" dxfId="3">
      <formula>AND(IF(OR($Q53=1,$Q53=2),1,0),IF($X53&lt;=20,1,0))</formula>
    </cfRule>
    <cfRule type="expression" priority="725" dxfId="2">
      <formula>AND(IF($Q53=2,1,0),IF($X53&lt;30,1,0))</formula>
    </cfRule>
    <cfRule type="expression" priority="726" dxfId="1">
      <formula>AND(IF($Q53=3,1,0),IF($X53&lt;30,1,0))</formula>
    </cfRule>
    <cfRule type="expression" priority="727" dxfId="0">
      <formula>AND(IF($Q53=3,1,IF($Q53=4,1,0)),IF($F53&lt;=85,1,0))</formula>
    </cfRule>
  </conditionalFormatting>
  <conditionalFormatting sqref="AV54">
    <cfRule type="expression" priority="722" dxfId="19">
      <formula>AV54="X"</formula>
    </cfRule>
    <cfRule type="expression" priority="723" dxfId="18">
      <formula>AV54="후보"</formula>
    </cfRule>
  </conditionalFormatting>
  <conditionalFormatting sqref="AC5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4">
    <cfRule type="expression" priority="713" dxfId="3">
      <formula>AND(IF(OR($Q54=1,$Q54=2),1,0),IF($X54&lt;=20,1,0))</formula>
    </cfRule>
    <cfRule type="expression" priority="714" dxfId="2">
      <formula>AND(IF($Q54=2,1,0),IF($X54&lt;30,1,0))</formula>
    </cfRule>
    <cfRule type="expression" priority="715" dxfId="1">
      <formula>AND(IF($Q54=3,1,0),IF($X54&lt;30,1,0))</formula>
    </cfRule>
    <cfRule type="expression" priority="716" dxfId="0">
      <formula>AND(IF($Q54=3,1,IF($Q54=4,1,0)),IF($F54&lt;=85,1,0))</formula>
    </cfRule>
  </conditionalFormatting>
  <conditionalFormatting sqref="X54">
    <cfRule type="expression" priority="709" dxfId="3">
      <formula>AND(IF(OR($Q54=1,$Q54=2),1,0),IF($X54&lt;=20,1,0))</formula>
    </cfRule>
    <cfRule type="expression" priority="710" dxfId="2">
      <formula>AND(IF($Q54=2,1,0),IF($X54&lt;30,1,0))</formula>
    </cfRule>
    <cfRule type="expression" priority="711" dxfId="1">
      <formula>AND(IF($Q54=3,1,0),IF($X54&lt;30,1,0))</formula>
    </cfRule>
    <cfRule type="expression" priority="712" dxfId="0">
      <formula>AND(IF($Q54=3,1,IF($Q54=4,1,0)),IF($F54&lt;=85,1,0))</formula>
    </cfRule>
  </conditionalFormatting>
  <conditionalFormatting sqref="AI54">
    <cfRule type="expression" priority="705" dxfId="3">
      <formula>AND(IF(OR($Q54=1,$Q54=2),1,0),IF($X54&lt;=20,1,0))</formula>
    </cfRule>
    <cfRule type="expression" priority="706" dxfId="2">
      <formula>AND(IF($Q54=2,1,0),IF($X54&lt;30,1,0))</formula>
    </cfRule>
    <cfRule type="expression" priority="707" dxfId="1">
      <formula>AND(IF($Q54=3,1,0),IF($X54&lt;30,1,0))</formula>
    </cfRule>
    <cfRule type="expression" priority="708" dxfId="0">
      <formula>AND(IF($Q54=3,1,IF($Q54=4,1,0)),IF($F54&lt;=85,1,0))</formula>
    </cfRule>
  </conditionalFormatting>
  <conditionalFormatting sqref="AV55">
    <cfRule type="expression" priority="703" dxfId="19">
      <formula>AV55="X"</formula>
    </cfRule>
    <cfRule type="expression" priority="704" dxfId="18">
      <formula>AV55="후보"</formula>
    </cfRule>
  </conditionalFormatting>
  <conditionalFormatting sqref="AC5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5">
    <cfRule type="expression" priority="694" dxfId="3">
      <formula>AND(IF(OR($Q55=1,$Q55=2),1,0),IF($X55&lt;=20,1,0))</formula>
    </cfRule>
    <cfRule type="expression" priority="695" dxfId="2">
      <formula>AND(IF($Q55=2,1,0),IF($X55&lt;30,1,0))</formula>
    </cfRule>
    <cfRule type="expression" priority="696" dxfId="1">
      <formula>AND(IF($Q55=3,1,0),IF($X55&lt;30,1,0))</formula>
    </cfRule>
    <cfRule type="expression" priority="697" dxfId="0">
      <formula>AND(IF($Q55=3,1,IF($Q55=4,1,0)),IF($F55&lt;=85,1,0))</formula>
    </cfRule>
  </conditionalFormatting>
  <conditionalFormatting sqref="X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AI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V56">
    <cfRule type="expression" priority="684" dxfId="19">
      <formula>AV56="X"</formula>
    </cfRule>
    <cfRule type="expression" priority="685" dxfId="18">
      <formula>AV56="후보"</formula>
    </cfRule>
  </conditionalFormatting>
  <conditionalFormatting sqref="AC5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">
    <cfRule type="expression" priority="675" dxfId="3">
      <formula>AND(IF(OR($Q56=1,$Q56=2),1,0),IF($X56&lt;=20,1,0))</formula>
    </cfRule>
    <cfRule type="expression" priority="676" dxfId="2">
      <formula>AND(IF($Q56=2,1,0),IF($X56&lt;30,1,0))</formula>
    </cfRule>
    <cfRule type="expression" priority="677" dxfId="1">
      <formula>AND(IF($Q56=3,1,0),IF($X56&lt;30,1,0))</formula>
    </cfRule>
    <cfRule type="expression" priority="678" dxfId="0">
      <formula>AND(IF($Q56=3,1,IF($Q56=4,1,0)),IF($F56&lt;=85,1,0))</formula>
    </cfRule>
  </conditionalFormatting>
  <conditionalFormatting sqref="X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AI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V57">
    <cfRule type="expression" priority="665" dxfId="19">
      <formula>AV57="X"</formula>
    </cfRule>
    <cfRule type="expression" priority="666" dxfId="18">
      <formula>AV57="후보"</formula>
    </cfRule>
  </conditionalFormatting>
  <conditionalFormatting sqref="AC5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7">
    <cfRule type="expression" priority="656" dxfId="3">
      <formula>AND(IF(OR($Q57=1,$Q57=2),1,0),IF($X57&lt;=20,1,0))</formula>
    </cfRule>
    <cfRule type="expression" priority="657" dxfId="2">
      <formula>AND(IF($Q57=2,1,0),IF($X57&lt;30,1,0))</formula>
    </cfRule>
    <cfRule type="expression" priority="658" dxfId="1">
      <formula>AND(IF($Q57=3,1,0),IF($X57&lt;30,1,0))</formula>
    </cfRule>
    <cfRule type="expression" priority="659" dxfId="0">
      <formula>AND(IF($Q57=3,1,IF($Q57=4,1,0)),IF($F57&lt;=85,1,0))</formula>
    </cfRule>
  </conditionalFormatting>
  <conditionalFormatting sqref="X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AI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V58">
    <cfRule type="expression" priority="646" dxfId="19">
      <formula>AV58="X"</formula>
    </cfRule>
    <cfRule type="expression" priority="647" dxfId="18">
      <formula>AV58="후보"</formula>
    </cfRule>
  </conditionalFormatting>
  <conditionalFormatting sqref="AC58 N5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59">
    <cfRule type="expression" priority="641" dxfId="19">
      <formula>AV59="X"</formula>
    </cfRule>
    <cfRule type="expression" priority="642" dxfId="18">
      <formula>AV59="후보"</formula>
    </cfRule>
  </conditionalFormatting>
  <conditionalFormatting sqref="AC5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9">
    <cfRule type="expression" priority="632" dxfId="3">
      <formula>AND(IF(OR($Q59=1,$Q59=2),1,0),IF($X59&lt;=20,1,0))</formula>
    </cfRule>
    <cfRule type="expression" priority="633" dxfId="2">
      <formula>AND(IF($Q59=2,1,0),IF($X59&lt;30,1,0))</formula>
    </cfRule>
    <cfRule type="expression" priority="634" dxfId="1">
      <formula>AND(IF($Q59=3,1,0),IF($X59&lt;30,1,0))</formula>
    </cfRule>
    <cfRule type="expression" priority="635" dxfId="0">
      <formula>AND(IF($Q59=3,1,IF($Q59=4,1,0)),IF($F59&lt;=85,1,0))</formula>
    </cfRule>
  </conditionalFormatting>
  <conditionalFormatting sqref="X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AI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V60">
    <cfRule type="expression" priority="622" dxfId="19">
      <formula>AV60="X"</formula>
    </cfRule>
    <cfRule type="expression" priority="623" dxfId="18">
      <formula>AV60="후보"</formula>
    </cfRule>
  </conditionalFormatting>
  <conditionalFormatting sqref="AC6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0">
    <cfRule type="expression" priority="613" dxfId="3">
      <formula>AND(IF(OR($Q60=1,$Q60=2),1,0),IF($X60&lt;=20,1,0))</formula>
    </cfRule>
    <cfRule type="expression" priority="614" dxfId="2">
      <formula>AND(IF($Q60=2,1,0),IF($X60&lt;30,1,0))</formula>
    </cfRule>
    <cfRule type="expression" priority="615" dxfId="1">
      <formula>AND(IF($Q60=3,1,0),IF($X60&lt;30,1,0))</formula>
    </cfRule>
    <cfRule type="expression" priority="616" dxfId="0">
      <formula>AND(IF($Q60=3,1,IF($Q60=4,1,0)),IF($F60&lt;=85,1,0))</formula>
    </cfRule>
  </conditionalFormatting>
  <conditionalFormatting sqref="X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AI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V61">
    <cfRule type="expression" priority="603" dxfId="19">
      <formula>AV61="X"</formula>
    </cfRule>
    <cfRule type="expression" priority="604" dxfId="18">
      <formula>AV61="후보"</formula>
    </cfRule>
  </conditionalFormatting>
  <conditionalFormatting sqref="AC6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1">
    <cfRule type="expression" priority="594" dxfId="3">
      <formula>AND(IF(OR($Q61=1,$Q61=2),1,0),IF($X61&lt;=20,1,0))</formula>
    </cfRule>
    <cfRule type="expression" priority="595" dxfId="2">
      <formula>AND(IF($Q61=2,1,0),IF($X61&lt;30,1,0))</formula>
    </cfRule>
    <cfRule type="expression" priority="596" dxfId="1">
      <formula>AND(IF($Q61=3,1,0),IF($X61&lt;30,1,0))</formula>
    </cfRule>
    <cfRule type="expression" priority="597" dxfId="0">
      <formula>AND(IF($Q61=3,1,IF($Q61=4,1,0)),IF($F61&lt;=85,1,0))</formula>
    </cfRule>
  </conditionalFormatting>
  <conditionalFormatting sqref="X61">
    <cfRule type="expression" priority="590" dxfId="3">
      <formula>AND(IF(OR($Q61=1,$Q61=2),1,0),IF($X61&lt;=20,1,0))</formula>
    </cfRule>
    <cfRule type="expression" priority="591" dxfId="2">
      <formula>AND(IF($Q61=2,1,0),IF($X61&lt;30,1,0))</formula>
    </cfRule>
    <cfRule type="expression" priority="592" dxfId="1">
      <formula>AND(IF($Q61=3,1,0),IF($X61&lt;30,1,0))</formula>
    </cfRule>
    <cfRule type="expression" priority="593" dxfId="0">
      <formula>AND(IF($Q61=3,1,IF($Q61=4,1,0)),IF($F61&lt;=85,1,0))</formula>
    </cfRule>
  </conditionalFormatting>
  <conditionalFormatting sqref="AI61">
    <cfRule type="expression" priority="586" dxfId="3">
      <formula>AND(IF(OR($Q61=1,$Q61=2),1,0),IF($X61&lt;=20,1,0))</formula>
    </cfRule>
    <cfRule type="expression" priority="587" dxfId="2">
      <formula>AND(IF($Q61=2,1,0),IF($X61&lt;30,1,0))</formula>
    </cfRule>
    <cfRule type="expression" priority="588" dxfId="1">
      <formula>AND(IF($Q61=3,1,0),IF($X61&lt;30,1,0))</formula>
    </cfRule>
    <cfRule type="expression" priority="589" dxfId="0">
      <formula>AND(IF($Q61=3,1,IF($Q61=4,1,0)),IF($F61&lt;=85,1,0))</formula>
    </cfRule>
  </conditionalFormatting>
  <conditionalFormatting sqref="AV62">
    <cfRule type="expression" priority="584" dxfId="19">
      <formula>AV62="X"</formula>
    </cfRule>
    <cfRule type="expression" priority="585" dxfId="18">
      <formula>AV62="후보"</formula>
    </cfRule>
  </conditionalFormatting>
  <conditionalFormatting sqref="AC6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2">
    <cfRule type="expression" priority="575" dxfId="3">
      <formula>AND(IF(OR($Q62=1,$Q62=2),1,0),IF($X62&lt;=20,1,0))</formula>
    </cfRule>
    <cfRule type="expression" priority="576" dxfId="2">
      <formula>AND(IF($Q62=2,1,0),IF($X62&lt;30,1,0))</formula>
    </cfRule>
    <cfRule type="expression" priority="577" dxfId="1">
      <formula>AND(IF($Q62=3,1,0),IF($X62&lt;30,1,0))</formula>
    </cfRule>
    <cfRule type="expression" priority="578" dxfId="0">
      <formula>AND(IF($Q62=3,1,IF($Q62=4,1,0)),IF($F62&lt;=85,1,0))</formula>
    </cfRule>
  </conditionalFormatting>
  <conditionalFormatting sqref="X62">
    <cfRule type="expression" priority="571" dxfId="3">
      <formula>AND(IF(OR($Q62=1,$Q62=2),1,0),IF($X62&lt;=20,1,0))</formula>
    </cfRule>
    <cfRule type="expression" priority="572" dxfId="2">
      <formula>AND(IF($Q62=2,1,0),IF($X62&lt;30,1,0))</formula>
    </cfRule>
    <cfRule type="expression" priority="573" dxfId="1">
      <formula>AND(IF($Q62=3,1,0),IF($X62&lt;30,1,0))</formula>
    </cfRule>
    <cfRule type="expression" priority="574" dxfId="0">
      <formula>AND(IF($Q62=3,1,IF($Q62=4,1,0)),IF($F62&lt;=85,1,0))</formula>
    </cfRule>
  </conditionalFormatting>
  <conditionalFormatting sqref="AI62">
    <cfRule type="expression" priority="567" dxfId="3">
      <formula>AND(IF(OR($Q62=1,$Q62=2),1,0),IF($X62&lt;=20,1,0))</formula>
    </cfRule>
    <cfRule type="expression" priority="568" dxfId="2">
      <formula>AND(IF($Q62=2,1,0),IF($X62&lt;30,1,0))</formula>
    </cfRule>
    <cfRule type="expression" priority="569" dxfId="1">
      <formula>AND(IF($Q62=3,1,0),IF($X62&lt;30,1,0))</formula>
    </cfRule>
    <cfRule type="expression" priority="570" dxfId="0">
      <formula>AND(IF($Q62=3,1,IF($Q62=4,1,0)),IF($F62&lt;=85,1,0))</formula>
    </cfRule>
  </conditionalFormatting>
  <conditionalFormatting sqref="AV63">
    <cfRule type="expression" priority="565" dxfId="19">
      <formula>AV63="X"</formula>
    </cfRule>
    <cfRule type="expression" priority="566" dxfId="18">
      <formula>AV63="후보"</formula>
    </cfRule>
  </conditionalFormatting>
  <conditionalFormatting sqref="AC6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3">
    <cfRule type="expression" priority="556" dxfId="3">
      <formula>AND(IF(OR($Q63=1,$Q63=2),1,0),IF($X63&lt;=20,1,0))</formula>
    </cfRule>
    <cfRule type="expression" priority="557" dxfId="2">
      <formula>AND(IF($Q63=2,1,0),IF($X63&lt;30,1,0))</formula>
    </cfRule>
    <cfRule type="expression" priority="558" dxfId="1">
      <formula>AND(IF($Q63=3,1,0),IF($X63&lt;30,1,0))</formula>
    </cfRule>
    <cfRule type="expression" priority="559" dxfId="0">
      <formula>AND(IF($Q63=3,1,IF($Q63=4,1,0)),IF($F63&lt;=85,1,0))</formula>
    </cfRule>
  </conditionalFormatting>
  <conditionalFormatting sqref="X63">
    <cfRule type="expression" priority="552" dxfId="3">
      <formula>AND(IF(OR($Q63=1,$Q63=2),1,0),IF($X63&lt;=20,1,0))</formula>
    </cfRule>
    <cfRule type="expression" priority="553" dxfId="2">
      <formula>AND(IF($Q63=2,1,0),IF($X63&lt;30,1,0))</formula>
    </cfRule>
    <cfRule type="expression" priority="554" dxfId="1">
      <formula>AND(IF($Q63=3,1,0),IF($X63&lt;30,1,0))</formula>
    </cfRule>
    <cfRule type="expression" priority="555" dxfId="0">
      <formula>AND(IF($Q63=3,1,IF($Q63=4,1,0)),IF($F63&lt;=85,1,0))</formula>
    </cfRule>
  </conditionalFormatting>
  <conditionalFormatting sqref="AI63">
    <cfRule type="expression" priority="548" dxfId="3">
      <formula>AND(IF(OR($Q63=1,$Q63=2),1,0),IF($X63&lt;=20,1,0))</formula>
    </cfRule>
    <cfRule type="expression" priority="549" dxfId="2">
      <formula>AND(IF($Q63=2,1,0),IF($X63&lt;30,1,0))</formula>
    </cfRule>
    <cfRule type="expression" priority="550" dxfId="1">
      <formula>AND(IF($Q63=3,1,0),IF($X63&lt;30,1,0))</formula>
    </cfRule>
    <cfRule type="expression" priority="551" dxfId="0">
      <formula>AND(IF($Q63=3,1,IF($Q63=4,1,0)),IF($F63&lt;=85,1,0))</formula>
    </cfRule>
  </conditionalFormatting>
  <conditionalFormatting sqref="AV64">
    <cfRule type="expression" priority="546" dxfId="19">
      <formula>AV64="X"</formula>
    </cfRule>
    <cfRule type="expression" priority="547" dxfId="18">
      <formula>AV64="후보"</formula>
    </cfRule>
  </conditionalFormatting>
  <conditionalFormatting sqref="AC6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4">
    <cfRule type="expression" priority="537" dxfId="3">
      <formula>AND(IF(OR($Q64=1,$Q64=2),1,0),IF($X64&lt;=20,1,0))</formula>
    </cfRule>
    <cfRule type="expression" priority="538" dxfId="2">
      <formula>AND(IF($Q64=2,1,0),IF($X64&lt;30,1,0))</formula>
    </cfRule>
    <cfRule type="expression" priority="539" dxfId="1">
      <formula>AND(IF($Q64=3,1,0),IF($X64&lt;30,1,0))</formula>
    </cfRule>
    <cfRule type="expression" priority="540" dxfId="0">
      <formula>AND(IF($Q64=3,1,IF($Q64=4,1,0)),IF($F64&lt;=85,1,0))</formula>
    </cfRule>
  </conditionalFormatting>
  <conditionalFormatting sqref="X64">
    <cfRule type="expression" priority="533" dxfId="3">
      <formula>AND(IF(OR($Q64=1,$Q64=2),1,0),IF($X64&lt;=20,1,0))</formula>
    </cfRule>
    <cfRule type="expression" priority="534" dxfId="2">
      <formula>AND(IF($Q64=2,1,0),IF($X64&lt;30,1,0))</formula>
    </cfRule>
    <cfRule type="expression" priority="535" dxfId="1">
      <formula>AND(IF($Q64=3,1,0),IF($X64&lt;30,1,0))</formula>
    </cfRule>
    <cfRule type="expression" priority="536" dxfId="0">
      <formula>AND(IF($Q64=3,1,IF($Q64=4,1,0)),IF($F64&lt;=85,1,0))</formula>
    </cfRule>
  </conditionalFormatting>
  <conditionalFormatting sqref="AI64">
    <cfRule type="expression" priority="529" dxfId="3">
      <formula>AND(IF(OR($Q64=1,$Q64=2),1,0),IF($X64&lt;=20,1,0))</formula>
    </cfRule>
    <cfRule type="expression" priority="530" dxfId="2">
      <formula>AND(IF($Q64=2,1,0),IF($X64&lt;30,1,0))</formula>
    </cfRule>
    <cfRule type="expression" priority="531" dxfId="1">
      <formula>AND(IF($Q64=3,1,0),IF($X64&lt;30,1,0))</formula>
    </cfRule>
    <cfRule type="expression" priority="532" dxfId="0">
      <formula>AND(IF($Q64=3,1,IF($Q64=4,1,0)),IF($F64&lt;=85,1,0))</formula>
    </cfRule>
  </conditionalFormatting>
  <conditionalFormatting sqref="AV65">
    <cfRule type="expression" priority="527" dxfId="19">
      <formula>AV65="X"</formula>
    </cfRule>
    <cfRule type="expression" priority="528" dxfId="18">
      <formula>AV65="후보"</formula>
    </cfRule>
  </conditionalFormatting>
  <conditionalFormatting sqref="AC6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5">
    <cfRule type="expression" priority="518" dxfId="3">
      <formula>AND(IF(OR($Q65=1,$Q65=2),1,0),IF($X65&lt;=20,1,0))</formula>
    </cfRule>
    <cfRule type="expression" priority="519" dxfId="2">
      <formula>AND(IF($Q65=2,1,0),IF($X65&lt;30,1,0))</formula>
    </cfRule>
    <cfRule type="expression" priority="520" dxfId="1">
      <formula>AND(IF($Q65=3,1,0),IF($X65&lt;30,1,0))</formula>
    </cfRule>
    <cfRule type="expression" priority="521" dxfId="0">
      <formula>AND(IF($Q65=3,1,IF($Q65=4,1,0)),IF($F65&lt;=85,1,0))</formula>
    </cfRule>
  </conditionalFormatting>
  <conditionalFormatting sqref="X65">
    <cfRule type="expression" priority="514" dxfId="3">
      <formula>AND(IF(OR($Q65=1,$Q65=2),1,0),IF($X65&lt;=20,1,0))</formula>
    </cfRule>
    <cfRule type="expression" priority="515" dxfId="2">
      <formula>AND(IF($Q65=2,1,0),IF($X65&lt;30,1,0))</formula>
    </cfRule>
    <cfRule type="expression" priority="516" dxfId="1">
      <formula>AND(IF($Q65=3,1,0),IF($X65&lt;30,1,0))</formula>
    </cfRule>
    <cfRule type="expression" priority="517" dxfId="0">
      <formula>AND(IF($Q65=3,1,IF($Q65=4,1,0)),IF($F65&lt;=85,1,0))</formula>
    </cfRule>
  </conditionalFormatting>
  <conditionalFormatting sqref="AI65">
    <cfRule type="expression" priority="510" dxfId="3">
      <formula>AND(IF(OR($Q65=1,$Q65=2),1,0),IF($X65&lt;=20,1,0))</formula>
    </cfRule>
    <cfRule type="expression" priority="511" dxfId="2">
      <formula>AND(IF($Q65=2,1,0),IF($X65&lt;30,1,0))</formula>
    </cfRule>
    <cfRule type="expression" priority="512" dxfId="1">
      <formula>AND(IF($Q65=3,1,0),IF($X65&lt;30,1,0))</formula>
    </cfRule>
    <cfRule type="expression" priority="513" dxfId="0">
      <formula>AND(IF($Q65=3,1,IF($Q65=4,1,0)),IF($F65&lt;=85,1,0))</formula>
    </cfRule>
  </conditionalFormatting>
  <conditionalFormatting sqref="AV66">
    <cfRule type="expression" priority="508" dxfId="19">
      <formula>AV66="X"</formula>
    </cfRule>
    <cfRule type="expression" priority="509" dxfId="18">
      <formula>AV66="후보"</formula>
    </cfRule>
  </conditionalFormatting>
  <conditionalFormatting sqref="AC6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6">
    <cfRule type="expression" priority="499" dxfId="3">
      <formula>AND(IF(OR($Q66=1,$Q66=2),1,0),IF($X66&lt;=20,1,0))</formula>
    </cfRule>
    <cfRule type="expression" priority="500" dxfId="2">
      <formula>AND(IF($Q66=2,1,0),IF($X66&lt;30,1,0))</formula>
    </cfRule>
    <cfRule type="expression" priority="501" dxfId="1">
      <formula>AND(IF($Q66=3,1,0),IF($X66&lt;30,1,0))</formula>
    </cfRule>
    <cfRule type="expression" priority="502" dxfId="0">
      <formula>AND(IF($Q66=3,1,IF($Q66=4,1,0)),IF($F66&lt;=85,1,0))</formula>
    </cfRule>
  </conditionalFormatting>
  <conditionalFormatting sqref="X66">
    <cfRule type="expression" priority="495" dxfId="3">
      <formula>AND(IF(OR($Q66=1,$Q66=2),1,0),IF($X66&lt;=20,1,0))</formula>
    </cfRule>
    <cfRule type="expression" priority="496" dxfId="2">
      <formula>AND(IF($Q66=2,1,0),IF($X66&lt;30,1,0))</formula>
    </cfRule>
    <cfRule type="expression" priority="497" dxfId="1">
      <formula>AND(IF($Q66=3,1,0),IF($X66&lt;30,1,0))</formula>
    </cfRule>
    <cfRule type="expression" priority="498" dxfId="0">
      <formula>AND(IF($Q66=3,1,IF($Q66=4,1,0)),IF($F66&lt;=85,1,0))</formula>
    </cfRule>
  </conditionalFormatting>
  <conditionalFormatting sqref="AI66">
    <cfRule type="expression" priority="491" dxfId="3">
      <formula>AND(IF(OR($Q66=1,$Q66=2),1,0),IF($X66&lt;=20,1,0))</formula>
    </cfRule>
    <cfRule type="expression" priority="492" dxfId="2">
      <formula>AND(IF($Q66=2,1,0),IF($X66&lt;30,1,0))</formula>
    </cfRule>
    <cfRule type="expression" priority="493" dxfId="1">
      <formula>AND(IF($Q66=3,1,0),IF($X66&lt;30,1,0))</formula>
    </cfRule>
    <cfRule type="expression" priority="494" dxfId="0">
      <formula>AND(IF($Q66=3,1,IF($Q66=4,1,0)),IF($F66&lt;=85,1,0))</formula>
    </cfRule>
  </conditionalFormatting>
  <conditionalFormatting sqref="AV67">
    <cfRule type="expression" priority="489" dxfId="19">
      <formula>AV67="X"</formula>
    </cfRule>
    <cfRule type="expression" priority="490" dxfId="18">
      <formula>AV67="후보"</formula>
    </cfRule>
  </conditionalFormatting>
  <conditionalFormatting sqref="AC6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7">
    <cfRule type="expression" priority="480" dxfId="3">
      <formula>AND(IF(OR($Q67=1,$Q67=2),1,0),IF($X67&lt;=20,1,0))</formula>
    </cfRule>
    <cfRule type="expression" priority="481" dxfId="2">
      <formula>AND(IF($Q67=2,1,0),IF($X67&lt;30,1,0))</formula>
    </cfRule>
    <cfRule type="expression" priority="482" dxfId="1">
      <formula>AND(IF($Q67=3,1,0),IF($X67&lt;30,1,0))</formula>
    </cfRule>
    <cfRule type="expression" priority="483" dxfId="0">
      <formula>AND(IF($Q67=3,1,IF($Q67=4,1,0)),IF($F67&lt;=85,1,0))</formula>
    </cfRule>
  </conditionalFormatting>
  <conditionalFormatting sqref="X67">
    <cfRule type="expression" priority="476" dxfId="3">
      <formula>AND(IF(OR($Q67=1,$Q67=2),1,0),IF($X67&lt;=20,1,0))</formula>
    </cfRule>
    <cfRule type="expression" priority="477" dxfId="2">
      <formula>AND(IF($Q67=2,1,0),IF($X67&lt;30,1,0))</formula>
    </cfRule>
    <cfRule type="expression" priority="478" dxfId="1">
      <formula>AND(IF($Q67=3,1,0),IF($X67&lt;30,1,0))</formula>
    </cfRule>
    <cfRule type="expression" priority="479" dxfId="0">
      <formula>AND(IF($Q67=3,1,IF($Q67=4,1,0)),IF($F67&lt;=85,1,0))</formula>
    </cfRule>
  </conditionalFormatting>
  <conditionalFormatting sqref="AI67">
    <cfRule type="expression" priority="472" dxfId="3">
      <formula>AND(IF(OR($Q67=1,$Q67=2),1,0),IF($X67&lt;=20,1,0))</formula>
    </cfRule>
    <cfRule type="expression" priority="473" dxfId="2">
      <formula>AND(IF($Q67=2,1,0),IF($X67&lt;30,1,0))</formula>
    </cfRule>
    <cfRule type="expression" priority="474" dxfId="1">
      <formula>AND(IF($Q67=3,1,0),IF($X67&lt;30,1,0))</formula>
    </cfRule>
    <cfRule type="expression" priority="475" dxfId="0">
      <formula>AND(IF($Q67=3,1,IF($Q67=4,1,0)),IF($F67&lt;=85,1,0))</formula>
    </cfRule>
  </conditionalFormatting>
  <conditionalFormatting sqref="AV68">
    <cfRule type="expression" priority="470" dxfId="19">
      <formula>AV68="X"</formula>
    </cfRule>
    <cfRule type="expression" priority="471" dxfId="18">
      <formula>AV68="후보"</formula>
    </cfRule>
  </conditionalFormatting>
  <conditionalFormatting sqref="AC6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8">
    <cfRule type="expression" priority="461" dxfId="3">
      <formula>AND(IF(OR($Q68=1,$Q68=2),1,0),IF($X68&lt;=20,1,0))</formula>
    </cfRule>
    <cfRule type="expression" priority="462" dxfId="2">
      <formula>AND(IF($Q68=2,1,0),IF($X68&lt;30,1,0))</formula>
    </cfRule>
    <cfRule type="expression" priority="463" dxfId="1">
      <formula>AND(IF($Q68=3,1,0),IF($X68&lt;30,1,0))</formula>
    </cfRule>
    <cfRule type="expression" priority="464" dxfId="0">
      <formula>AND(IF($Q68=3,1,IF($Q68=4,1,0)),IF($F68&lt;=85,1,0))</formula>
    </cfRule>
  </conditionalFormatting>
  <conditionalFormatting sqref="X68">
    <cfRule type="expression" priority="457" dxfId="3">
      <formula>AND(IF(OR($Q68=1,$Q68=2),1,0),IF($X68&lt;=20,1,0))</formula>
    </cfRule>
    <cfRule type="expression" priority="458" dxfId="2">
      <formula>AND(IF($Q68=2,1,0),IF($X68&lt;30,1,0))</formula>
    </cfRule>
    <cfRule type="expression" priority="459" dxfId="1">
      <formula>AND(IF($Q68=3,1,0),IF($X68&lt;30,1,0))</formula>
    </cfRule>
    <cfRule type="expression" priority="460" dxfId="0">
      <formula>AND(IF($Q68=3,1,IF($Q68=4,1,0)),IF($F68&lt;=85,1,0))</formula>
    </cfRule>
  </conditionalFormatting>
  <conditionalFormatting sqref="AI68">
    <cfRule type="expression" priority="453" dxfId="3">
      <formula>AND(IF(OR($Q68=1,$Q68=2),1,0),IF($X68&lt;=20,1,0))</formula>
    </cfRule>
    <cfRule type="expression" priority="454" dxfId="2">
      <formula>AND(IF($Q68=2,1,0),IF($X68&lt;30,1,0))</formula>
    </cfRule>
    <cfRule type="expression" priority="455" dxfId="1">
      <formula>AND(IF($Q68=3,1,0),IF($X68&lt;30,1,0))</formula>
    </cfRule>
    <cfRule type="expression" priority="456" dxfId="0">
      <formula>AND(IF($Q68=3,1,IF($Q68=4,1,0)),IF($F68&lt;=85,1,0))</formula>
    </cfRule>
  </conditionalFormatting>
  <conditionalFormatting sqref="AV69">
    <cfRule type="expression" priority="451" dxfId="19">
      <formula>AV69="X"</formula>
    </cfRule>
    <cfRule type="expression" priority="452" dxfId="18">
      <formula>AV69="후보"</formula>
    </cfRule>
  </conditionalFormatting>
  <conditionalFormatting sqref="AC69 N6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70">
    <cfRule type="expression" priority="446" dxfId="19">
      <formula>AV70="X"</formula>
    </cfRule>
    <cfRule type="expression" priority="447" dxfId="18">
      <formula>AV70="후보"</formula>
    </cfRule>
  </conditionalFormatting>
  <conditionalFormatting sqref="AC7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">
    <cfRule type="expression" priority="437" dxfId="3">
      <formula>AND(IF(OR($Q70=1,$Q70=2),1,0),IF($X70&lt;=20,1,0))</formula>
    </cfRule>
    <cfRule type="expression" priority="438" dxfId="2">
      <formula>AND(IF($Q70=2,1,0),IF($X70&lt;30,1,0))</formula>
    </cfRule>
    <cfRule type="expression" priority="439" dxfId="1">
      <formula>AND(IF($Q70=3,1,0),IF($X70&lt;30,1,0))</formula>
    </cfRule>
    <cfRule type="expression" priority="440" dxfId="0">
      <formula>AND(IF($Q70=3,1,IF($Q70=4,1,0)),IF($F70&lt;=85,1,0))</formula>
    </cfRule>
  </conditionalFormatting>
  <conditionalFormatting sqref="X70">
    <cfRule type="expression" priority="433" dxfId="3">
      <formula>AND(IF(OR($Q70=1,$Q70=2),1,0),IF($X70&lt;=20,1,0))</formula>
    </cfRule>
    <cfRule type="expression" priority="434" dxfId="2">
      <formula>AND(IF($Q70=2,1,0),IF($X70&lt;30,1,0))</formula>
    </cfRule>
    <cfRule type="expression" priority="435" dxfId="1">
      <formula>AND(IF($Q70=3,1,0),IF($X70&lt;30,1,0))</formula>
    </cfRule>
    <cfRule type="expression" priority="436" dxfId="0">
      <formula>AND(IF($Q70=3,1,IF($Q70=4,1,0)),IF($F70&lt;=85,1,0))</formula>
    </cfRule>
  </conditionalFormatting>
  <conditionalFormatting sqref="AI70">
    <cfRule type="expression" priority="429" dxfId="3">
      <formula>AND(IF(OR($Q70=1,$Q70=2),1,0),IF($X70&lt;=20,1,0))</formula>
    </cfRule>
    <cfRule type="expression" priority="430" dxfId="2">
      <formula>AND(IF($Q70=2,1,0),IF($X70&lt;30,1,0))</formula>
    </cfRule>
    <cfRule type="expression" priority="431" dxfId="1">
      <formula>AND(IF($Q70=3,1,0),IF($X70&lt;30,1,0))</formula>
    </cfRule>
    <cfRule type="expression" priority="432" dxfId="0">
      <formula>AND(IF($Q70=3,1,IF($Q70=4,1,0)),IF($F70&lt;=85,1,0))</formula>
    </cfRule>
  </conditionalFormatting>
  <conditionalFormatting sqref="AV71">
    <cfRule type="expression" priority="427" dxfId="19">
      <formula>AV71="X"</formula>
    </cfRule>
    <cfRule type="expression" priority="428" dxfId="18">
      <formula>AV71="후보"</formula>
    </cfRule>
  </conditionalFormatting>
  <conditionalFormatting sqref="AC7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1">
    <cfRule type="expression" priority="418" dxfId="3">
      <formula>AND(IF(OR($Q71=1,$Q71=2),1,0),IF($X71&lt;=20,1,0))</formula>
    </cfRule>
    <cfRule type="expression" priority="419" dxfId="2">
      <formula>AND(IF($Q71=2,1,0),IF($X71&lt;30,1,0))</formula>
    </cfRule>
    <cfRule type="expression" priority="420" dxfId="1">
      <formula>AND(IF($Q71=3,1,0),IF($X71&lt;30,1,0))</formula>
    </cfRule>
    <cfRule type="expression" priority="421" dxfId="0">
      <formula>AND(IF($Q71=3,1,IF($Q71=4,1,0)),IF($F71&lt;=85,1,0))</formula>
    </cfRule>
  </conditionalFormatting>
  <conditionalFormatting sqref="X71">
    <cfRule type="expression" priority="414" dxfId="3">
      <formula>AND(IF(OR($Q71=1,$Q71=2),1,0),IF($X71&lt;=20,1,0))</formula>
    </cfRule>
    <cfRule type="expression" priority="415" dxfId="2">
      <formula>AND(IF($Q71=2,1,0),IF($X71&lt;30,1,0))</formula>
    </cfRule>
    <cfRule type="expression" priority="416" dxfId="1">
      <formula>AND(IF($Q71=3,1,0),IF($X71&lt;30,1,0))</formula>
    </cfRule>
    <cfRule type="expression" priority="417" dxfId="0">
      <formula>AND(IF($Q71=3,1,IF($Q71=4,1,0)),IF($F71&lt;=85,1,0))</formula>
    </cfRule>
  </conditionalFormatting>
  <conditionalFormatting sqref="AI71">
    <cfRule type="expression" priority="410" dxfId="3">
      <formula>AND(IF(OR($Q71=1,$Q71=2),1,0),IF($X71&lt;=20,1,0))</formula>
    </cfRule>
    <cfRule type="expression" priority="411" dxfId="2">
      <formula>AND(IF($Q71=2,1,0),IF($X71&lt;30,1,0))</formula>
    </cfRule>
    <cfRule type="expression" priority="412" dxfId="1">
      <formula>AND(IF($Q71=3,1,0),IF($X71&lt;30,1,0))</formula>
    </cfRule>
    <cfRule type="expression" priority="413" dxfId="0">
      <formula>AND(IF($Q71=3,1,IF($Q71=4,1,0)),IF($F71&lt;=85,1,0))</formula>
    </cfRule>
  </conditionalFormatting>
  <conditionalFormatting sqref="AV72">
    <cfRule type="expression" priority="408" dxfId="19">
      <formula>AV72="X"</formula>
    </cfRule>
    <cfRule type="expression" priority="409" dxfId="18">
      <formula>AV72="후보"</formula>
    </cfRule>
  </conditionalFormatting>
  <conditionalFormatting sqref="AC7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2">
    <cfRule type="expression" priority="399" dxfId="3">
      <formula>AND(IF(OR($Q72=1,$Q72=2),1,0),IF($X72&lt;=20,1,0))</formula>
    </cfRule>
    <cfRule type="expression" priority="400" dxfId="2">
      <formula>AND(IF($Q72=2,1,0),IF($X72&lt;30,1,0))</formula>
    </cfRule>
    <cfRule type="expression" priority="401" dxfId="1">
      <formula>AND(IF($Q72=3,1,0),IF($X72&lt;30,1,0))</formula>
    </cfRule>
    <cfRule type="expression" priority="402" dxfId="0">
      <formula>AND(IF($Q72=3,1,IF($Q72=4,1,0)),IF($F72&lt;=85,1,0))</formula>
    </cfRule>
  </conditionalFormatting>
  <conditionalFormatting sqref="X72">
    <cfRule type="expression" priority="395" dxfId="3">
      <formula>AND(IF(OR($Q72=1,$Q72=2),1,0),IF($X72&lt;=20,1,0))</formula>
    </cfRule>
    <cfRule type="expression" priority="396" dxfId="2">
      <formula>AND(IF($Q72=2,1,0),IF($X72&lt;30,1,0))</formula>
    </cfRule>
    <cfRule type="expression" priority="397" dxfId="1">
      <formula>AND(IF($Q72=3,1,0),IF($X72&lt;30,1,0))</formula>
    </cfRule>
    <cfRule type="expression" priority="398" dxfId="0">
      <formula>AND(IF($Q72=3,1,IF($Q72=4,1,0)),IF($F72&lt;=85,1,0))</formula>
    </cfRule>
  </conditionalFormatting>
  <conditionalFormatting sqref="AI72">
    <cfRule type="expression" priority="391" dxfId="3">
      <formula>AND(IF(OR($Q72=1,$Q72=2),1,0),IF($X72&lt;=20,1,0))</formula>
    </cfRule>
    <cfRule type="expression" priority="392" dxfId="2">
      <formula>AND(IF($Q72=2,1,0),IF($X72&lt;30,1,0))</formula>
    </cfRule>
    <cfRule type="expression" priority="393" dxfId="1">
      <formula>AND(IF($Q72=3,1,0),IF($X72&lt;30,1,0))</formula>
    </cfRule>
    <cfRule type="expression" priority="394" dxfId="0">
      <formula>AND(IF($Q72=3,1,IF($Q72=4,1,0)),IF($F72&lt;=85,1,0))</formula>
    </cfRule>
  </conditionalFormatting>
  <conditionalFormatting sqref="AV73">
    <cfRule type="expression" priority="389" dxfId="19">
      <formula>AV73="X"</formula>
    </cfRule>
    <cfRule type="expression" priority="390" dxfId="18">
      <formula>AV73="후보"</formula>
    </cfRule>
  </conditionalFormatting>
  <conditionalFormatting sqref="AC73 N7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AV74">
    <cfRule type="expression" priority="384" dxfId="19">
      <formula>AV74="X"</formula>
    </cfRule>
    <cfRule type="expression" priority="385" dxfId="18">
      <formula>AV74="후보"</formula>
    </cfRule>
  </conditionalFormatting>
  <conditionalFormatting sqref="AC7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4">
    <cfRule type="expression" priority="375" dxfId="3">
      <formula>AND(IF(OR($Q74=1,$Q74=2),1,0),IF($X74&lt;=20,1,0))</formula>
    </cfRule>
    <cfRule type="expression" priority="376" dxfId="2">
      <formula>AND(IF($Q74=2,1,0),IF($X74&lt;30,1,0))</formula>
    </cfRule>
    <cfRule type="expression" priority="377" dxfId="1">
      <formula>AND(IF($Q74=3,1,0),IF($X74&lt;30,1,0))</formula>
    </cfRule>
    <cfRule type="expression" priority="378" dxfId="0">
      <formula>AND(IF($Q74=3,1,IF($Q74=4,1,0)),IF($F74&lt;=85,1,0))</formula>
    </cfRule>
  </conditionalFormatting>
  <conditionalFormatting sqref="X74">
    <cfRule type="expression" priority="371" dxfId="3">
      <formula>AND(IF(OR($Q74=1,$Q74=2),1,0),IF($X74&lt;=20,1,0))</formula>
    </cfRule>
    <cfRule type="expression" priority="372" dxfId="2">
      <formula>AND(IF($Q74=2,1,0),IF($X74&lt;30,1,0))</formula>
    </cfRule>
    <cfRule type="expression" priority="373" dxfId="1">
      <formula>AND(IF($Q74=3,1,0),IF($X74&lt;30,1,0))</formula>
    </cfRule>
    <cfRule type="expression" priority="374" dxfId="0">
      <formula>AND(IF($Q74=3,1,IF($Q74=4,1,0)),IF($F74&lt;=85,1,0))</formula>
    </cfRule>
  </conditionalFormatting>
  <conditionalFormatting sqref="AI74">
    <cfRule type="expression" priority="367" dxfId="3">
      <formula>AND(IF(OR($Q74=1,$Q74=2),1,0),IF($X74&lt;=20,1,0))</formula>
    </cfRule>
    <cfRule type="expression" priority="368" dxfId="2">
      <formula>AND(IF($Q74=2,1,0),IF($X74&lt;30,1,0))</formula>
    </cfRule>
    <cfRule type="expression" priority="369" dxfId="1">
      <formula>AND(IF($Q74=3,1,0),IF($X74&lt;30,1,0))</formula>
    </cfRule>
    <cfRule type="expression" priority="370" dxfId="0">
      <formula>AND(IF($Q74=3,1,IF($Q74=4,1,0)),IF($F74&lt;=85,1,0))</formula>
    </cfRule>
  </conditionalFormatting>
  <conditionalFormatting sqref="AV75">
    <cfRule type="expression" priority="365" dxfId="19">
      <formula>AV75="X"</formula>
    </cfRule>
    <cfRule type="expression" priority="366" dxfId="18">
      <formula>AV75="후보"</formula>
    </cfRule>
  </conditionalFormatting>
  <conditionalFormatting sqref="AC7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5">
    <cfRule type="expression" priority="356" dxfId="3">
      <formula>AND(IF(OR($Q75=1,$Q75=2),1,0),IF($X75&lt;=20,1,0))</formula>
    </cfRule>
    <cfRule type="expression" priority="357" dxfId="2">
      <formula>AND(IF($Q75=2,1,0),IF($X75&lt;30,1,0))</formula>
    </cfRule>
    <cfRule type="expression" priority="358" dxfId="1">
      <formula>AND(IF($Q75=3,1,0),IF($X75&lt;30,1,0))</formula>
    </cfRule>
    <cfRule type="expression" priority="359" dxfId="0">
      <formula>AND(IF($Q75=3,1,IF($Q75=4,1,0)),IF($F75&lt;=85,1,0))</formula>
    </cfRule>
  </conditionalFormatting>
  <conditionalFormatting sqref="X75">
    <cfRule type="expression" priority="352" dxfId="3">
      <formula>AND(IF(OR($Q75=1,$Q75=2),1,0),IF($X75&lt;=20,1,0))</formula>
    </cfRule>
    <cfRule type="expression" priority="353" dxfId="2">
      <formula>AND(IF($Q75=2,1,0),IF($X75&lt;30,1,0))</formula>
    </cfRule>
    <cfRule type="expression" priority="354" dxfId="1">
      <formula>AND(IF($Q75=3,1,0),IF($X75&lt;30,1,0))</formula>
    </cfRule>
    <cfRule type="expression" priority="355" dxfId="0">
      <formula>AND(IF($Q75=3,1,IF($Q75=4,1,0)),IF($F75&lt;=85,1,0))</formula>
    </cfRule>
  </conditionalFormatting>
  <conditionalFormatting sqref="AI75">
    <cfRule type="expression" priority="348" dxfId="3">
      <formula>AND(IF(OR($Q75=1,$Q75=2),1,0),IF($X75&lt;=20,1,0))</formula>
    </cfRule>
    <cfRule type="expression" priority="349" dxfId="2">
      <formula>AND(IF($Q75=2,1,0),IF($X75&lt;30,1,0))</formula>
    </cfRule>
    <cfRule type="expression" priority="350" dxfId="1">
      <formula>AND(IF($Q75=3,1,0),IF($X75&lt;30,1,0))</formula>
    </cfRule>
    <cfRule type="expression" priority="351" dxfId="0">
      <formula>AND(IF($Q75=3,1,IF($Q75=4,1,0)),IF($F75&lt;=85,1,0))</formula>
    </cfRule>
  </conditionalFormatting>
  <conditionalFormatting sqref="AV76">
    <cfRule type="expression" priority="346" dxfId="19">
      <formula>AV76="X"</formula>
    </cfRule>
    <cfRule type="expression" priority="347" dxfId="18">
      <formula>AV76="후보"</formula>
    </cfRule>
  </conditionalFormatting>
  <conditionalFormatting sqref="AC7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6">
    <cfRule type="expression" priority="337" dxfId="3">
      <formula>AND(IF(OR($Q76=1,$Q76=2),1,0),IF($X76&lt;=20,1,0))</formula>
    </cfRule>
    <cfRule type="expression" priority="338" dxfId="2">
      <formula>AND(IF($Q76=2,1,0),IF($X76&lt;30,1,0))</formula>
    </cfRule>
    <cfRule type="expression" priority="339" dxfId="1">
      <formula>AND(IF($Q76=3,1,0),IF($X76&lt;30,1,0))</formula>
    </cfRule>
    <cfRule type="expression" priority="340" dxfId="0">
      <formula>AND(IF($Q76=3,1,IF($Q76=4,1,0)),IF($F76&lt;=85,1,0))</formula>
    </cfRule>
  </conditionalFormatting>
  <conditionalFormatting sqref="X76">
    <cfRule type="expression" priority="333" dxfId="3">
      <formula>AND(IF(OR($Q76=1,$Q76=2),1,0),IF($X76&lt;=20,1,0))</formula>
    </cfRule>
    <cfRule type="expression" priority="334" dxfId="2">
      <formula>AND(IF($Q76=2,1,0),IF($X76&lt;30,1,0))</formula>
    </cfRule>
    <cfRule type="expression" priority="335" dxfId="1">
      <formula>AND(IF($Q76=3,1,0),IF($X76&lt;30,1,0))</formula>
    </cfRule>
    <cfRule type="expression" priority="336" dxfId="0">
      <formula>AND(IF($Q76=3,1,IF($Q76=4,1,0)),IF($F76&lt;=85,1,0))</formula>
    </cfRule>
  </conditionalFormatting>
  <conditionalFormatting sqref="AI76">
    <cfRule type="expression" priority="329" dxfId="3">
      <formula>AND(IF(OR($Q76=1,$Q76=2),1,0),IF($X76&lt;=20,1,0))</formula>
    </cfRule>
    <cfRule type="expression" priority="330" dxfId="2">
      <formula>AND(IF($Q76=2,1,0),IF($X76&lt;30,1,0))</formula>
    </cfRule>
    <cfRule type="expression" priority="331" dxfId="1">
      <formula>AND(IF($Q76=3,1,0),IF($X76&lt;30,1,0))</formula>
    </cfRule>
    <cfRule type="expression" priority="332" dxfId="0">
      <formula>AND(IF($Q76=3,1,IF($Q76=4,1,0)),IF($F76&lt;=85,1,0))</formula>
    </cfRule>
  </conditionalFormatting>
  <conditionalFormatting sqref="AV77">
    <cfRule type="expression" priority="327" dxfId="19">
      <formula>AV77="X"</formula>
    </cfRule>
    <cfRule type="expression" priority="328" dxfId="18">
      <formula>AV77="후보"</formula>
    </cfRule>
  </conditionalFormatting>
  <conditionalFormatting sqref="AC7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7">
    <cfRule type="expression" priority="318" dxfId="3">
      <formula>AND(IF(OR($Q77=1,$Q77=2),1,0),IF($X77&lt;=20,1,0))</formula>
    </cfRule>
    <cfRule type="expression" priority="319" dxfId="2">
      <formula>AND(IF($Q77=2,1,0),IF($X77&lt;30,1,0))</formula>
    </cfRule>
    <cfRule type="expression" priority="320" dxfId="1">
      <formula>AND(IF($Q77=3,1,0),IF($X77&lt;30,1,0))</formula>
    </cfRule>
    <cfRule type="expression" priority="321" dxfId="0">
      <formula>AND(IF($Q77=3,1,IF($Q77=4,1,0)),IF($F77&lt;=85,1,0))</formula>
    </cfRule>
  </conditionalFormatting>
  <conditionalFormatting sqref="X77">
    <cfRule type="expression" priority="314" dxfId="3">
      <formula>AND(IF(OR($Q77=1,$Q77=2),1,0),IF($X77&lt;=20,1,0))</formula>
    </cfRule>
    <cfRule type="expression" priority="315" dxfId="2">
      <formula>AND(IF($Q77=2,1,0),IF($X77&lt;30,1,0))</formula>
    </cfRule>
    <cfRule type="expression" priority="316" dxfId="1">
      <formula>AND(IF($Q77=3,1,0),IF($X77&lt;30,1,0))</formula>
    </cfRule>
    <cfRule type="expression" priority="317" dxfId="0">
      <formula>AND(IF($Q77=3,1,IF($Q77=4,1,0)),IF($F77&lt;=85,1,0))</formula>
    </cfRule>
  </conditionalFormatting>
  <conditionalFormatting sqref="AI77">
    <cfRule type="expression" priority="310" dxfId="3">
      <formula>AND(IF(OR($Q77=1,$Q77=2),1,0),IF($X77&lt;=20,1,0))</formula>
    </cfRule>
    <cfRule type="expression" priority="311" dxfId="2">
      <formula>AND(IF($Q77=2,1,0),IF($X77&lt;30,1,0))</formula>
    </cfRule>
    <cfRule type="expression" priority="312" dxfId="1">
      <formula>AND(IF($Q77=3,1,0),IF($X77&lt;30,1,0))</formula>
    </cfRule>
    <cfRule type="expression" priority="313" dxfId="0">
      <formula>AND(IF($Q77=3,1,IF($Q77=4,1,0)),IF($F77&lt;=85,1,0))</formula>
    </cfRule>
  </conditionalFormatting>
  <conditionalFormatting sqref="AV78">
    <cfRule type="expression" priority="308" dxfId="19">
      <formula>AV78="X"</formula>
    </cfRule>
    <cfRule type="expression" priority="309" dxfId="18">
      <formula>AV78="후보"</formula>
    </cfRule>
  </conditionalFormatting>
  <conditionalFormatting sqref="AC7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8">
    <cfRule type="expression" priority="299" dxfId="3">
      <formula>AND(IF(OR($Q78=1,$Q78=2),1,0),IF($X78&lt;=20,1,0))</formula>
    </cfRule>
    <cfRule type="expression" priority="300" dxfId="2">
      <formula>AND(IF($Q78=2,1,0),IF($X78&lt;30,1,0))</formula>
    </cfRule>
    <cfRule type="expression" priority="301" dxfId="1">
      <formula>AND(IF($Q78=3,1,0),IF($X78&lt;30,1,0))</formula>
    </cfRule>
    <cfRule type="expression" priority="302" dxfId="0">
      <formula>AND(IF($Q78=3,1,IF($Q78=4,1,0)),IF($F78&lt;=85,1,0))</formula>
    </cfRule>
  </conditionalFormatting>
  <conditionalFormatting sqref="X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AI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V79">
    <cfRule type="expression" priority="289" dxfId="19">
      <formula>AV79="X"</formula>
    </cfRule>
    <cfRule type="expression" priority="290" dxfId="18">
      <formula>AV79="후보"</formula>
    </cfRule>
  </conditionalFormatting>
  <conditionalFormatting sqref="AC7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9">
    <cfRule type="expression" priority="280" dxfId="3">
      <formula>AND(IF(OR($Q79=1,$Q79=2),1,0),IF($X79&lt;=20,1,0))</formula>
    </cfRule>
    <cfRule type="expression" priority="281" dxfId="2">
      <formula>AND(IF($Q79=2,1,0),IF($X79&lt;30,1,0))</formula>
    </cfRule>
    <cfRule type="expression" priority="282" dxfId="1">
      <formula>AND(IF($Q79=3,1,0),IF($X79&lt;30,1,0))</formula>
    </cfRule>
    <cfRule type="expression" priority="283" dxfId="0">
      <formula>AND(IF($Q79=3,1,IF($Q79=4,1,0)),IF($F79&lt;=85,1,0))</formula>
    </cfRule>
  </conditionalFormatting>
  <conditionalFormatting sqref="X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AI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V80">
    <cfRule type="expression" priority="270" dxfId="19">
      <formula>AV80="X"</formula>
    </cfRule>
    <cfRule type="expression" priority="271" dxfId="18">
      <formula>AV80="후보"</formula>
    </cfRule>
  </conditionalFormatting>
  <conditionalFormatting sqref="AC8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0">
    <cfRule type="expression" priority="261" dxfId="3">
      <formula>AND(IF(OR($Q80=1,$Q80=2),1,0),IF($X80&lt;=20,1,0))</formula>
    </cfRule>
    <cfRule type="expression" priority="262" dxfId="2">
      <formula>AND(IF($Q80=2,1,0),IF($X80&lt;30,1,0))</formula>
    </cfRule>
    <cfRule type="expression" priority="263" dxfId="1">
      <formula>AND(IF($Q80=3,1,0),IF($X80&lt;30,1,0))</formula>
    </cfRule>
    <cfRule type="expression" priority="264" dxfId="0">
      <formula>AND(IF($Q80=3,1,IF($Q80=4,1,0)),IF($F80&lt;=85,1,0))</formula>
    </cfRule>
  </conditionalFormatting>
  <conditionalFormatting sqref="X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AI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V81">
    <cfRule type="expression" priority="251" dxfId="19">
      <formula>AV81="X"</formula>
    </cfRule>
    <cfRule type="expression" priority="252" dxfId="18">
      <formula>AV81="후보"</formula>
    </cfRule>
  </conditionalFormatting>
  <conditionalFormatting sqref="AC8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1">
    <cfRule type="expression" priority="242" dxfId="3">
      <formula>AND(IF(OR($Q81=1,$Q81=2),1,0),IF($X81&lt;=20,1,0))</formula>
    </cfRule>
    <cfRule type="expression" priority="243" dxfId="2">
      <formula>AND(IF($Q81=2,1,0),IF($X81&lt;30,1,0))</formula>
    </cfRule>
    <cfRule type="expression" priority="244" dxfId="1">
      <formula>AND(IF($Q81=3,1,0),IF($X81&lt;30,1,0))</formula>
    </cfRule>
    <cfRule type="expression" priority="245" dxfId="0">
      <formula>AND(IF($Q81=3,1,IF($Q81=4,1,0)),IF($F81&lt;=85,1,0))</formula>
    </cfRule>
  </conditionalFormatting>
  <conditionalFormatting sqref="X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AI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V82">
    <cfRule type="expression" priority="232" dxfId="19">
      <formula>AV82="X"</formula>
    </cfRule>
    <cfRule type="expression" priority="233" dxfId="18">
      <formula>AV82="후보"</formula>
    </cfRule>
  </conditionalFormatting>
  <conditionalFormatting sqref="AC8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2">
    <cfRule type="expression" priority="223" dxfId="3">
      <formula>AND(IF(OR($Q82=1,$Q82=2),1,0),IF($X82&lt;=20,1,0))</formula>
    </cfRule>
    <cfRule type="expression" priority="224" dxfId="2">
      <formula>AND(IF($Q82=2,1,0),IF($X82&lt;30,1,0))</formula>
    </cfRule>
    <cfRule type="expression" priority="225" dxfId="1">
      <formula>AND(IF($Q82=3,1,0),IF($X82&lt;30,1,0))</formula>
    </cfRule>
    <cfRule type="expression" priority="226" dxfId="0">
      <formula>AND(IF($Q82=3,1,IF($Q82=4,1,0)),IF($F82&lt;=85,1,0))</formula>
    </cfRule>
  </conditionalFormatting>
  <conditionalFormatting sqref="X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AI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V83">
    <cfRule type="expression" priority="213" dxfId="19">
      <formula>AV83="X"</formula>
    </cfRule>
    <cfRule type="expression" priority="214" dxfId="18">
      <formula>AV83="후보"</formula>
    </cfRule>
  </conditionalFormatting>
  <conditionalFormatting sqref="AC8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3">
    <cfRule type="expression" priority="204" dxfId="3">
      <formula>AND(IF(OR($Q83=1,$Q83=2),1,0),IF($X83&lt;=20,1,0))</formula>
    </cfRule>
    <cfRule type="expression" priority="205" dxfId="2">
      <formula>AND(IF($Q83=2,1,0),IF($X83&lt;30,1,0))</formula>
    </cfRule>
    <cfRule type="expression" priority="206" dxfId="1">
      <formula>AND(IF($Q83=3,1,0),IF($X83&lt;30,1,0))</formula>
    </cfRule>
    <cfRule type="expression" priority="207" dxfId="0">
      <formula>AND(IF($Q83=3,1,IF($Q83=4,1,0)),IF($F83&lt;=85,1,0))</formula>
    </cfRule>
  </conditionalFormatting>
  <conditionalFormatting sqref="X83">
    <cfRule type="expression" priority="200" dxfId="3">
      <formula>AND(IF(OR($Q83=1,$Q83=2),1,0),IF($X83&lt;=20,1,0))</formula>
    </cfRule>
    <cfRule type="expression" priority="201" dxfId="2">
      <formula>AND(IF($Q83=2,1,0),IF($X83&lt;30,1,0))</formula>
    </cfRule>
    <cfRule type="expression" priority="202" dxfId="1">
      <formula>AND(IF($Q83=3,1,0),IF($X83&lt;30,1,0))</formula>
    </cfRule>
    <cfRule type="expression" priority="203" dxfId="0">
      <formula>AND(IF($Q83=3,1,IF($Q83=4,1,0)),IF($F83&lt;=85,1,0))</formula>
    </cfRule>
  </conditionalFormatting>
  <conditionalFormatting sqref="AI83">
    <cfRule type="expression" priority="196" dxfId="3">
      <formula>AND(IF(OR($Q83=1,$Q83=2),1,0),IF($X83&lt;=20,1,0))</formula>
    </cfRule>
    <cfRule type="expression" priority="197" dxfId="2">
      <formula>AND(IF($Q83=2,1,0),IF($X83&lt;30,1,0))</formula>
    </cfRule>
    <cfRule type="expression" priority="198" dxfId="1">
      <formula>AND(IF($Q83=3,1,0),IF($X83&lt;30,1,0))</formula>
    </cfRule>
    <cfRule type="expression" priority="199" dxfId="0">
      <formula>AND(IF($Q83=3,1,IF($Q83=4,1,0)),IF($F83&lt;=85,1,0))</formula>
    </cfRule>
  </conditionalFormatting>
  <conditionalFormatting sqref="AV84">
    <cfRule type="expression" priority="194" dxfId="19">
      <formula>AV84="X"</formula>
    </cfRule>
    <cfRule type="expression" priority="195" dxfId="18">
      <formula>AV84="후보"</formula>
    </cfRule>
  </conditionalFormatting>
  <conditionalFormatting sqref="AC8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4">
    <cfRule type="expression" priority="185" dxfId="3">
      <formula>AND(IF(OR($Q84=1,$Q84=2),1,0),IF($X84&lt;=20,1,0))</formula>
    </cfRule>
    <cfRule type="expression" priority="186" dxfId="2">
      <formula>AND(IF($Q84=2,1,0),IF($X84&lt;30,1,0))</formula>
    </cfRule>
    <cfRule type="expression" priority="187" dxfId="1">
      <formula>AND(IF($Q84=3,1,0),IF($X84&lt;30,1,0))</formula>
    </cfRule>
    <cfRule type="expression" priority="188" dxfId="0">
      <formula>AND(IF($Q84=3,1,IF($Q84=4,1,0)),IF($F84&lt;=85,1,0))</formula>
    </cfRule>
  </conditionalFormatting>
  <conditionalFormatting sqref="X84">
    <cfRule type="expression" priority="181" dxfId="3">
      <formula>AND(IF(OR($Q84=1,$Q84=2),1,0),IF($X84&lt;=20,1,0))</formula>
    </cfRule>
    <cfRule type="expression" priority="182" dxfId="2">
      <formula>AND(IF($Q84=2,1,0),IF($X84&lt;30,1,0))</formula>
    </cfRule>
    <cfRule type="expression" priority="183" dxfId="1">
      <formula>AND(IF($Q84=3,1,0),IF($X84&lt;30,1,0))</formula>
    </cfRule>
    <cfRule type="expression" priority="184" dxfId="0">
      <formula>AND(IF($Q84=3,1,IF($Q84=4,1,0)),IF($F84&lt;=85,1,0))</formula>
    </cfRule>
  </conditionalFormatting>
  <conditionalFormatting sqref="AI84">
    <cfRule type="expression" priority="177" dxfId="3">
      <formula>AND(IF(OR($Q84=1,$Q84=2),1,0),IF($X84&lt;=20,1,0))</formula>
    </cfRule>
    <cfRule type="expression" priority="178" dxfId="2">
      <formula>AND(IF($Q84=2,1,0),IF($X84&lt;30,1,0))</formula>
    </cfRule>
    <cfRule type="expression" priority="179" dxfId="1">
      <formula>AND(IF($Q84=3,1,0),IF($X84&lt;30,1,0))</formula>
    </cfRule>
    <cfRule type="expression" priority="180" dxfId="0">
      <formula>AND(IF($Q84=3,1,IF($Q84=4,1,0)),IF($F84&lt;=85,1,0))</formula>
    </cfRule>
  </conditionalFormatting>
  <conditionalFormatting sqref="AV85">
    <cfRule type="expression" priority="175" dxfId="19">
      <formula>AV85="X"</formula>
    </cfRule>
    <cfRule type="expression" priority="176" dxfId="18">
      <formula>AV85="후보"</formula>
    </cfRule>
  </conditionalFormatting>
  <conditionalFormatting sqref="AC85 N8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6">
    <cfRule type="expression" priority="170" dxfId="19">
      <formula>AV86="X"</formula>
    </cfRule>
    <cfRule type="expression" priority="171" dxfId="18">
      <formula>AV86="후보"</formula>
    </cfRule>
  </conditionalFormatting>
  <conditionalFormatting sqref="AC8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6">
    <cfRule type="expression" priority="161" dxfId="3">
      <formula>AND(IF(OR($Q86=1,$Q86=2),1,0),IF($X86&lt;=20,1,0))</formula>
    </cfRule>
    <cfRule type="expression" priority="162" dxfId="2">
      <formula>AND(IF($Q86=2,1,0),IF($X86&lt;30,1,0))</formula>
    </cfRule>
    <cfRule type="expression" priority="163" dxfId="1">
      <formula>AND(IF($Q86=3,1,0),IF($X86&lt;30,1,0))</formula>
    </cfRule>
    <cfRule type="expression" priority="164" dxfId="0">
      <formula>AND(IF($Q86=3,1,IF($Q86=4,1,0)),IF($F86&lt;=85,1,0))</formula>
    </cfRule>
  </conditionalFormatting>
  <conditionalFormatting sqref="X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AI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V87">
    <cfRule type="expression" priority="151" dxfId="19">
      <formula>AV87="X"</formula>
    </cfRule>
    <cfRule type="expression" priority="152" dxfId="18">
      <formula>AV87="후보"</formula>
    </cfRule>
  </conditionalFormatting>
  <conditionalFormatting sqref="AC8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7">
    <cfRule type="expression" priority="142" dxfId="3">
      <formula>AND(IF(OR($Q87=1,$Q87=2),1,0),IF($X87&lt;=20,1,0))</formula>
    </cfRule>
    <cfRule type="expression" priority="143" dxfId="2">
      <formula>AND(IF($Q87=2,1,0),IF($X87&lt;30,1,0))</formula>
    </cfRule>
    <cfRule type="expression" priority="144" dxfId="1">
      <formula>AND(IF($Q87=3,1,0),IF($X87&lt;30,1,0))</formula>
    </cfRule>
    <cfRule type="expression" priority="145" dxfId="0">
      <formula>AND(IF($Q87=3,1,IF($Q87=4,1,0)),IF($F87&lt;=85,1,0))</formula>
    </cfRule>
  </conditionalFormatting>
  <conditionalFormatting sqref="X87">
    <cfRule type="expression" priority="138" dxfId="3">
      <formula>AND(IF(OR($Q87=1,$Q87=2),1,0),IF($X87&lt;=20,1,0))</formula>
    </cfRule>
    <cfRule type="expression" priority="139" dxfId="2">
      <formula>AND(IF($Q87=2,1,0),IF($X87&lt;30,1,0))</formula>
    </cfRule>
    <cfRule type="expression" priority="140" dxfId="1">
      <formula>AND(IF($Q87=3,1,0),IF($X87&lt;30,1,0))</formula>
    </cfRule>
    <cfRule type="expression" priority="141" dxfId="0">
      <formula>AND(IF($Q87=3,1,IF($Q87=4,1,0)),IF($F87&lt;=85,1,0))</formula>
    </cfRule>
  </conditionalFormatting>
  <conditionalFormatting sqref="AI87">
    <cfRule type="expression" priority="134" dxfId="3">
      <formula>AND(IF(OR($Q87=1,$Q87=2),1,0),IF($X87&lt;=20,1,0))</formula>
    </cfRule>
    <cfRule type="expression" priority="135" dxfId="2">
      <formula>AND(IF($Q87=2,1,0),IF($X87&lt;30,1,0))</formula>
    </cfRule>
    <cfRule type="expression" priority="136" dxfId="1">
      <formula>AND(IF($Q87=3,1,0),IF($X87&lt;30,1,0))</formula>
    </cfRule>
    <cfRule type="expression" priority="137" dxfId="0">
      <formula>AND(IF($Q87=3,1,IF($Q87=4,1,0)),IF($F87&lt;=85,1,0))</formula>
    </cfRule>
  </conditionalFormatting>
  <conditionalFormatting sqref="AV88">
    <cfRule type="expression" priority="132" dxfId="19">
      <formula>AV88="X"</formula>
    </cfRule>
    <cfRule type="expression" priority="133" dxfId="18">
      <formula>AV88="후보"</formula>
    </cfRule>
  </conditionalFormatting>
  <conditionalFormatting sqref="AC8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8">
    <cfRule type="expression" priority="123" dxfId="3">
      <formula>AND(IF(OR($Q88=1,$Q88=2),1,0),IF($X88&lt;=20,1,0))</formula>
    </cfRule>
    <cfRule type="expression" priority="124" dxfId="2">
      <formula>AND(IF($Q88=2,1,0),IF($X88&lt;30,1,0))</formula>
    </cfRule>
    <cfRule type="expression" priority="125" dxfId="1">
      <formula>AND(IF($Q88=3,1,0),IF($X88&lt;30,1,0))</formula>
    </cfRule>
    <cfRule type="expression" priority="126" dxfId="0">
      <formula>AND(IF($Q88=3,1,IF($Q88=4,1,0)),IF($F88&lt;=85,1,0))</formula>
    </cfRule>
  </conditionalFormatting>
  <conditionalFormatting sqref="X88">
    <cfRule type="expression" priority="119" dxfId="3">
      <formula>AND(IF(OR($Q88=1,$Q88=2),1,0),IF($X88&lt;=20,1,0))</formula>
    </cfRule>
    <cfRule type="expression" priority="120" dxfId="2">
      <formula>AND(IF($Q88=2,1,0),IF($X88&lt;30,1,0))</formula>
    </cfRule>
    <cfRule type="expression" priority="121" dxfId="1">
      <formula>AND(IF($Q88=3,1,0),IF($X88&lt;30,1,0))</formula>
    </cfRule>
    <cfRule type="expression" priority="122" dxfId="0">
      <formula>AND(IF($Q88=3,1,IF($Q88=4,1,0)),IF($F88&lt;=85,1,0))</formula>
    </cfRule>
  </conditionalFormatting>
  <conditionalFormatting sqref="AI88">
    <cfRule type="expression" priority="115" dxfId="3">
      <formula>AND(IF(OR($Q88=1,$Q88=2),1,0),IF($X88&lt;=20,1,0))</formula>
    </cfRule>
    <cfRule type="expression" priority="116" dxfId="2">
      <formula>AND(IF($Q88=2,1,0),IF($X88&lt;30,1,0))</formula>
    </cfRule>
    <cfRule type="expression" priority="117" dxfId="1">
      <formula>AND(IF($Q88=3,1,0),IF($X88&lt;30,1,0))</formula>
    </cfRule>
    <cfRule type="expression" priority="118" dxfId="0">
      <formula>AND(IF($Q88=3,1,IF($Q88=4,1,0)),IF($F88&lt;=85,1,0))</formula>
    </cfRule>
  </conditionalFormatting>
  <conditionalFormatting sqref="AV89">
    <cfRule type="expression" priority="113" dxfId="19">
      <formula>AV89="X"</formula>
    </cfRule>
    <cfRule type="expression" priority="114" dxfId="18">
      <formula>AV89="후보"</formula>
    </cfRule>
  </conditionalFormatting>
  <conditionalFormatting sqref="AC8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9">
    <cfRule type="expression" priority="104" dxfId="3">
      <formula>AND(IF(OR($Q89=1,$Q89=2),1,0),IF($X89&lt;=20,1,0))</formula>
    </cfRule>
    <cfRule type="expression" priority="105" dxfId="2">
      <formula>AND(IF($Q89=2,1,0),IF($X89&lt;30,1,0))</formula>
    </cfRule>
    <cfRule type="expression" priority="106" dxfId="1">
      <formula>AND(IF($Q89=3,1,0),IF($X89&lt;30,1,0))</formula>
    </cfRule>
    <cfRule type="expression" priority="107" dxfId="0">
      <formula>AND(IF($Q89=3,1,IF($Q89=4,1,0)),IF($F89&lt;=85,1,0))</formula>
    </cfRule>
  </conditionalFormatting>
  <conditionalFormatting sqref="X89">
    <cfRule type="expression" priority="100" dxfId="3">
      <formula>AND(IF(OR($Q89=1,$Q89=2),1,0),IF($X89&lt;=20,1,0))</formula>
    </cfRule>
    <cfRule type="expression" priority="101" dxfId="2">
      <formula>AND(IF($Q89=2,1,0),IF($X89&lt;30,1,0))</formula>
    </cfRule>
    <cfRule type="expression" priority="102" dxfId="1">
      <formula>AND(IF($Q89=3,1,0),IF($X89&lt;30,1,0))</formula>
    </cfRule>
    <cfRule type="expression" priority="103" dxfId="0">
      <formula>AND(IF($Q89=3,1,IF($Q89=4,1,0)),IF($F89&lt;=85,1,0))</formula>
    </cfRule>
  </conditionalFormatting>
  <conditionalFormatting sqref="AI89">
    <cfRule type="expression" priority="96" dxfId="3">
      <formula>AND(IF(OR($Q89=1,$Q89=2),1,0),IF($X89&lt;=20,1,0))</formula>
    </cfRule>
    <cfRule type="expression" priority="97" dxfId="2">
      <formula>AND(IF($Q89=2,1,0),IF($X89&lt;30,1,0))</formula>
    </cfRule>
    <cfRule type="expression" priority="98" dxfId="1">
      <formula>AND(IF($Q89=3,1,0),IF($X89&lt;30,1,0))</formula>
    </cfRule>
    <cfRule type="expression" priority="99" dxfId="0">
      <formula>AND(IF($Q89=3,1,IF($Q89=4,1,0)),IF($F89&lt;=85,1,0))</formula>
    </cfRule>
  </conditionalFormatting>
  <conditionalFormatting sqref="AV90">
    <cfRule type="expression" priority="94" dxfId="19">
      <formula>AV90="X"</formula>
    </cfRule>
    <cfRule type="expression" priority="95" dxfId="18">
      <formula>AV90="후보"</formula>
    </cfRule>
  </conditionalFormatting>
  <conditionalFormatting sqref="AC9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0">
    <cfRule type="expression" priority="85" dxfId="3">
      <formula>AND(IF(OR($Q90=1,$Q90=2),1,0),IF($X90&lt;=20,1,0))</formula>
    </cfRule>
    <cfRule type="expression" priority="86" dxfId="2">
      <formula>AND(IF($Q90=2,1,0),IF($X90&lt;30,1,0))</formula>
    </cfRule>
    <cfRule type="expression" priority="87" dxfId="1">
      <formula>AND(IF($Q90=3,1,0),IF($X90&lt;30,1,0))</formula>
    </cfRule>
    <cfRule type="expression" priority="88" dxfId="0">
      <formula>AND(IF($Q90=3,1,IF($Q90=4,1,0)),IF($F90&lt;=85,1,0))</formula>
    </cfRule>
  </conditionalFormatting>
  <conditionalFormatting sqref="X90">
    <cfRule type="expression" priority="81" dxfId="3">
      <formula>AND(IF(OR($Q90=1,$Q90=2),1,0),IF($X90&lt;=20,1,0))</formula>
    </cfRule>
    <cfRule type="expression" priority="82" dxfId="2">
      <formula>AND(IF($Q90=2,1,0),IF($X90&lt;30,1,0))</formula>
    </cfRule>
    <cfRule type="expression" priority="83" dxfId="1">
      <formula>AND(IF($Q90=3,1,0),IF($X90&lt;30,1,0))</formula>
    </cfRule>
    <cfRule type="expression" priority="84" dxfId="0">
      <formula>AND(IF($Q90=3,1,IF($Q90=4,1,0)),IF($F90&lt;=85,1,0))</formula>
    </cfRule>
  </conditionalFormatting>
  <conditionalFormatting sqref="AI90">
    <cfRule type="expression" priority="77" dxfId="3">
      <formula>AND(IF(OR($Q90=1,$Q90=2),1,0),IF($X90&lt;=20,1,0))</formula>
    </cfRule>
    <cfRule type="expression" priority="78" dxfId="2">
      <formula>AND(IF($Q90=2,1,0),IF($X90&lt;30,1,0))</formula>
    </cfRule>
    <cfRule type="expression" priority="79" dxfId="1">
      <formula>AND(IF($Q90=3,1,0),IF($X90&lt;30,1,0))</formula>
    </cfRule>
    <cfRule type="expression" priority="80" dxfId="0">
      <formula>AND(IF($Q90=3,1,IF($Q90=4,1,0)),IF($F90&lt;=85,1,0))</formula>
    </cfRule>
  </conditionalFormatting>
  <conditionalFormatting sqref="AV91">
    <cfRule type="expression" priority="75" dxfId="19">
      <formula>AV91="X"</formula>
    </cfRule>
    <cfRule type="expression" priority="76" dxfId="18">
      <formula>AV91="후보"</formula>
    </cfRule>
  </conditionalFormatting>
  <conditionalFormatting sqref="AC9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19">
      <formula>AV92="X"</formula>
    </cfRule>
    <cfRule type="expression" priority="57" dxfId="18">
      <formula>AV92="후보"</formula>
    </cfRule>
  </conditionalFormatting>
  <conditionalFormatting sqref="AC9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19">
      <formula>AV93="X"</formula>
    </cfRule>
    <cfRule type="expression" priority="38" dxfId="18">
      <formula>AV93="후보"</formula>
    </cfRule>
  </conditionalFormatting>
  <conditionalFormatting sqref="AC9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19">
      <formula>AV94="X"</formula>
    </cfRule>
    <cfRule type="expression" priority="19" dxfId="18">
      <formula>AV94="후보"</formula>
    </cfRule>
  </conditionalFormatting>
  <conditionalFormatting sqref="AC9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응봉동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서울숲리버그린동아</t>
        </is>
      </c>
      <c r="B6" s="10" t="inlineStr">
        <is>
          <t>'03.06.</t>
        </is>
      </c>
      <c r="C6" s="126" t="n">
        <v>375</v>
      </c>
      <c r="D6" s="124" t="n">
        <v>81.7</v>
      </c>
      <c r="E6" s="125" t="n">
        <v>25</v>
      </c>
      <c r="F6" s="124" t="n">
        <v>60</v>
      </c>
      <c r="G6" s="17" t="n">
        <v>18</v>
      </c>
      <c r="H6" s="126" t="n">
        <v>162</v>
      </c>
      <c r="I6" s="127" t="n">
        <v>95000</v>
      </c>
      <c r="J6" s="127" t="inlineStr">
        <is>
          <t>5</t>
        </is>
      </c>
      <c r="K6" s="127" t="n">
        <v>55000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서울숲리버그린동아</t>
        </is>
      </c>
      <c r="B7" s="10" t="inlineStr">
        <is>
          <t>'03.06.</t>
        </is>
      </c>
      <c r="C7" s="126" t="n">
        <v>375</v>
      </c>
      <c r="D7" s="124" t="n">
        <v>108</v>
      </c>
      <c r="E7" s="125" t="n">
        <v>33</v>
      </c>
      <c r="F7" s="124" t="n">
        <v>84.7</v>
      </c>
      <c r="G7" s="17" t="n">
        <v>26</v>
      </c>
      <c r="H7" s="126" t="n">
        <v>46</v>
      </c>
      <c r="I7" s="127" t="n">
        <v>155000</v>
      </c>
      <c r="J7" s="127" t="inlineStr">
        <is>
          <t>15</t>
        </is>
      </c>
      <c r="K7" s="127" t="n">
        <v>70000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107C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서울숲리버그린동아</t>
        </is>
      </c>
      <c r="B8" s="10" t="inlineStr">
        <is>
          <t>'03.06.</t>
        </is>
      </c>
      <c r="C8" s="126" t="n">
        <v>375</v>
      </c>
      <c r="D8" s="124" t="n">
        <v>108.2</v>
      </c>
      <c r="E8" s="125" t="n">
        <v>33</v>
      </c>
      <c r="F8" s="124" t="n">
        <v>84.8</v>
      </c>
      <c r="G8" s="17" t="n">
        <v>26</v>
      </c>
      <c r="H8" s="126" t="n">
        <v>96</v>
      </c>
      <c r="I8" s="127" t="n">
        <v>130000</v>
      </c>
      <c r="J8" s="127" t="inlineStr">
        <is>
          <t>중</t>
        </is>
      </c>
      <c r="K8" s="127" t="n">
        <v>52000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서울숲리버그린동아</t>
        </is>
      </c>
      <c r="B9" s="10" t="inlineStr">
        <is>
          <t>'03.06.</t>
        </is>
      </c>
      <c r="C9" s="126" t="n">
        <v>375</v>
      </c>
      <c r="D9" s="124" t="n">
        <v>141.6</v>
      </c>
      <c r="E9" s="125" t="n">
        <v>43</v>
      </c>
      <c r="F9" s="124" t="n">
        <v>114.9</v>
      </c>
      <c r="G9" s="17" t="n">
        <v>35</v>
      </c>
      <c r="H9" s="126" t="n">
        <v>71</v>
      </c>
      <c r="I9" s="127" t="n">
        <v>180000</v>
      </c>
      <c r="J9" s="127" t="inlineStr">
        <is>
          <t>10</t>
        </is>
      </c>
      <c r="K9" s="127" t="n">
        <v>100000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대림1차</t>
        </is>
      </c>
      <c r="B11" s="10" t="inlineStr">
        <is>
          <t>'86.10.</t>
        </is>
      </c>
      <c r="C11" s="126" t="n">
        <v>855</v>
      </c>
      <c r="D11" s="124" t="n">
        <v>85</v>
      </c>
      <c r="E11" s="125" t="n">
        <v>26</v>
      </c>
      <c r="F11" s="124" t="n">
        <v>63.2</v>
      </c>
      <c r="G11" s="17" t="n">
        <v>19</v>
      </c>
      <c r="H11" s="126" t="n">
        <v>75</v>
      </c>
      <c r="I11" s="127" t="n">
        <v>120000</v>
      </c>
      <c r="J11" s="127" t="inlineStr">
        <is>
          <t>6</t>
        </is>
      </c>
      <c r="K11" s="127" t="n">
        <v>45000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대림1차</t>
        </is>
      </c>
      <c r="B12" s="10" t="inlineStr">
        <is>
          <t>'86.10.</t>
        </is>
      </c>
      <c r="C12" s="126" t="n">
        <v>855</v>
      </c>
      <c r="D12" s="124" t="n">
        <v>103.1</v>
      </c>
      <c r="E12" s="125" t="n">
        <v>31</v>
      </c>
      <c r="F12" s="124" t="n">
        <v>75.5</v>
      </c>
      <c r="G12" s="17" t="n">
        <v>23</v>
      </c>
      <c r="H12" s="126" t="n">
        <v>360</v>
      </c>
      <c r="I12" s="127" t="n">
        <v>130000</v>
      </c>
      <c r="J12" s="127" t="inlineStr">
        <is>
          <t>6</t>
        </is>
      </c>
      <c r="K12" s="127" t="n">
        <v>45000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대림1차</t>
        </is>
      </c>
      <c r="B13" s="10" t="inlineStr">
        <is>
          <t>'86.10.</t>
        </is>
      </c>
      <c r="C13" s="126" t="n">
        <v>855</v>
      </c>
      <c r="D13" s="124" t="n">
        <v>133.5</v>
      </c>
      <c r="E13" s="125" t="n">
        <v>40</v>
      </c>
      <c r="F13" s="124" t="n">
        <v>113.7</v>
      </c>
      <c r="G13" s="17" t="n">
        <v>34</v>
      </c>
      <c r="H13" s="126" t="n">
        <v>270</v>
      </c>
      <c r="I13" s="127" t="n">
        <v>145000</v>
      </c>
      <c r="J13" s="127" t="inlineStr">
        <is>
          <t>13</t>
        </is>
      </c>
      <c r="K13" s="127" t="n">
        <v>67000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대림1차</t>
        </is>
      </c>
      <c r="B14" s="10" t="inlineStr">
        <is>
          <t>'86.10.</t>
        </is>
      </c>
      <c r="C14" s="126" t="n">
        <v>855</v>
      </c>
      <c r="D14" s="124" t="n">
        <v>147.5</v>
      </c>
      <c r="E14" s="125" t="n">
        <v>45</v>
      </c>
      <c r="F14" s="124" t="n">
        <v>126.7</v>
      </c>
      <c r="G14" s="17" t="n">
        <v>38</v>
      </c>
      <c r="H14" s="126" t="n">
        <v>150</v>
      </c>
      <c r="I14" s="127" t="n">
        <v>160000</v>
      </c>
      <c r="J14" s="127" t="inlineStr">
        <is>
          <t>12</t>
        </is>
      </c>
      <c r="K14" s="127" t="n">
        <v>70000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대림2차</t>
        </is>
      </c>
      <c r="B16" s="10" t="inlineStr">
        <is>
          <t>'89.09.</t>
        </is>
      </c>
      <c r="C16" s="126" t="n">
        <v>410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156</v>
      </c>
      <c r="I16" s="127" t="n">
        <v>85000</v>
      </c>
      <c r="J16" s="127" t="inlineStr">
        <is>
          <t>11</t>
        </is>
      </c>
      <c r="K16" s="127" t="n">
        <v>38000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81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대림2차</t>
        </is>
      </c>
      <c r="B17" s="10" t="inlineStr">
        <is>
          <t>'89.09.</t>
        </is>
      </c>
      <c r="C17" s="126" t="n">
        <v>410</v>
      </c>
      <c r="D17" s="124" t="n">
        <v>112.5</v>
      </c>
      <c r="E17" s="125" t="n">
        <v>34</v>
      </c>
      <c r="F17" s="124" t="n">
        <v>84.5</v>
      </c>
      <c r="G17" s="17" t="n">
        <v>26</v>
      </c>
      <c r="H17" s="126" t="n">
        <v>254</v>
      </c>
      <c r="I17" s="127" t="n">
        <v>105000</v>
      </c>
      <c r="J17" s="127" t="inlineStr">
        <is>
          <t>12</t>
        </is>
      </c>
      <c r="K17" s="127" t="n">
        <v>40790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금호현대</t>
        </is>
      </c>
      <c r="B19" s="10" t="inlineStr">
        <is>
          <t>'90.09.</t>
        </is>
      </c>
      <c r="C19" s="126" t="n">
        <v>644</v>
      </c>
      <c r="D19" s="124" t="n">
        <v>81.09999999999999</v>
      </c>
      <c r="E19" s="125" t="n">
        <v>25</v>
      </c>
      <c r="F19" s="124" t="n">
        <v>59.9</v>
      </c>
      <c r="G19" s="17" t="n">
        <v>18</v>
      </c>
      <c r="H19" s="126" t="n">
        <v>176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81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금호현대</t>
        </is>
      </c>
      <c r="B20" s="10" t="inlineStr">
        <is>
          <t>'90.09.</t>
        </is>
      </c>
      <c r="C20" s="126" t="n">
        <v>644</v>
      </c>
      <c r="D20" s="124" t="n">
        <v>104.6</v>
      </c>
      <c r="E20" s="125" t="n">
        <v>32</v>
      </c>
      <c r="F20" s="124" t="n">
        <v>79.8</v>
      </c>
      <c r="G20" s="17" t="n">
        <v>24</v>
      </c>
      <c r="H20" s="126" t="n">
        <v>336</v>
      </c>
      <c r="I20" s="127" t="n">
        <v>110000</v>
      </c>
      <c r="J20" s="127" t="inlineStr">
        <is>
          <t>12</t>
        </is>
      </c>
      <c r="K20" s="127" t="n">
        <v>48000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금호현대</t>
        </is>
      </c>
      <c r="B21" s="10" t="inlineStr">
        <is>
          <t>'90.09.</t>
        </is>
      </c>
      <c r="C21" s="126" t="n">
        <v>644</v>
      </c>
      <c r="D21" s="124" t="n">
        <v>144</v>
      </c>
      <c r="E21" s="125" t="n">
        <v>44</v>
      </c>
      <c r="F21" s="124" t="n">
        <v>120</v>
      </c>
      <c r="G21" s="17" t="n">
        <v>36</v>
      </c>
      <c r="H21" s="126" t="n">
        <v>132</v>
      </c>
      <c r="I21" s="127" t="n">
        <v>130000</v>
      </c>
      <c r="J21" s="127" t="inlineStr">
        <is>
          <t>11</t>
        </is>
      </c>
      <c r="K21" s="127" t="n">
        <v>65000</v>
      </c>
      <c r="L21" s="127" t="inlineStr">
        <is>
          <t>11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신동아</t>
        </is>
      </c>
      <c r="B23" s="10" t="inlineStr">
        <is>
          <t>'96.04.</t>
        </is>
      </c>
      <c r="C23" s="126" t="n">
        <v>434</v>
      </c>
      <c r="D23" s="124" t="n">
        <v>81.59999999999999</v>
      </c>
      <c r="E23" s="125" t="n">
        <v>25</v>
      </c>
      <c r="F23" s="124" t="n">
        <v>60</v>
      </c>
      <c r="G23" s="17" t="n">
        <v>18</v>
      </c>
      <c r="H23" s="126" t="n">
        <v>210</v>
      </c>
      <c r="I23" s="127" t="n">
        <v>82000</v>
      </c>
      <c r="J23" s="127" t="inlineStr">
        <is>
          <t>중</t>
        </is>
      </c>
      <c r="K23" s="127" t="n">
        <v>35000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'96.04.</t>
        </is>
      </c>
      <c r="C24" s="126" t="n">
        <v>434</v>
      </c>
      <c r="D24" s="124" t="n">
        <v>97.40000000000001</v>
      </c>
      <c r="E24" s="125" t="n">
        <v>29</v>
      </c>
      <c r="F24" s="124" t="n">
        <v>76.7</v>
      </c>
      <c r="G24" s="17" t="n">
        <v>23</v>
      </c>
      <c r="H24" s="126" t="n">
        <v>24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97A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'96.04.</t>
        </is>
      </c>
      <c r="C25" s="126" t="n">
        <v>434</v>
      </c>
      <c r="D25" s="124" t="n">
        <v>97.5</v>
      </c>
      <c r="E25" s="125" t="n">
        <v>29</v>
      </c>
      <c r="F25" s="124" t="n">
        <v>76.8</v>
      </c>
      <c r="G25" s="17" t="n">
        <v>23</v>
      </c>
      <c r="H25" s="126" t="n">
        <v>24</v>
      </c>
      <c r="I25" s="127" t="n">
        <v>120000</v>
      </c>
      <c r="J25" s="127" t="inlineStr">
        <is>
          <t>10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'96.04.</t>
        </is>
      </c>
      <c r="C26" s="126" t="n">
        <v>434</v>
      </c>
      <c r="D26" s="124" t="n">
        <v>103.7</v>
      </c>
      <c r="E26" s="125" t="n">
        <v>31</v>
      </c>
      <c r="F26" s="124" t="n">
        <v>84.8</v>
      </c>
      <c r="G26" s="17" t="n">
        <v>26</v>
      </c>
      <c r="H26" s="126" t="n">
        <v>148</v>
      </c>
      <c r="I26" s="127" t="n">
        <v>107000</v>
      </c>
      <c r="J26" s="127" t="inlineStr">
        <is>
          <t>중</t>
        </is>
      </c>
      <c r="K26" s="127" t="n">
        <v>45000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신동아</t>
        </is>
      </c>
      <c r="B27" s="10" t="inlineStr">
        <is>
          <t>'96.04.</t>
        </is>
      </c>
      <c r="C27" s="126" t="n">
        <v>434</v>
      </c>
      <c r="D27" s="124" t="n">
        <v>136.4</v>
      </c>
      <c r="E27" s="125" t="n">
        <v>41</v>
      </c>
      <c r="F27" s="124" t="n">
        <v>114.7</v>
      </c>
      <c r="G27" s="17" t="n">
        <v>35</v>
      </c>
      <c r="H27" s="126" t="n">
        <v>28</v>
      </c>
      <c r="I27" s="127" t="n">
        <v>120000</v>
      </c>
      <c r="J27" s="127" t="inlineStr">
        <is>
          <t>고</t>
        </is>
      </c>
      <c r="K27" s="127" t="n">
        <v>90000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대림강변타운</t>
        </is>
      </c>
      <c r="B29" s="10" t="inlineStr">
        <is>
          <t>'01.10.</t>
        </is>
      </c>
      <c r="C29" s="126" t="n">
        <v>1150</v>
      </c>
      <c r="D29" s="124" t="n">
        <v>79.8</v>
      </c>
      <c r="E29" s="125" t="n">
        <v>24</v>
      </c>
      <c r="F29" s="124" t="n">
        <v>59.8</v>
      </c>
      <c r="G29" s="17" t="n">
        <v>18</v>
      </c>
      <c r="H29" s="126" t="n">
        <v>240</v>
      </c>
      <c r="I29" s="127" t="n">
        <v>103000</v>
      </c>
      <c r="J29" s="127" t="inlineStr">
        <is>
          <t>5</t>
        </is>
      </c>
      <c r="K29" s="127" t="n">
        <v>47000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대림강변타운</t>
        </is>
      </c>
      <c r="B30" s="10" t="inlineStr">
        <is>
          <t>'01.10.</t>
        </is>
      </c>
      <c r="C30" s="126" t="n">
        <v>1150</v>
      </c>
      <c r="D30" s="124" t="n">
        <v>79.8</v>
      </c>
      <c r="E30" s="125" t="n">
        <v>24</v>
      </c>
      <c r="F30" s="124" t="n">
        <v>59.8</v>
      </c>
      <c r="G30" s="17" t="n">
        <v>18</v>
      </c>
      <c r="H30" s="126" t="n">
        <v>240</v>
      </c>
      <c r="I30" s="127" t="n">
        <v>103000</v>
      </c>
      <c r="J30" s="127" t="inlineStr">
        <is>
          <t>5</t>
        </is>
      </c>
      <c r="K30" s="127" t="n">
        <v>47000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대림강변타운</t>
        </is>
      </c>
      <c r="B31" s="10" t="inlineStr">
        <is>
          <t>'01.10.</t>
        </is>
      </c>
      <c r="C31" s="126" t="n">
        <v>1150</v>
      </c>
      <c r="D31" s="124" t="n">
        <v>107.7</v>
      </c>
      <c r="E31" s="125" t="n">
        <v>33</v>
      </c>
      <c r="F31" s="124" t="n">
        <v>84.40000000000001</v>
      </c>
      <c r="G31" s="17" t="n">
        <v>26</v>
      </c>
      <c r="H31" s="126" t="n">
        <v>441</v>
      </c>
      <c r="I31" s="127" t="n">
        <v>126000</v>
      </c>
      <c r="J31" s="127" t="inlineStr">
        <is>
          <t>고</t>
        </is>
      </c>
      <c r="K31" s="127" t="n">
        <v>50000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대림강변타운</t>
        </is>
      </c>
      <c r="B32" s="10" t="inlineStr">
        <is>
          <t>'01.10.</t>
        </is>
      </c>
      <c r="C32" s="126" t="n">
        <v>1150</v>
      </c>
      <c r="D32" s="124" t="n">
        <v>142.5</v>
      </c>
      <c r="E32" s="125" t="n">
        <v>43</v>
      </c>
      <c r="F32" s="124" t="n">
        <v>114.9</v>
      </c>
      <c r="G32" s="17" t="n">
        <v>35</v>
      </c>
      <c r="H32" s="126" t="n">
        <v>137</v>
      </c>
      <c r="I32" s="127" t="n">
        <v>165000</v>
      </c>
      <c r="J32" s="127" t="inlineStr">
        <is>
          <t>14</t>
        </is>
      </c>
      <c r="K32" s="127" t="n">
        <v>90000</v>
      </c>
      <c r="L32" s="127" t="inlineStr">
        <is>
          <t>17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142S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대림강변타운</t>
        </is>
      </c>
      <c r="B33" s="10" t="inlineStr">
        <is>
          <t>'01.10.</t>
        </is>
      </c>
      <c r="C33" s="126" t="n">
        <v>1150</v>
      </c>
      <c r="D33" s="124" t="n">
        <v>142</v>
      </c>
      <c r="E33" s="125" t="n">
        <v>43</v>
      </c>
      <c r="F33" s="124" t="n">
        <v>114.9</v>
      </c>
      <c r="G33" s="17" t="n">
        <v>35</v>
      </c>
      <c r="H33" s="126" t="n">
        <v>92</v>
      </c>
      <c r="I33" s="127" t="n">
        <v>190000</v>
      </c>
      <c r="J33" s="127" t="inlineStr">
        <is>
          <t>22</t>
        </is>
      </c>
      <c r="K33" s="127" t="n">
        <v>105000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9">
      <formula>AV4="X"</formula>
    </cfRule>
    <cfRule type="expression" priority="464" dxfId="18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9">
      <formula>AV7="X"</formula>
    </cfRule>
    <cfRule type="expression" priority="443" dxfId="18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9">
      <formula>AV8="X"</formula>
    </cfRule>
    <cfRule type="expression" priority="424" dxfId="18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9">
      <formula>AV9="X"</formula>
    </cfRule>
    <cfRule type="expression" priority="405" dxfId="18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9">
      <formula>AV10="X"</formula>
    </cfRule>
    <cfRule type="expression" priority="386" dxfId="18">
      <formula>AV10="후보"</formula>
    </cfRule>
  </conditionalFormatting>
  <conditionalFormatting sqref="AC10 N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1">
    <cfRule type="expression" priority="380" dxfId="19">
      <formula>AV11="X"</formula>
    </cfRule>
    <cfRule type="expression" priority="381" dxfId="18">
      <formula>AV11="후보"</formula>
    </cfRule>
  </conditionalFormatting>
  <conditionalFormatting sqref="AC1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">
    <cfRule type="expression" priority="371" dxfId="3">
      <formula>AND(IF(OR($Q11=1,$Q11=2),1,0),IF($X11&lt;=20,1,0))</formula>
    </cfRule>
    <cfRule type="expression" priority="372" dxfId="2">
      <formula>AND(IF($Q11=2,1,0),IF($X11&lt;30,1,0))</formula>
    </cfRule>
    <cfRule type="expression" priority="373" dxfId="1">
      <formula>AND(IF($Q11=3,1,0),IF($X11&lt;30,1,0))</formula>
    </cfRule>
    <cfRule type="expression" priority="374" dxfId="0">
      <formula>AND(IF($Q11=3,1,IF($Q11=4,1,0)),IF($F11&lt;=85,1,0))</formula>
    </cfRule>
  </conditionalFormatting>
  <conditionalFormatting sqref="X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AI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V12">
    <cfRule type="expression" priority="361" dxfId="19">
      <formula>AV12="X"</formula>
    </cfRule>
    <cfRule type="expression" priority="362" dxfId="18">
      <formula>AV12="후보"</formula>
    </cfRule>
  </conditionalFormatting>
  <conditionalFormatting sqref="AC1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">
    <cfRule type="expression" priority="352" dxfId="3">
      <formula>AND(IF(OR($Q12=1,$Q12=2),1,0),IF($X12&lt;=20,1,0))</formula>
    </cfRule>
    <cfRule type="expression" priority="353" dxfId="2">
      <formula>AND(IF($Q12=2,1,0),IF($X12&lt;30,1,0))</formula>
    </cfRule>
    <cfRule type="expression" priority="354" dxfId="1">
      <formula>AND(IF($Q12=3,1,0),IF($X12&lt;30,1,0))</formula>
    </cfRule>
    <cfRule type="expression" priority="355" dxfId="0">
      <formula>AND(IF($Q12=3,1,IF($Q12=4,1,0)),IF($F12&lt;=85,1,0))</formula>
    </cfRule>
  </conditionalFormatting>
  <conditionalFormatting sqref="X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AI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V13">
    <cfRule type="expression" priority="342" dxfId="19">
      <formula>AV13="X"</formula>
    </cfRule>
    <cfRule type="expression" priority="343" dxfId="18">
      <formula>AV13="후보"</formula>
    </cfRule>
  </conditionalFormatting>
  <conditionalFormatting sqref="AC1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">
    <cfRule type="expression" priority="333" dxfId="3">
      <formula>AND(IF(OR($Q13=1,$Q13=2),1,0),IF($X13&lt;=20,1,0))</formula>
    </cfRule>
    <cfRule type="expression" priority="334" dxfId="2">
      <formula>AND(IF($Q13=2,1,0),IF($X13&lt;30,1,0))</formula>
    </cfRule>
    <cfRule type="expression" priority="335" dxfId="1">
      <formula>AND(IF($Q13=3,1,0),IF($X13&lt;30,1,0))</formula>
    </cfRule>
    <cfRule type="expression" priority="336" dxfId="0">
      <formula>AND(IF($Q13=3,1,IF($Q13=4,1,0)),IF($F13&lt;=85,1,0))</formula>
    </cfRule>
  </conditionalFormatting>
  <conditionalFormatting sqref="X13">
    <cfRule type="expression" priority="329" dxfId="3">
      <formula>AND(IF(OR($Q13=1,$Q13=2),1,0),IF($X13&lt;=20,1,0))</formula>
    </cfRule>
    <cfRule type="expression" priority="330" dxfId="2">
      <formula>AND(IF($Q13=2,1,0),IF($X13&lt;30,1,0))</formula>
    </cfRule>
    <cfRule type="expression" priority="331" dxfId="1">
      <formula>AND(IF($Q13=3,1,0),IF($X13&lt;30,1,0))</formula>
    </cfRule>
    <cfRule type="expression" priority="332" dxfId="0">
      <formula>AND(IF($Q13=3,1,IF($Q13=4,1,0)),IF($F13&lt;=85,1,0))</formula>
    </cfRule>
  </conditionalFormatting>
  <conditionalFormatting sqref="AI13">
    <cfRule type="expression" priority="325" dxfId="3">
      <formula>AND(IF(OR($Q13=1,$Q13=2),1,0),IF($X13&lt;=20,1,0))</formula>
    </cfRule>
    <cfRule type="expression" priority="326" dxfId="2">
      <formula>AND(IF($Q13=2,1,0),IF($X13&lt;30,1,0))</formula>
    </cfRule>
    <cfRule type="expression" priority="327" dxfId="1">
      <formula>AND(IF($Q13=3,1,0),IF($X13&lt;30,1,0))</formula>
    </cfRule>
    <cfRule type="expression" priority="328" dxfId="0">
      <formula>AND(IF($Q13=3,1,IF($Q13=4,1,0)),IF($F13&lt;=85,1,0))</formula>
    </cfRule>
  </conditionalFormatting>
  <conditionalFormatting sqref="AV14">
    <cfRule type="expression" priority="323" dxfId="19">
      <formula>AV14="X"</formula>
    </cfRule>
    <cfRule type="expression" priority="324" dxfId="18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9">
      <formula>AV15="X"</formula>
    </cfRule>
    <cfRule type="expression" priority="305" dxfId="18">
      <formula>AV15="후보"</formula>
    </cfRule>
  </conditionalFormatting>
  <conditionalFormatting sqref="AC15 N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">
    <cfRule type="expression" priority="299" dxfId="19">
      <formula>AV16="X"</formula>
    </cfRule>
    <cfRule type="expression" priority="300" dxfId="18">
      <formula>AV16="후보"</formula>
    </cfRule>
  </conditionalFormatting>
  <conditionalFormatting sqref="AC1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">
    <cfRule type="expression" priority="290" dxfId="3">
      <formula>AND(IF(OR($Q16=1,$Q16=2),1,0),IF($X16&lt;=20,1,0))</formula>
    </cfRule>
    <cfRule type="expression" priority="291" dxfId="2">
      <formula>AND(IF($Q16=2,1,0),IF($X16&lt;30,1,0))</formula>
    </cfRule>
    <cfRule type="expression" priority="292" dxfId="1">
      <formula>AND(IF($Q16=3,1,0),IF($X16&lt;30,1,0))</formula>
    </cfRule>
    <cfRule type="expression" priority="293" dxfId="0">
      <formula>AND(IF($Q16=3,1,IF($Q16=4,1,0)),IF($F16&lt;=85,1,0))</formula>
    </cfRule>
  </conditionalFormatting>
  <conditionalFormatting sqref="X16">
    <cfRule type="expression" priority="286" dxfId="3">
      <formula>AND(IF(OR($Q16=1,$Q16=2),1,0),IF($X16&lt;=20,1,0))</formula>
    </cfRule>
    <cfRule type="expression" priority="287" dxfId="2">
      <formula>AND(IF($Q16=2,1,0),IF($X16&lt;30,1,0))</formula>
    </cfRule>
    <cfRule type="expression" priority="288" dxfId="1">
      <formula>AND(IF($Q16=3,1,0),IF($X16&lt;30,1,0))</formula>
    </cfRule>
    <cfRule type="expression" priority="289" dxfId="0">
      <formula>AND(IF($Q16=3,1,IF($Q16=4,1,0)),IF($F16&lt;=85,1,0))</formula>
    </cfRule>
  </conditionalFormatting>
  <conditionalFormatting sqref="AI16">
    <cfRule type="expression" priority="282" dxfId="3">
      <formula>AND(IF(OR($Q16=1,$Q16=2),1,0),IF($X16&lt;=20,1,0))</formula>
    </cfRule>
    <cfRule type="expression" priority="283" dxfId="2">
      <formula>AND(IF($Q16=2,1,0),IF($X16&lt;30,1,0))</formula>
    </cfRule>
    <cfRule type="expression" priority="284" dxfId="1">
      <formula>AND(IF($Q16=3,1,0),IF($X16&lt;30,1,0))</formula>
    </cfRule>
    <cfRule type="expression" priority="285" dxfId="0">
      <formula>AND(IF($Q16=3,1,IF($Q16=4,1,0)),IF($F16&lt;=85,1,0))</formula>
    </cfRule>
  </conditionalFormatting>
  <conditionalFormatting sqref="AV17">
    <cfRule type="expression" priority="280" dxfId="19">
      <formula>AV17="X"</formula>
    </cfRule>
    <cfRule type="expression" priority="281" dxfId="18">
      <formula>AV17="후보"</formula>
    </cfRule>
  </conditionalFormatting>
  <conditionalFormatting sqref="AC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7">
    <cfRule type="expression" priority="271" dxfId="3">
      <formula>AND(IF(OR($Q17=1,$Q17=2),1,0),IF($X17&lt;=20,1,0))</formula>
    </cfRule>
    <cfRule type="expression" priority="272" dxfId="2">
      <formula>AND(IF($Q17=2,1,0),IF($X17&lt;30,1,0))</formula>
    </cfRule>
    <cfRule type="expression" priority="273" dxfId="1">
      <formula>AND(IF($Q17=3,1,0),IF($X17&lt;30,1,0))</formula>
    </cfRule>
    <cfRule type="expression" priority="274" dxfId="0">
      <formula>AND(IF($Q17=3,1,IF($Q17=4,1,0)),IF($F17&lt;=85,1,0))</formula>
    </cfRule>
  </conditionalFormatting>
  <conditionalFormatting sqref="X17">
    <cfRule type="expression" priority="267" dxfId="3">
      <formula>AND(IF(OR($Q17=1,$Q17=2),1,0),IF($X17&lt;=20,1,0))</formula>
    </cfRule>
    <cfRule type="expression" priority="268" dxfId="2">
      <formula>AND(IF($Q17=2,1,0),IF($X17&lt;30,1,0))</formula>
    </cfRule>
    <cfRule type="expression" priority="269" dxfId="1">
      <formula>AND(IF($Q17=3,1,0),IF($X17&lt;30,1,0))</formula>
    </cfRule>
    <cfRule type="expression" priority="270" dxfId="0">
      <formula>AND(IF($Q17=3,1,IF($Q17=4,1,0)),IF($F17&lt;=85,1,0))</formula>
    </cfRule>
  </conditionalFormatting>
  <conditionalFormatting sqref="AI17">
    <cfRule type="expression" priority="263" dxfId="3">
      <formula>AND(IF(OR($Q17=1,$Q17=2),1,0),IF($X17&lt;=20,1,0))</formula>
    </cfRule>
    <cfRule type="expression" priority="264" dxfId="2">
      <formula>AND(IF($Q17=2,1,0),IF($X17&lt;30,1,0))</formula>
    </cfRule>
    <cfRule type="expression" priority="265" dxfId="1">
      <formula>AND(IF($Q17=3,1,0),IF($X17&lt;30,1,0))</formula>
    </cfRule>
    <cfRule type="expression" priority="266" dxfId="0">
      <formula>AND(IF($Q17=3,1,IF($Q17=4,1,0)),IF($F17&lt;=85,1,0))</formula>
    </cfRule>
  </conditionalFormatting>
  <conditionalFormatting sqref="AV18">
    <cfRule type="expression" priority="261" dxfId="19">
      <formula>AV18="X"</formula>
    </cfRule>
    <cfRule type="expression" priority="262" dxfId="18">
      <formula>AV18="후보"</formula>
    </cfRule>
  </conditionalFormatting>
  <conditionalFormatting sqref="AC18 N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9">
      <formula>AV21="X"</formula>
    </cfRule>
    <cfRule type="expression" priority="219" dxfId="18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9">
      <formula>AV22="X"</formula>
    </cfRule>
    <cfRule type="expression" priority="200" dxfId="18">
      <formula>AV22="후보"</formula>
    </cfRule>
  </conditionalFormatting>
  <conditionalFormatting sqref="AC22 N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5">
    <cfRule type="expression" priority="147" dxfId="3">
      <formula>AND(IF(OR($Q25=1,$Q25=2),1,0),IF($X25&lt;=20,1,0))</formula>
    </cfRule>
    <cfRule type="expression" priority="148" dxfId="2">
      <formula>AND(IF($Q25=2,1,0),IF($X25&lt;30,1,0))</formula>
    </cfRule>
    <cfRule type="expression" priority="149" dxfId="1">
      <formula>AND(IF($Q25=3,1,0),IF($X25&lt;30,1,0))</formula>
    </cfRule>
    <cfRule type="expression" priority="150" dxfId="0">
      <formula>AND(IF($Q25=3,1,IF($Q25=4,1,0)),IF($F25&lt;=85,1,0))</formula>
    </cfRule>
  </conditionalFormatting>
  <conditionalFormatting sqref="X25">
    <cfRule type="expression" priority="143" dxfId="3">
      <formula>AND(IF(OR($Q25=1,$Q25=2),1,0),IF($X25&lt;=20,1,0))</formula>
    </cfRule>
    <cfRule type="expression" priority="144" dxfId="2">
      <formula>AND(IF($Q25=2,1,0),IF($X25&lt;30,1,0))</formula>
    </cfRule>
    <cfRule type="expression" priority="145" dxfId="1">
      <formula>AND(IF($Q25=3,1,0),IF($X25&lt;30,1,0))</formula>
    </cfRule>
    <cfRule type="expression" priority="146" dxfId="0">
      <formula>AND(IF($Q25=3,1,IF($Q25=4,1,0)),IF($F25&lt;=85,1,0))</formula>
    </cfRule>
  </conditionalFormatting>
  <conditionalFormatting sqref="AI25">
    <cfRule type="expression" priority="139" dxfId="3">
      <formula>AND(IF(OR($Q25=1,$Q25=2),1,0),IF($X25&lt;=20,1,0))</formula>
    </cfRule>
    <cfRule type="expression" priority="140" dxfId="2">
      <formula>AND(IF($Q25=2,1,0),IF($X25&lt;30,1,0))</formula>
    </cfRule>
    <cfRule type="expression" priority="141" dxfId="1">
      <formula>AND(IF($Q25=3,1,0),IF($X25&lt;30,1,0))</formula>
    </cfRule>
    <cfRule type="expression" priority="142" dxfId="0">
      <formula>AND(IF($Q25=3,1,IF($Q25=4,1,0)),IF($F25&lt;=85,1,0))</formula>
    </cfRule>
  </conditionalFormatting>
  <conditionalFormatting sqref="AV26">
    <cfRule type="expression" priority="137" dxfId="19">
      <formula>AV26="X"</formula>
    </cfRule>
    <cfRule type="expression" priority="138" dxfId="18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9">
      <formula>AV27="X"</formula>
    </cfRule>
    <cfRule type="expression" priority="119" dxfId="18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9">
      <formula>AV28="X"</formula>
    </cfRule>
    <cfRule type="expression" priority="100" dxfId="18">
      <formula>AV28="후보"</formula>
    </cfRule>
  </conditionalFormatting>
  <conditionalFormatting sqref="AC28 N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센트라스</t>
        </is>
      </c>
      <c r="B6" s="10" t="inlineStr">
        <is>
          <t>'16.11.</t>
        </is>
      </c>
      <c r="C6" s="126" t="n">
        <v>2529</v>
      </c>
      <c r="D6" s="124" t="n">
        <v>57.6</v>
      </c>
      <c r="E6" s="125" t="n">
        <v>17</v>
      </c>
      <c r="F6" s="124" t="n">
        <v>40.9</v>
      </c>
      <c r="G6" s="17" t="n">
        <v>12</v>
      </c>
      <c r="H6" s="126" t="n">
        <v>144</v>
      </c>
      <c r="I6" s="127" t="n">
        <v>81000</v>
      </c>
      <c r="J6" s="127" t="inlineStr">
        <is>
          <t>고</t>
        </is>
      </c>
      <c r="K6" s="127" t="n">
        <v>42820</v>
      </c>
      <c r="L6" s="127" t="inlineStr">
        <is>
          <t>16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센트라스</t>
        </is>
      </c>
      <c r="B7" s="10" t="inlineStr">
        <is>
          <t>'16.11.</t>
        </is>
      </c>
      <c r="C7" s="126" t="n">
        <v>2529</v>
      </c>
      <c r="D7" s="124" t="n">
        <v>78.59999999999999</v>
      </c>
      <c r="E7" s="125" t="n">
        <v>24</v>
      </c>
      <c r="F7" s="124" t="n">
        <v>59.9</v>
      </c>
      <c r="G7" s="17" t="n">
        <v>18</v>
      </c>
      <c r="H7" s="126" t="n">
        <v>167</v>
      </c>
      <c r="I7" s="127" t="n">
        <v>120000</v>
      </c>
      <c r="J7" s="127" t="inlineStr">
        <is>
          <t>15</t>
        </is>
      </c>
      <c r="K7" s="127" t="n">
        <v>65000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센트라스</t>
        </is>
      </c>
      <c r="B8" s="10" t="inlineStr">
        <is>
          <t>'16.11.</t>
        </is>
      </c>
      <c r="C8" s="126" t="n">
        <v>2529</v>
      </c>
      <c r="D8" s="124" t="n">
        <v>78.40000000000001</v>
      </c>
      <c r="E8" s="125" t="n">
        <v>24</v>
      </c>
      <c r="F8" s="124" t="n">
        <v>60</v>
      </c>
      <c r="G8" s="17" t="n">
        <v>18</v>
      </c>
      <c r="H8" s="126" t="n">
        <v>7</v>
      </c>
      <c r="I8" s="127" t="n"/>
      <c r="J8" s="127" t="n"/>
      <c r="K8" s="127" t="n">
        <v>73000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78H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센트라스</t>
        </is>
      </c>
      <c r="B9" s="10" t="inlineStr">
        <is>
          <t>'16.11.</t>
        </is>
      </c>
      <c r="C9" s="126" t="n">
        <v>2529</v>
      </c>
      <c r="D9" s="124" t="n">
        <v>83.5</v>
      </c>
      <c r="E9" s="125" t="n">
        <v>25</v>
      </c>
      <c r="F9" s="124" t="n">
        <v>59.9</v>
      </c>
      <c r="G9" s="17" t="n">
        <v>18</v>
      </c>
      <c r="H9" s="126" t="n">
        <v>96</v>
      </c>
      <c r="I9" s="127" t="n">
        <v>120000</v>
      </c>
      <c r="J9" s="127" t="inlineStr">
        <is>
          <t>16</t>
        </is>
      </c>
      <c r="K9" s="127" t="n">
        <v>60000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83C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센트라스</t>
        </is>
      </c>
      <c r="B10" s="10" t="inlineStr">
        <is>
          <t>'16.11.</t>
        </is>
      </c>
      <c r="C10" s="126" t="n">
        <v>2529</v>
      </c>
      <c r="D10" s="124" t="n">
        <v>83.5</v>
      </c>
      <c r="E10" s="125" t="n">
        <v>25</v>
      </c>
      <c r="F10" s="124" t="n">
        <v>59.9</v>
      </c>
      <c r="G10" s="17" t="n">
        <v>18</v>
      </c>
      <c r="H10" s="126" t="n">
        <v>42</v>
      </c>
      <c r="I10" s="127" t="n">
        <v>120000</v>
      </c>
      <c r="J10" s="127" t="inlineStr">
        <is>
          <t>16</t>
        </is>
      </c>
      <c r="K10" s="127" t="n">
        <v>60000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센트라스</t>
        </is>
      </c>
      <c r="B11" s="10" t="inlineStr">
        <is>
          <t>'16.11.</t>
        </is>
      </c>
      <c r="C11" s="126" t="n">
        <v>2529</v>
      </c>
      <c r="D11" s="124" t="n">
        <v>87.90000000000001</v>
      </c>
      <c r="E11" s="125" t="n">
        <v>27</v>
      </c>
      <c r="F11" s="124" t="n">
        <v>60</v>
      </c>
      <c r="G11" s="17" t="n">
        <v>18</v>
      </c>
      <c r="H11" s="126" t="n">
        <v>92</v>
      </c>
      <c r="I11" s="127" t="n">
        <v>120000</v>
      </c>
      <c r="J11" s="127" t="inlineStr">
        <is>
          <t>고</t>
        </is>
      </c>
      <c r="K11" s="127" t="n">
        <v>60000</v>
      </c>
      <c r="L11" s="127" t="inlineStr">
        <is>
          <t>23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87D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센트라스</t>
        </is>
      </c>
      <c r="B12" s="10" t="inlineStr">
        <is>
          <t>'16.11.</t>
        </is>
      </c>
      <c r="C12" s="126" t="n">
        <v>2529</v>
      </c>
      <c r="D12" s="124" t="n">
        <v>87.7</v>
      </c>
      <c r="E12" s="125" t="n">
        <v>27</v>
      </c>
      <c r="F12" s="124" t="n">
        <v>59.6</v>
      </c>
      <c r="G12" s="17" t="n">
        <v>18</v>
      </c>
      <c r="H12" s="126" t="n">
        <v>69</v>
      </c>
      <c r="I12" s="127" t="n">
        <v>120000</v>
      </c>
      <c r="J12" s="127" t="inlineStr">
        <is>
          <t>고</t>
        </is>
      </c>
      <c r="K12" s="127" t="n">
        <v>60000</v>
      </c>
      <c r="L12" s="127" t="inlineStr">
        <is>
          <t>23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87F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센트라스</t>
        </is>
      </c>
      <c r="B13" s="10" t="inlineStr">
        <is>
          <t>'16.11.</t>
        </is>
      </c>
      <c r="C13" s="126" t="n">
        <v>2529</v>
      </c>
      <c r="D13" s="124" t="n">
        <v>88.7</v>
      </c>
      <c r="E13" s="125" t="n">
        <v>27</v>
      </c>
      <c r="F13" s="124" t="n">
        <v>60</v>
      </c>
      <c r="G13" s="17" t="n">
        <v>18</v>
      </c>
      <c r="H13" s="126" t="n">
        <v>138</v>
      </c>
      <c r="I13" s="127" t="n">
        <v>124000</v>
      </c>
      <c r="J13" s="127" t="inlineStr">
        <is>
          <t>16</t>
        </is>
      </c>
      <c r="K13" s="127" t="n">
        <v>54000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센트라스</t>
        </is>
      </c>
      <c r="B14" s="10" t="inlineStr">
        <is>
          <t>'16.11.</t>
        </is>
      </c>
      <c r="C14" s="126" t="n">
        <v>2529</v>
      </c>
      <c r="D14" s="124" t="n">
        <v>88.2</v>
      </c>
      <c r="E14" s="125" t="n">
        <v>27</v>
      </c>
      <c r="F14" s="124" t="n">
        <v>59.7</v>
      </c>
      <c r="G14" s="17" t="n">
        <v>18</v>
      </c>
      <c r="H14" s="126" t="n">
        <v>23</v>
      </c>
      <c r="I14" s="127" t="n">
        <v>115000</v>
      </c>
      <c r="J14" s="127" t="inlineStr">
        <is>
          <t>5</t>
        </is>
      </c>
      <c r="K14" s="127" t="n">
        <v>56000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88G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센트라스</t>
        </is>
      </c>
      <c r="B15" s="10" t="inlineStr">
        <is>
          <t>'16.11.</t>
        </is>
      </c>
      <c r="C15" s="126" t="n">
        <v>2529</v>
      </c>
      <c r="D15" s="124" t="n">
        <v>110</v>
      </c>
      <c r="E15" s="125" t="n">
        <v>33</v>
      </c>
      <c r="F15" s="124" t="n">
        <v>85</v>
      </c>
      <c r="G15" s="17" t="n">
        <v>26</v>
      </c>
      <c r="H15" s="126" t="n">
        <v>487</v>
      </c>
      <c r="I15" s="127" t="n">
        <v>160000</v>
      </c>
      <c r="J15" s="127" t="inlineStr">
        <is>
          <t>8</t>
        </is>
      </c>
      <c r="K15" s="127" t="n">
        <v>70000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109E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센트라스</t>
        </is>
      </c>
      <c r="B16" s="10" t="inlineStr">
        <is>
          <t>'16.11.</t>
        </is>
      </c>
      <c r="C16" s="126" t="n">
        <v>2529</v>
      </c>
      <c r="D16" s="124" t="n">
        <v>110.3</v>
      </c>
      <c r="E16" s="125" t="n">
        <v>33</v>
      </c>
      <c r="F16" s="124" t="n">
        <v>85</v>
      </c>
      <c r="G16" s="17" t="n">
        <v>26</v>
      </c>
      <c r="H16" s="126" t="n">
        <v>84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센트라스</t>
        </is>
      </c>
      <c r="B17" s="10" t="inlineStr">
        <is>
          <t>'16.11.</t>
        </is>
      </c>
      <c r="C17" s="126" t="n">
        <v>2529</v>
      </c>
      <c r="D17" s="124" t="n">
        <v>110.3</v>
      </c>
      <c r="E17" s="125" t="n">
        <v>33</v>
      </c>
      <c r="F17" s="124" t="n">
        <v>85</v>
      </c>
      <c r="G17" s="17" t="n">
        <v>26</v>
      </c>
      <c r="H17" s="126" t="n">
        <v>39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110I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센트라스</t>
        </is>
      </c>
      <c r="B18" s="10" t="inlineStr">
        <is>
          <t>'16.11.</t>
        </is>
      </c>
      <c r="C18" s="126" t="n">
        <v>2529</v>
      </c>
      <c r="D18" s="124" t="n">
        <v>111</v>
      </c>
      <c r="E18" s="125" t="n">
        <v>34</v>
      </c>
      <c r="F18" s="124" t="n">
        <v>84.90000000000001</v>
      </c>
      <c r="G18" s="17" t="n">
        <v>26</v>
      </c>
      <c r="H18" s="126" t="n">
        <v>16</v>
      </c>
      <c r="I18" s="127" t="n">
        <v>172000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110F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센트라스</t>
        </is>
      </c>
      <c r="B19" s="10" t="inlineStr">
        <is>
          <t>'16.11.</t>
        </is>
      </c>
      <c r="C19" s="126" t="n">
        <v>2529</v>
      </c>
      <c r="D19" s="124" t="n">
        <v>110.9</v>
      </c>
      <c r="E19" s="125" t="n">
        <v>34</v>
      </c>
      <c r="F19" s="124" t="n">
        <v>85</v>
      </c>
      <c r="G19" s="17" t="n">
        <v>26</v>
      </c>
      <c r="H19" s="126" t="n">
        <v>11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센트라스</t>
        </is>
      </c>
      <c r="B20" s="10" t="inlineStr">
        <is>
          <t>'16.11.</t>
        </is>
      </c>
      <c r="C20" s="126" t="n">
        <v>2529</v>
      </c>
      <c r="D20" s="124" t="n">
        <v>110.7</v>
      </c>
      <c r="E20" s="125" t="n">
        <v>33</v>
      </c>
      <c r="F20" s="124" t="n">
        <v>85</v>
      </c>
      <c r="G20" s="17" t="n">
        <v>26</v>
      </c>
      <c r="H20" s="126" t="n">
        <v>7</v>
      </c>
      <c r="I20" s="127" t="n"/>
      <c r="J20" s="127" t="n"/>
      <c r="K20" s="127" t="n">
        <v>80000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센트라스</t>
        </is>
      </c>
      <c r="B21" s="10" t="inlineStr">
        <is>
          <t>'16.11.</t>
        </is>
      </c>
      <c r="C21" s="126" t="n">
        <v>2529</v>
      </c>
      <c r="D21" s="124" t="n">
        <v>111</v>
      </c>
      <c r="E21" s="125" t="n">
        <v>34</v>
      </c>
      <c r="F21" s="124" t="n">
        <v>85</v>
      </c>
      <c r="G21" s="17" t="n">
        <v>26</v>
      </c>
      <c r="H21" s="126" t="n">
        <v>312</v>
      </c>
      <c r="I21" s="127" t="n">
        <v>149000</v>
      </c>
      <c r="J21" s="127" t="inlineStr">
        <is>
          <t>중</t>
        </is>
      </c>
      <c r="K21" s="127" t="n">
        <v>71500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센트라스</t>
        </is>
      </c>
      <c r="B22" s="10" t="inlineStr">
        <is>
          <t>'16.11.</t>
        </is>
      </c>
      <c r="C22" s="126" t="n">
        <v>2529</v>
      </c>
      <c r="D22" s="124" t="n">
        <v>116.2</v>
      </c>
      <c r="E22" s="125" t="n">
        <v>35</v>
      </c>
      <c r="F22" s="124" t="n">
        <v>84.8</v>
      </c>
      <c r="G22" s="17" t="n">
        <v>26</v>
      </c>
      <c r="H22" s="126" t="n">
        <v>96</v>
      </c>
      <c r="I22" s="127" t="n">
        <v>190000</v>
      </c>
      <c r="J22" s="127" t="inlineStr">
        <is>
          <t>12</t>
        </is>
      </c>
      <c r="K22" s="127" t="n">
        <v>95000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센트라스</t>
        </is>
      </c>
      <c r="B23" s="10" t="inlineStr">
        <is>
          <t>'16.11.</t>
        </is>
      </c>
      <c r="C23" s="126" t="n">
        <v>2529</v>
      </c>
      <c r="D23" s="124" t="n">
        <v>116.7</v>
      </c>
      <c r="E23" s="125" t="n">
        <v>35</v>
      </c>
      <c r="F23" s="124" t="n">
        <v>85</v>
      </c>
      <c r="G23" s="17" t="n">
        <v>26</v>
      </c>
      <c r="H23" s="126" t="n">
        <v>96</v>
      </c>
      <c r="I23" s="127" t="n">
        <v>166000</v>
      </c>
      <c r="J23" s="127" t="inlineStr">
        <is>
          <t>중</t>
        </is>
      </c>
      <c r="K23" s="127" t="n">
        <v>85000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116H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센트라스</t>
        </is>
      </c>
      <c r="B24" s="10" t="inlineStr">
        <is>
          <t>'16.11.</t>
        </is>
      </c>
      <c r="C24" s="126" t="n">
        <v>2529</v>
      </c>
      <c r="D24" s="124" t="n">
        <v>149.7</v>
      </c>
      <c r="E24" s="125" t="n">
        <v>45</v>
      </c>
      <c r="F24" s="124" t="n">
        <v>116</v>
      </c>
      <c r="G24" s="17" t="n">
        <v>35</v>
      </c>
      <c r="H24" s="126" t="n">
        <v>171</v>
      </c>
      <c r="I24" s="127" t="n">
        <v>230000</v>
      </c>
      <c r="J24" s="127" t="inlineStr">
        <is>
          <t>24</t>
        </is>
      </c>
      <c r="K24" s="127" t="n">
        <v>115000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벽산</t>
        </is>
      </c>
      <c r="B26" s="10" t="inlineStr">
        <is>
          <t>'96.06.</t>
        </is>
      </c>
      <c r="C26" s="126" t="n">
        <v>1332</v>
      </c>
      <c r="D26" s="124" t="n">
        <v>89</v>
      </c>
      <c r="E26" s="125" t="n">
        <v>27</v>
      </c>
      <c r="F26" s="124" t="n">
        <v>71.3</v>
      </c>
      <c r="G26" s="17" t="n">
        <v>22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88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'96.06.</t>
        </is>
      </c>
      <c r="C27" s="126" t="n">
        <v>1332</v>
      </c>
      <c r="D27" s="124" t="n">
        <v>107.4</v>
      </c>
      <c r="E27" s="125" t="n">
        <v>32</v>
      </c>
      <c r="F27" s="124" t="n">
        <v>84.90000000000001</v>
      </c>
      <c r="G27" s="17" t="n">
        <v>26</v>
      </c>
      <c r="H27" s="126" t="n">
        <v>336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'96.06.</t>
        </is>
      </c>
      <c r="C28" s="126" t="n">
        <v>1332</v>
      </c>
      <c r="D28" s="124" t="n">
        <v>139.5</v>
      </c>
      <c r="E28" s="125" t="n">
        <v>42</v>
      </c>
      <c r="F28" s="124" t="n">
        <v>114.5</v>
      </c>
      <c r="G28" s="17" t="n">
        <v>35</v>
      </c>
      <c r="H28" s="126" t="n">
        <v>396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금호베스트빌</t>
        </is>
      </c>
      <c r="B30" s="10" t="inlineStr">
        <is>
          <t>'01.10.</t>
        </is>
      </c>
      <c r="C30" s="126" t="n">
        <v>458</v>
      </c>
      <c r="D30" s="124" t="n">
        <v>87.09999999999999</v>
      </c>
      <c r="E30" s="125" t="n">
        <v>26</v>
      </c>
      <c r="F30" s="124" t="n">
        <v>59.8</v>
      </c>
      <c r="G30" s="17" t="n">
        <v>18</v>
      </c>
      <c r="H30" s="126" t="n">
        <v>137</v>
      </c>
      <c r="I30" s="127" t="n">
        <v>79000</v>
      </c>
      <c r="J30" s="127" t="inlineStr">
        <is>
          <t>7</t>
        </is>
      </c>
      <c r="K30" s="127" t="n">
        <v>39000</v>
      </c>
      <c r="L30" s="127" t="inlineStr">
        <is>
          <t>15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87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금호베스트빌</t>
        </is>
      </c>
      <c r="B31" s="10" t="inlineStr">
        <is>
          <t>'01.10.</t>
        </is>
      </c>
      <c r="C31" s="126" t="n">
        <v>458</v>
      </c>
      <c r="D31" s="124" t="n">
        <v>110.2</v>
      </c>
      <c r="E31" s="125" t="n">
        <v>33</v>
      </c>
      <c r="F31" s="124" t="n">
        <v>85</v>
      </c>
      <c r="G31" s="17" t="n">
        <v>26</v>
      </c>
      <c r="H31" s="126" t="n">
        <v>185</v>
      </c>
      <c r="I31" s="127" t="n">
        <v>103000</v>
      </c>
      <c r="J31" s="127" t="inlineStr">
        <is>
          <t>6</t>
        </is>
      </c>
      <c r="K31" s="127" t="n">
        <v>60000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금호베스트빌</t>
        </is>
      </c>
      <c r="B32" s="10" t="inlineStr">
        <is>
          <t>'01.10.</t>
        </is>
      </c>
      <c r="C32" s="126" t="n">
        <v>458</v>
      </c>
      <c r="D32" s="124" t="n">
        <v>144.4</v>
      </c>
      <c r="E32" s="125" t="n">
        <v>44</v>
      </c>
      <c r="F32" s="124" t="n">
        <v>114.7</v>
      </c>
      <c r="G32" s="17" t="n">
        <v>35</v>
      </c>
      <c r="H32" s="126" t="n">
        <v>18</v>
      </c>
      <c r="I32" s="127" t="n">
        <v>130000</v>
      </c>
      <c r="J32" s="127" t="inlineStr">
        <is>
          <t>9</t>
        </is>
      </c>
      <c r="K32" s="127" t="n">
        <v>70000</v>
      </c>
      <c r="L32" s="127" t="inlineStr">
        <is>
          <t>11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금호베스트빌</t>
        </is>
      </c>
      <c r="B33" s="10" t="inlineStr">
        <is>
          <t>'01.10.</t>
        </is>
      </c>
      <c r="C33" s="126" t="n">
        <v>458</v>
      </c>
      <c r="D33" s="124" t="n">
        <v>150</v>
      </c>
      <c r="E33" s="125" t="n">
        <v>45</v>
      </c>
      <c r="F33" s="124" t="n">
        <v>114.9</v>
      </c>
      <c r="G33" s="17" t="n">
        <v>35</v>
      </c>
      <c r="H33" s="126" t="n">
        <v>118</v>
      </c>
      <c r="I33" s="127" t="n">
        <v>125000</v>
      </c>
      <c r="J33" s="127" t="inlineStr">
        <is>
          <t>11</t>
        </is>
      </c>
      <c r="K33" s="127" t="n">
        <v>85000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한진해모로</t>
        </is>
      </c>
      <c r="B35" s="10" t="inlineStr">
        <is>
          <t>'01.06.</t>
        </is>
      </c>
      <c r="C35" s="126" t="n">
        <v>362</v>
      </c>
      <c r="D35" s="124" t="n">
        <v>77.90000000000001</v>
      </c>
      <c r="E35" s="125" t="n">
        <v>24</v>
      </c>
      <c r="F35" s="124" t="n">
        <v>59.8</v>
      </c>
      <c r="G35" s="17" t="n">
        <v>18</v>
      </c>
      <c r="H35" s="126" t="n">
        <v>66</v>
      </c>
      <c r="I35" s="127" t="n">
        <v>87000</v>
      </c>
      <c r="J35" s="127" t="inlineStr">
        <is>
          <t>7</t>
        </is>
      </c>
      <c r="K35" s="127" t="n">
        <v>60000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한진해모로</t>
        </is>
      </c>
      <c r="B36" s="10" t="inlineStr">
        <is>
          <t>'01.06.</t>
        </is>
      </c>
      <c r="C36" s="126" t="n">
        <v>362</v>
      </c>
      <c r="D36" s="124" t="n">
        <v>110.7</v>
      </c>
      <c r="E36" s="125" t="n">
        <v>33</v>
      </c>
      <c r="F36" s="124" t="n">
        <v>85</v>
      </c>
      <c r="G36" s="17" t="n">
        <v>26</v>
      </c>
      <c r="H36" s="126" t="n">
        <v>111</v>
      </c>
      <c r="I36" s="127" t="n">
        <v>112000</v>
      </c>
      <c r="J36" s="127" t="inlineStr">
        <is>
          <t>14</t>
        </is>
      </c>
      <c r="K36" s="127" t="n">
        <v>58000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한진해모로</t>
        </is>
      </c>
      <c r="B37" s="10" t="inlineStr">
        <is>
          <t>'01.06.</t>
        </is>
      </c>
      <c r="C37" s="126" t="n">
        <v>362</v>
      </c>
      <c r="D37" s="124" t="n">
        <v>146.3</v>
      </c>
      <c r="E37" s="125" t="n">
        <v>44</v>
      </c>
      <c r="F37" s="124" t="n">
        <v>112.3</v>
      </c>
      <c r="G37" s="17" t="n">
        <v>34</v>
      </c>
      <c r="H37" s="126" t="n">
        <v>69</v>
      </c>
      <c r="I37" s="127" t="n">
        <v>110000</v>
      </c>
      <c r="J37" s="127" t="inlineStr">
        <is>
          <t>15</t>
        </is>
      </c>
      <c r="K37" s="127" t="n">
        <v>80000</v>
      </c>
      <c r="L37" s="127" t="inlineStr">
        <is>
          <t>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무학현대</t>
        </is>
      </c>
      <c r="B39" s="10" t="inlineStr">
        <is>
          <t>'96.03.</t>
        </is>
      </c>
      <c r="C39" s="126" t="n">
        <v>277</v>
      </c>
      <c r="D39" s="124" t="n">
        <v>97.90000000000001</v>
      </c>
      <c r="E39" s="125" t="n">
        <v>30</v>
      </c>
      <c r="F39" s="124" t="n">
        <v>84.5</v>
      </c>
      <c r="G39" s="17" t="n">
        <v>26</v>
      </c>
      <c r="H39" s="126" t="n">
        <v>148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97A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무학현대</t>
        </is>
      </c>
      <c r="B40" s="10" t="inlineStr">
        <is>
          <t>'96.03.</t>
        </is>
      </c>
      <c r="C40" s="126" t="n">
        <v>277</v>
      </c>
      <c r="D40" s="124" t="n">
        <v>98.40000000000001</v>
      </c>
      <c r="E40" s="125" t="n">
        <v>30</v>
      </c>
      <c r="F40" s="124" t="n">
        <v>84.7</v>
      </c>
      <c r="G40" s="17" t="n">
        <v>26</v>
      </c>
      <c r="H40" s="126" t="n">
        <v>129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텐즈힐1</t>
        </is>
      </c>
      <c r="B42" s="10" t="inlineStr">
        <is>
          <t>'15.04.</t>
        </is>
      </c>
      <c r="C42" s="126" t="n">
        <v>1702</v>
      </c>
      <c r="D42" s="124" t="n">
        <v>83.90000000000001</v>
      </c>
      <c r="E42" s="125" t="n">
        <v>25</v>
      </c>
      <c r="F42" s="124" t="n">
        <v>59.9</v>
      </c>
      <c r="G42" s="17" t="n">
        <v>18</v>
      </c>
      <c r="H42" s="126" t="n">
        <v>142</v>
      </c>
      <c r="I42" s="127" t="n">
        <v>129000</v>
      </c>
      <c r="J42" s="127" t="inlineStr">
        <is>
          <t>중</t>
        </is>
      </c>
      <c r="K42" s="127" t="n">
        <v>59000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텐즈힐1</t>
        </is>
      </c>
      <c r="B43" s="10" t="inlineStr">
        <is>
          <t>'15.04.</t>
        </is>
      </c>
      <c r="C43" s="126" t="n">
        <v>1702</v>
      </c>
      <c r="D43" s="124" t="n">
        <v>84.90000000000001</v>
      </c>
      <c r="E43" s="125" t="n">
        <v>26</v>
      </c>
      <c r="F43" s="124" t="n">
        <v>59.8</v>
      </c>
      <c r="G43" s="17" t="n">
        <v>18</v>
      </c>
      <c r="H43" s="126" t="n">
        <v>30</v>
      </c>
      <c r="I43" s="127" t="n">
        <v>160000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84B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텐즈힐1</t>
        </is>
      </c>
      <c r="B44" s="10" t="inlineStr">
        <is>
          <t>'15.04.</t>
        </is>
      </c>
      <c r="C44" s="126" t="n">
        <v>1702</v>
      </c>
      <c r="D44" s="124" t="n">
        <v>100.3</v>
      </c>
      <c r="E44" s="125" t="n">
        <v>30</v>
      </c>
      <c r="F44" s="124" t="n">
        <v>72.5</v>
      </c>
      <c r="G44" s="17" t="n">
        <v>22</v>
      </c>
      <c r="H44" s="126" t="n">
        <v>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텐즈힐1</t>
        </is>
      </c>
      <c r="B45" s="10" t="inlineStr">
        <is>
          <t>'15.04.</t>
        </is>
      </c>
      <c r="C45" s="126" t="n">
        <v>1702</v>
      </c>
      <c r="D45" s="124" t="n">
        <v>107.2</v>
      </c>
      <c r="E45" s="125" t="n">
        <v>32</v>
      </c>
      <c r="F45" s="124" t="n">
        <v>85</v>
      </c>
      <c r="G45" s="17" t="n">
        <v>26</v>
      </c>
      <c r="H45" s="126" t="n">
        <v>381</v>
      </c>
      <c r="I45" s="127" t="n">
        <v>130000</v>
      </c>
      <c r="J45" s="127" t="inlineStr">
        <is>
          <t>중</t>
        </is>
      </c>
      <c r="K45" s="127" t="n">
        <v>65000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텐즈힐1</t>
        </is>
      </c>
      <c r="B46" s="10" t="inlineStr">
        <is>
          <t>'15.04.</t>
        </is>
      </c>
      <c r="C46" s="126" t="n">
        <v>1702</v>
      </c>
      <c r="D46" s="124" t="n">
        <v>110.5</v>
      </c>
      <c r="E46" s="125" t="n">
        <v>33</v>
      </c>
      <c r="F46" s="124" t="n">
        <v>84.90000000000001</v>
      </c>
      <c r="G46" s="17" t="n">
        <v>26</v>
      </c>
      <c r="H46" s="126" t="n">
        <v>361</v>
      </c>
      <c r="I46" s="127" t="n">
        <v>135000</v>
      </c>
      <c r="J46" s="127" t="inlineStr">
        <is>
          <t>중</t>
        </is>
      </c>
      <c r="K46" s="127" t="n">
        <v>71000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텐즈힐1</t>
        </is>
      </c>
      <c r="B47" s="10" t="inlineStr">
        <is>
          <t>'15.04.</t>
        </is>
      </c>
      <c r="C47" s="126" t="n">
        <v>1702</v>
      </c>
      <c r="D47" s="124" t="n">
        <v>110.7</v>
      </c>
      <c r="E47" s="125" t="n">
        <v>33</v>
      </c>
      <c r="F47" s="124" t="n">
        <v>84.90000000000001</v>
      </c>
      <c r="G47" s="17" t="n">
        <v>26</v>
      </c>
      <c r="H47" s="126" t="n">
        <v>47</v>
      </c>
      <c r="I47" s="127" t="n">
        <v>160000</v>
      </c>
      <c r="J47" s="127" t="inlineStr">
        <is>
          <t>중</t>
        </is>
      </c>
      <c r="K47" s="127" t="n">
        <v>95000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텐즈힐1</t>
        </is>
      </c>
      <c r="B48" s="10" t="inlineStr">
        <is>
          <t>'15.04.</t>
        </is>
      </c>
      <c r="C48" s="126" t="n">
        <v>1702</v>
      </c>
      <c r="D48" s="124" t="n">
        <v>111.3</v>
      </c>
      <c r="E48" s="125" t="n">
        <v>34</v>
      </c>
      <c r="F48" s="124" t="n">
        <v>85</v>
      </c>
      <c r="G48" s="17" t="n">
        <v>26</v>
      </c>
      <c r="H48" s="126" t="n">
        <v>18</v>
      </c>
      <c r="I48" s="127" t="n"/>
      <c r="J48" s="127" t="n"/>
      <c r="K48" s="127" t="n">
        <v>95000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텐즈힐1</t>
        </is>
      </c>
      <c r="B49" s="10" t="inlineStr">
        <is>
          <t>'15.04.</t>
        </is>
      </c>
      <c r="C49" s="126" t="n">
        <v>1702</v>
      </c>
      <c r="D49" s="124" t="n">
        <v>160.1</v>
      </c>
      <c r="E49" s="125" t="n">
        <v>48</v>
      </c>
      <c r="F49" s="124" t="n">
        <v>129.3</v>
      </c>
      <c r="G49" s="17" t="n">
        <v>39</v>
      </c>
      <c r="H49" s="126" t="n">
        <v>204</v>
      </c>
      <c r="I49" s="127" t="n">
        <v>220000</v>
      </c>
      <c r="J49" s="127" t="inlineStr">
        <is>
          <t>10</t>
        </is>
      </c>
      <c r="K49" s="127" t="n">
        <v>90000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텐즈힐1</t>
        </is>
      </c>
      <c r="B50" s="10" t="inlineStr">
        <is>
          <t>'15.04.</t>
        </is>
      </c>
      <c r="C50" s="126" t="n">
        <v>1702</v>
      </c>
      <c r="D50" s="124" t="n">
        <v>176.4</v>
      </c>
      <c r="E50" s="125" t="n">
        <v>53</v>
      </c>
      <c r="F50" s="124" t="n">
        <v>148.8</v>
      </c>
      <c r="G50" s="17" t="n">
        <v>45</v>
      </c>
      <c r="H50" s="126" t="n">
        <v>36</v>
      </c>
      <c r="I50" s="127" t="n">
        <v>250000</v>
      </c>
      <c r="J50" s="127" t="inlineStr">
        <is>
          <t>중</t>
        </is>
      </c>
      <c r="K50" s="127" t="n">
        <v>125000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텐즈힐1</t>
        </is>
      </c>
      <c r="B51" s="10" t="inlineStr">
        <is>
          <t>'15.04.</t>
        </is>
      </c>
      <c r="C51" s="126" t="n">
        <v>1702</v>
      </c>
      <c r="D51" s="124" t="n">
        <v>179.3</v>
      </c>
      <c r="E51" s="125" t="n">
        <v>54</v>
      </c>
      <c r="F51" s="124" t="n">
        <v>148.9</v>
      </c>
      <c r="G51" s="17" t="n">
        <v>45</v>
      </c>
      <c r="H51" s="126" t="n">
        <v>100</v>
      </c>
      <c r="I51" s="127" t="n">
        <v>200000</v>
      </c>
      <c r="J51" s="127" t="inlineStr">
        <is>
          <t>5</t>
        </is>
      </c>
      <c r="K51" s="127" t="n">
        <v>145000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179B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왕십리풍림아이원</t>
        </is>
      </c>
      <c r="B53" s="10" t="inlineStr">
        <is>
          <t>'04.11.</t>
        </is>
      </c>
      <c r="C53" s="126" t="n">
        <v>758</v>
      </c>
      <c r="D53" s="124" t="n">
        <v>74.90000000000001</v>
      </c>
      <c r="E53" s="125" t="n">
        <v>23</v>
      </c>
      <c r="F53" s="124" t="n">
        <v>59.9</v>
      </c>
      <c r="G53" s="17" t="n">
        <v>18</v>
      </c>
      <c r="H53" s="126" t="n">
        <v>339</v>
      </c>
      <c r="I53" s="127" t="n">
        <v>90000</v>
      </c>
      <c r="J53" s="127" t="inlineStr">
        <is>
          <t>14</t>
        </is>
      </c>
      <c r="K53" s="127" t="n">
        <v>49000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왕십리풍림아이원</t>
        </is>
      </c>
      <c r="B54" s="10" t="inlineStr">
        <is>
          <t>'04.11.</t>
        </is>
      </c>
      <c r="C54" s="126" t="n">
        <v>758</v>
      </c>
      <c r="D54" s="124" t="n">
        <v>104.9</v>
      </c>
      <c r="E54" s="125" t="n">
        <v>32</v>
      </c>
      <c r="F54" s="124" t="n">
        <v>84.40000000000001</v>
      </c>
      <c r="G54" s="17" t="n">
        <v>26</v>
      </c>
      <c r="H54" s="126" t="n">
        <v>280</v>
      </c>
      <c r="I54" s="127" t="n">
        <v>105000</v>
      </c>
      <c r="J54" s="127" t="inlineStr">
        <is>
          <t>고</t>
        </is>
      </c>
      <c r="K54" s="127" t="n">
        <v>65000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왕십리풍림아이원</t>
        </is>
      </c>
      <c r="B55" s="10" t="inlineStr">
        <is>
          <t>'04.11.</t>
        </is>
      </c>
      <c r="C55" s="126" t="n">
        <v>758</v>
      </c>
      <c r="D55" s="124" t="n">
        <v>144</v>
      </c>
      <c r="E55" s="125" t="n">
        <v>44</v>
      </c>
      <c r="F55" s="124" t="n">
        <v>114.9</v>
      </c>
      <c r="G55" s="17" t="n">
        <v>35</v>
      </c>
      <c r="H55" s="126" t="n">
        <v>139</v>
      </c>
      <c r="I55" s="127" t="n">
        <v>140000</v>
      </c>
      <c r="J55" s="127" t="inlineStr">
        <is>
          <t>11</t>
        </is>
      </c>
      <c r="K55" s="127" t="n">
        <v>75000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왕십리자이</t>
        </is>
      </c>
      <c r="B57" s="10" t="inlineStr">
        <is>
          <t>'17.07.</t>
        </is>
      </c>
      <c r="C57" s="126" t="n">
        <v>713</v>
      </c>
      <c r="D57" s="124" t="n">
        <v>73.2</v>
      </c>
      <c r="E57" s="125" t="n">
        <v>22</v>
      </c>
      <c r="F57" s="124" t="n">
        <v>51.9</v>
      </c>
      <c r="G57" s="17" t="n">
        <v>16</v>
      </c>
      <c r="H57" s="126" t="n">
        <v>34</v>
      </c>
      <c r="I57" s="127" t="n">
        <v>105000</v>
      </c>
      <c r="J57" s="127" t="inlineStr">
        <is>
          <t>고</t>
        </is>
      </c>
      <c r="K57" s="127" t="n">
        <v>65000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73A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왕십리자이</t>
        </is>
      </c>
      <c r="B58" s="10" t="inlineStr">
        <is>
          <t>'17.07.</t>
        </is>
      </c>
      <c r="C58" s="126" t="n">
        <v>713</v>
      </c>
      <c r="D58" s="124" t="n">
        <v>73.09999999999999</v>
      </c>
      <c r="E58" s="125" t="n">
        <v>22</v>
      </c>
      <c r="F58" s="124" t="n">
        <v>51.9</v>
      </c>
      <c r="G58" s="17" t="n">
        <v>16</v>
      </c>
      <c r="H58" s="126" t="n">
        <v>18</v>
      </c>
      <c r="I58" s="127" t="n">
        <v>102000</v>
      </c>
      <c r="J58" s="127" t="inlineStr">
        <is>
          <t>15</t>
        </is>
      </c>
      <c r="K58" s="127" t="n">
        <v>50000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73B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왕십리자이</t>
        </is>
      </c>
      <c r="B59" s="10" t="inlineStr">
        <is>
          <t>'17.07.</t>
        </is>
      </c>
      <c r="C59" s="126" t="n">
        <v>713</v>
      </c>
      <c r="D59" s="124" t="n">
        <v>81.40000000000001</v>
      </c>
      <c r="E59" s="125" t="n">
        <v>25</v>
      </c>
      <c r="F59" s="124" t="n">
        <v>60</v>
      </c>
      <c r="G59" s="17" t="n">
        <v>18</v>
      </c>
      <c r="H59" s="126" t="n">
        <v>176</v>
      </c>
      <c r="I59" s="127" t="n">
        <v>135000</v>
      </c>
      <c r="J59" s="127" t="inlineStr">
        <is>
          <t>고</t>
        </is>
      </c>
      <c r="K59" s="127" t="n">
        <v>69000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왕십리자이</t>
        </is>
      </c>
      <c r="B60" s="10" t="inlineStr">
        <is>
          <t>'17.07.</t>
        </is>
      </c>
      <c r="C60" s="126" t="n">
        <v>713</v>
      </c>
      <c r="D60" s="124" t="n">
        <v>81.8</v>
      </c>
      <c r="E60" s="125" t="n">
        <v>25</v>
      </c>
      <c r="F60" s="124" t="n">
        <v>60</v>
      </c>
      <c r="G60" s="17" t="n">
        <v>18</v>
      </c>
      <c r="H60" s="126" t="n">
        <v>53</v>
      </c>
      <c r="I60" s="127" t="n">
        <v>110000</v>
      </c>
      <c r="J60" s="127" t="inlineStr">
        <is>
          <t>17</t>
        </is>
      </c>
      <c r="K60" s="127" t="n">
        <v>60000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왕십리자이</t>
        </is>
      </c>
      <c r="B61" s="10" t="inlineStr">
        <is>
          <t>'17.07.</t>
        </is>
      </c>
      <c r="C61" s="126" t="n">
        <v>713</v>
      </c>
      <c r="D61" s="124" t="n">
        <v>82.5</v>
      </c>
      <c r="E61" s="125" t="n">
        <v>25</v>
      </c>
      <c r="F61" s="124" t="n">
        <v>60</v>
      </c>
      <c r="G61" s="17" t="n">
        <v>18</v>
      </c>
      <c r="H61" s="126" t="n">
        <v>117</v>
      </c>
      <c r="I61" s="127" t="n">
        <v>135000</v>
      </c>
      <c r="J61" s="127" t="inlineStr">
        <is>
          <t>중</t>
        </is>
      </c>
      <c r="K61" s="127" t="n">
        <v>58500</v>
      </c>
      <c r="L61" s="127" t="inlineStr">
        <is>
          <t>17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왕십리자이</t>
        </is>
      </c>
      <c r="B62" s="10" t="inlineStr">
        <is>
          <t>'17.07.</t>
        </is>
      </c>
      <c r="C62" s="126" t="n">
        <v>713</v>
      </c>
      <c r="D62" s="124" t="n">
        <v>85</v>
      </c>
      <c r="E62" s="125" t="n">
        <v>26</v>
      </c>
      <c r="F62" s="124" t="n">
        <v>60</v>
      </c>
      <c r="G62" s="17" t="n">
        <v>18</v>
      </c>
      <c r="H62" s="126" t="n">
        <v>38</v>
      </c>
      <c r="I62" s="127" t="n">
        <v>140000</v>
      </c>
      <c r="J62" s="127" t="inlineStr">
        <is>
          <t>중</t>
        </is>
      </c>
      <c r="K62" s="127" t="n">
        <v>75000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85A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왕십리자이</t>
        </is>
      </c>
      <c r="B63" s="10" t="inlineStr">
        <is>
          <t>'17.07.</t>
        </is>
      </c>
      <c r="C63" s="126" t="n">
        <v>713</v>
      </c>
      <c r="D63" s="124" t="n">
        <v>112.8</v>
      </c>
      <c r="E63" s="125" t="n">
        <v>34</v>
      </c>
      <c r="F63" s="124" t="n">
        <v>85</v>
      </c>
      <c r="G63" s="17" t="n">
        <v>26</v>
      </c>
      <c r="H63" s="126" t="n">
        <v>151</v>
      </c>
      <c r="I63" s="127" t="n">
        <v>145000</v>
      </c>
      <c r="J63" s="127" t="inlineStr">
        <is>
          <t>13</t>
        </is>
      </c>
      <c r="K63" s="127" t="n">
        <v>75000</v>
      </c>
      <c r="L63" s="127" t="inlineStr">
        <is>
          <t>13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112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극동미라주</t>
        </is>
      </c>
      <c r="B65" s="10" t="inlineStr">
        <is>
          <t>'01.12.</t>
        </is>
      </c>
      <c r="C65" s="126" t="n">
        <v>414</v>
      </c>
      <c r="D65" s="124" t="n">
        <v>89.8</v>
      </c>
      <c r="E65" s="125" t="n">
        <v>27</v>
      </c>
      <c r="F65" s="124" t="n">
        <v>59.4</v>
      </c>
      <c r="G65" s="17" t="n">
        <v>18</v>
      </c>
      <c r="H65" s="126" t="n">
        <v>136</v>
      </c>
      <c r="I65" s="127" t="n">
        <v>89000</v>
      </c>
      <c r="J65" s="127" t="inlineStr">
        <is>
          <t>10</t>
        </is>
      </c>
      <c r="K65" s="127" t="n">
        <v>46000</v>
      </c>
      <c r="L65" s="127" t="inlineStr">
        <is>
          <t>10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89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극동미라주</t>
        </is>
      </c>
      <c r="B66" s="10" t="inlineStr">
        <is>
          <t>'01.12.</t>
        </is>
      </c>
      <c r="C66" s="126" t="n">
        <v>414</v>
      </c>
      <c r="D66" s="124" t="n">
        <v>96</v>
      </c>
      <c r="E66" s="125" t="n">
        <v>29</v>
      </c>
      <c r="F66" s="124" t="n">
        <v>72.7</v>
      </c>
      <c r="G66" s="17" t="n">
        <v>22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극동미라주</t>
        </is>
      </c>
      <c r="B67" s="10" t="inlineStr">
        <is>
          <t>'01.12.</t>
        </is>
      </c>
      <c r="C67" s="126" t="n">
        <v>414</v>
      </c>
      <c r="D67" s="124" t="n">
        <v>109.6</v>
      </c>
      <c r="E67" s="125" t="n">
        <v>33</v>
      </c>
      <c r="F67" s="124" t="n">
        <v>84.3</v>
      </c>
      <c r="G67" s="17" t="n">
        <v>26</v>
      </c>
      <c r="H67" s="126" t="n">
        <v>171</v>
      </c>
      <c r="I67" s="127" t="n">
        <v>120000</v>
      </c>
      <c r="J67" s="127" t="inlineStr">
        <is>
          <t>22</t>
        </is>
      </c>
      <c r="K67" s="127" t="n">
        <v>58000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극동미라주</t>
        </is>
      </c>
      <c r="B68" s="10" t="inlineStr">
        <is>
          <t>'01.12.</t>
        </is>
      </c>
      <c r="C68" s="126" t="n">
        <v>414</v>
      </c>
      <c r="D68" s="124" t="n">
        <v>141.2</v>
      </c>
      <c r="E68" s="125" t="n">
        <v>43</v>
      </c>
      <c r="F68" s="124" t="n">
        <v>114.6</v>
      </c>
      <c r="G68" s="17" t="n">
        <v>35</v>
      </c>
      <c r="H68" s="126" t="n">
        <v>81</v>
      </c>
      <c r="I68" s="127" t="n">
        <v>140000</v>
      </c>
      <c r="J68" s="127" t="inlineStr">
        <is>
          <t>중</t>
        </is>
      </c>
      <c r="K68" s="127" t="n">
        <v>70000</v>
      </c>
      <c r="L68" s="127" t="inlineStr">
        <is>
          <t>13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극동미라주</t>
        </is>
      </c>
      <c r="B69" s="10" t="inlineStr">
        <is>
          <t>'01.12.</t>
        </is>
      </c>
      <c r="C69" s="126" t="n">
        <v>414</v>
      </c>
      <c r="D69" s="124" t="n">
        <v>141.2</v>
      </c>
      <c r="E69" s="125" t="n">
        <v>43</v>
      </c>
      <c r="F69" s="124" t="n">
        <v>114.6</v>
      </c>
      <c r="G69" s="17" t="n">
        <v>35</v>
      </c>
      <c r="H69" s="126" t="n">
        <v>17</v>
      </c>
      <c r="I69" s="127" t="n">
        <v>140000</v>
      </c>
      <c r="J69" s="127" t="inlineStr">
        <is>
          <t>중</t>
        </is>
      </c>
      <c r="K69" s="127" t="n">
        <v>70000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왕십리KCC스위첸</t>
        </is>
      </c>
      <c r="B71" s="10" t="inlineStr">
        <is>
          <t>'16.04.</t>
        </is>
      </c>
      <c r="C71" s="126" t="n">
        <v>272</v>
      </c>
      <c r="D71" s="124" t="n">
        <v>78.5</v>
      </c>
      <c r="E71" s="125" t="n">
        <v>24</v>
      </c>
      <c r="F71" s="124" t="n">
        <v>59.9</v>
      </c>
      <c r="G71" s="17" t="n">
        <v>18</v>
      </c>
      <c r="H71" s="126" t="n">
        <v>28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78A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왕십리KCC스위첸</t>
        </is>
      </c>
      <c r="B72" s="10" t="inlineStr">
        <is>
          <t>'16.04.</t>
        </is>
      </c>
      <c r="C72" s="126" t="n">
        <v>272</v>
      </c>
      <c r="D72" s="124" t="n">
        <v>78.5</v>
      </c>
      <c r="E72" s="125" t="n">
        <v>24</v>
      </c>
      <c r="F72" s="124" t="n">
        <v>59.9</v>
      </c>
      <c r="G72" s="17" t="n">
        <v>18</v>
      </c>
      <c r="H72" s="126" t="n">
        <v>14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왕십리KCC스위첸</t>
        </is>
      </c>
      <c r="B73" s="10" t="inlineStr">
        <is>
          <t>'16.04.</t>
        </is>
      </c>
      <c r="C73" s="126" t="n">
        <v>272</v>
      </c>
      <c r="D73" s="124" t="n">
        <v>84</v>
      </c>
      <c r="E73" s="125" t="n">
        <v>25</v>
      </c>
      <c r="F73" s="124" t="n">
        <v>64.2</v>
      </c>
      <c r="G73" s="17" t="n">
        <v>19</v>
      </c>
      <c r="H73" s="126" t="n">
        <v>49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왕십리KCC스위첸</t>
        </is>
      </c>
      <c r="B74" s="10" t="inlineStr">
        <is>
          <t>'16.04.</t>
        </is>
      </c>
      <c r="C74" s="126" t="n">
        <v>272</v>
      </c>
      <c r="D74" s="124" t="n">
        <v>84</v>
      </c>
      <c r="E74" s="125" t="n">
        <v>25</v>
      </c>
      <c r="F74" s="124" t="n">
        <v>64.2</v>
      </c>
      <c r="G74" s="17" t="n">
        <v>19</v>
      </c>
      <c r="H74" s="126" t="n">
        <v>28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왕십리KCC스위첸</t>
        </is>
      </c>
      <c r="B75" s="10" t="inlineStr">
        <is>
          <t>'16.04.</t>
        </is>
      </c>
      <c r="C75" s="126" t="n">
        <v>272</v>
      </c>
      <c r="D75" s="124" t="n">
        <v>84</v>
      </c>
      <c r="E75" s="125" t="n">
        <v>25</v>
      </c>
      <c r="F75" s="124" t="n">
        <v>64.2</v>
      </c>
      <c r="G75" s="17" t="n">
        <v>19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왕십리KCC스위첸</t>
        </is>
      </c>
      <c r="B76" s="10" t="inlineStr">
        <is>
          <t>'16.04.</t>
        </is>
      </c>
      <c r="C76" s="126" t="n">
        <v>272</v>
      </c>
      <c r="D76" s="124" t="n">
        <v>89.2</v>
      </c>
      <c r="E76" s="125" t="n">
        <v>27</v>
      </c>
      <c r="F76" s="124" t="n">
        <v>68.09999999999999</v>
      </c>
      <c r="G76" s="17" t="n">
        <v>21</v>
      </c>
      <c r="H76" s="126" t="n">
        <v>19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89A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왕십리KCC스위첸</t>
        </is>
      </c>
      <c r="B77" s="10" t="inlineStr">
        <is>
          <t>'16.04.</t>
        </is>
      </c>
      <c r="C77" s="126" t="n">
        <v>272</v>
      </c>
      <c r="D77" s="124" t="n">
        <v>89.8</v>
      </c>
      <c r="E77" s="125" t="n">
        <v>27</v>
      </c>
      <c r="F77" s="124" t="n">
        <v>68.7</v>
      </c>
      <c r="G77" s="17" t="n">
        <v>21</v>
      </c>
      <c r="H77" s="126" t="n">
        <v>15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89B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왕십리KCC스위첸</t>
        </is>
      </c>
      <c r="B78" s="10" t="inlineStr">
        <is>
          <t>'16.04.</t>
        </is>
      </c>
      <c r="C78" s="126" t="n">
        <v>272</v>
      </c>
      <c r="D78" s="124" t="n">
        <v>96.2</v>
      </c>
      <c r="E78" s="125" t="n">
        <v>29</v>
      </c>
      <c r="F78" s="124" t="n">
        <v>73.8</v>
      </c>
      <c r="G78" s="17" t="n">
        <v>22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96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왕십리KCC스위첸</t>
        </is>
      </c>
      <c r="B79" s="10" t="inlineStr">
        <is>
          <t>'16.04.</t>
        </is>
      </c>
      <c r="C79" s="126" t="n">
        <v>272</v>
      </c>
      <c r="D79" s="124" t="n">
        <v>110.1</v>
      </c>
      <c r="E79" s="125" t="n">
        <v>33</v>
      </c>
      <c r="F79" s="124" t="n">
        <v>84.90000000000001</v>
      </c>
      <c r="G79" s="17" t="n">
        <v>26</v>
      </c>
      <c r="H79" s="126" t="n">
        <v>47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왕십리KCC스위첸</t>
        </is>
      </c>
      <c r="B80" s="10" t="inlineStr">
        <is>
          <t>'16.04.</t>
        </is>
      </c>
      <c r="C80" s="126" t="n">
        <v>272</v>
      </c>
      <c r="D80" s="124" t="n">
        <v>110.1</v>
      </c>
      <c r="E80" s="125" t="n">
        <v>33</v>
      </c>
      <c r="F80" s="124" t="n">
        <v>84.90000000000001</v>
      </c>
      <c r="G80" s="17" t="n">
        <v>26</v>
      </c>
      <c r="H80" s="126" t="n">
        <v>44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왕십리KCC스위첸</t>
        </is>
      </c>
      <c r="B81" s="10" t="inlineStr">
        <is>
          <t>'16.04.</t>
        </is>
      </c>
      <c r="C81" s="126" t="n">
        <v>272</v>
      </c>
      <c r="D81" s="124" t="n">
        <v>110.8</v>
      </c>
      <c r="E81" s="125" t="n">
        <v>34</v>
      </c>
      <c r="F81" s="124" t="n">
        <v>84.90000000000001</v>
      </c>
      <c r="G81" s="17" t="n">
        <v>26</v>
      </c>
      <c r="H81" s="126" t="n">
        <v>13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110C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한신무학</t>
        </is>
      </c>
      <c r="B83" s="10" t="inlineStr">
        <is>
          <t>'89.03.</t>
        </is>
      </c>
      <c r="C83" s="126" t="n">
        <v>480</v>
      </c>
      <c r="D83" s="124" t="n">
        <v>74.2</v>
      </c>
      <c r="E83" s="125" t="n">
        <v>22</v>
      </c>
      <c r="F83" s="124" t="n">
        <v>62.4</v>
      </c>
      <c r="G83" s="17" t="n">
        <v>19</v>
      </c>
      <c r="H83" s="126" t="n">
        <v>90</v>
      </c>
      <c r="I83" s="127" t="n">
        <v>93000</v>
      </c>
      <c r="J83" s="127" t="inlineStr">
        <is>
          <t>고</t>
        </is>
      </c>
      <c r="K83" s="127" t="n">
        <v>50000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한신무학</t>
        </is>
      </c>
      <c r="B84" s="10" t="inlineStr">
        <is>
          <t>'89.03.</t>
        </is>
      </c>
      <c r="C84" s="126" t="n">
        <v>480</v>
      </c>
      <c r="D84" s="124" t="n">
        <v>90.3</v>
      </c>
      <c r="E84" s="125" t="n">
        <v>27</v>
      </c>
      <c r="F84" s="124" t="n">
        <v>75.2</v>
      </c>
      <c r="G84" s="17" t="n">
        <v>23</v>
      </c>
      <c r="H84" s="126" t="n">
        <v>141</v>
      </c>
      <c r="I84" s="127" t="n">
        <v>105000</v>
      </c>
      <c r="J84" s="127" t="inlineStr">
        <is>
          <t>5</t>
        </is>
      </c>
      <c r="K84" s="127" t="n">
        <v>55000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한신무학</t>
        </is>
      </c>
      <c r="B85" s="10" t="inlineStr">
        <is>
          <t>'89.03.</t>
        </is>
      </c>
      <c r="C85" s="126" t="n">
        <v>480</v>
      </c>
      <c r="D85" s="124" t="n">
        <v>93.7</v>
      </c>
      <c r="E85" s="125" t="n">
        <v>28</v>
      </c>
      <c r="F85" s="124" t="n">
        <v>70.09999999999999</v>
      </c>
      <c r="G85" s="17" t="n">
        <v>21</v>
      </c>
      <c r="H85" s="126" t="n">
        <v>12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한신무학</t>
        </is>
      </c>
      <c r="B86" s="10" t="inlineStr">
        <is>
          <t>'89.03.</t>
        </is>
      </c>
      <c r="C86" s="126" t="n">
        <v>480</v>
      </c>
      <c r="D86" s="124" t="n">
        <v>113.4</v>
      </c>
      <c r="E86" s="125" t="n">
        <v>34</v>
      </c>
      <c r="F86" s="124" t="n">
        <v>94.5</v>
      </c>
      <c r="G86" s="17" t="n">
        <v>29</v>
      </c>
      <c r="H86" s="126" t="n">
        <v>115</v>
      </c>
      <c r="I86" s="127" t="n">
        <v>119000</v>
      </c>
      <c r="J86" s="127" t="inlineStr">
        <is>
          <t>15</t>
        </is>
      </c>
      <c r="K86" s="127" t="n">
        <v>67000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한신무학</t>
        </is>
      </c>
      <c r="B87" s="10" t="inlineStr">
        <is>
          <t>'89.03.</t>
        </is>
      </c>
      <c r="C87" s="126" t="n">
        <v>480</v>
      </c>
      <c r="D87" s="124" t="n">
        <v>119.1</v>
      </c>
      <c r="E87" s="125" t="n">
        <v>36</v>
      </c>
      <c r="F87" s="124" t="n">
        <v>88.8</v>
      </c>
      <c r="G87" s="17" t="n">
        <v>27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119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한신무학</t>
        </is>
      </c>
      <c r="B88" s="10" t="inlineStr">
        <is>
          <t>'89.03.</t>
        </is>
      </c>
      <c r="C88" s="126" t="n">
        <v>480</v>
      </c>
      <c r="D88" s="124" t="n">
        <v>136</v>
      </c>
      <c r="E88" s="125" t="n">
        <v>41</v>
      </c>
      <c r="F88" s="124" t="n">
        <v>114.6</v>
      </c>
      <c r="G88" s="17" t="n">
        <v>35</v>
      </c>
      <c r="H88" s="126" t="n">
        <v>114</v>
      </c>
      <c r="I88" s="127" t="n">
        <v>122000</v>
      </c>
      <c r="J88" s="127" t="inlineStr">
        <is>
          <t>중</t>
        </is>
      </c>
      <c r="K88" s="127" t="n">
        <v>72000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136B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한신무학</t>
        </is>
      </c>
      <c r="B89" s="10" t="inlineStr">
        <is>
          <t>'89.03.</t>
        </is>
      </c>
      <c r="C89" s="126" t="n">
        <v>480</v>
      </c>
      <c r="D89" s="124" t="n">
        <v>143.5</v>
      </c>
      <c r="E89" s="125" t="n">
        <v>43</v>
      </c>
      <c r="F89" s="124" t="n">
        <v>106.7</v>
      </c>
      <c r="G89" s="17" t="n">
        <v>32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143A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1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12">
    <cfRule type="expression" priority="1332" dxfId="3">
      <formula>AND(IF(OR($Q12=1,$Q12=2),1,0),IF($X12&lt;=20,1,0))</formula>
    </cfRule>
    <cfRule type="expression" priority="1333" dxfId="2">
      <formula>AND(IF($Q12=2,1,0),IF($X12&lt;30,1,0))</formula>
    </cfRule>
    <cfRule type="expression" priority="1334" dxfId="1">
      <formula>AND(IF($Q12=3,1,0),IF($X12&lt;30,1,0))</formula>
    </cfRule>
    <cfRule type="expression" priority="1335" dxfId="0">
      <formula>AND(IF($Q12=3,1,IF($Q12=4,1,0)),IF($F12&lt;=85,1,0))</formula>
    </cfRule>
  </conditionalFormatting>
  <conditionalFormatting sqref="X12">
    <cfRule type="expression" priority="1328" dxfId="3">
      <formula>AND(IF(OR($Q12=1,$Q12=2),1,0),IF($X12&lt;=20,1,0))</formula>
    </cfRule>
    <cfRule type="expression" priority="1329" dxfId="2">
      <formula>AND(IF($Q12=2,1,0),IF($X12&lt;30,1,0))</formula>
    </cfRule>
    <cfRule type="expression" priority="1330" dxfId="1">
      <formula>AND(IF($Q12=3,1,0),IF($X12&lt;30,1,0))</formula>
    </cfRule>
    <cfRule type="expression" priority="1331" dxfId="0">
      <formula>AND(IF($Q12=3,1,IF($Q12=4,1,0)),IF($F12&lt;=85,1,0))</formula>
    </cfRule>
  </conditionalFormatting>
  <conditionalFormatting sqref="AI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AV13">
    <cfRule type="expression" priority="1322" dxfId="19">
      <formula>AV13="X"</formula>
    </cfRule>
    <cfRule type="expression" priority="1323" dxfId="18">
      <formula>AV13="후보"</formula>
    </cfRule>
  </conditionalFormatting>
  <conditionalFormatting sqref="AC1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3">
    <cfRule type="expression" priority="1313" dxfId="3">
      <formula>AND(IF(OR($Q13=1,$Q13=2),1,0),IF($X13&lt;=20,1,0))</formula>
    </cfRule>
    <cfRule type="expression" priority="1314" dxfId="2">
      <formula>AND(IF($Q13=2,1,0),IF($X13&lt;30,1,0))</formula>
    </cfRule>
    <cfRule type="expression" priority="1315" dxfId="1">
      <formula>AND(IF($Q13=3,1,0),IF($X13&lt;30,1,0))</formula>
    </cfRule>
    <cfRule type="expression" priority="1316" dxfId="0">
      <formula>AND(IF($Q13=3,1,IF($Q13=4,1,0)),IF($F13&lt;=85,1,0))</formula>
    </cfRule>
  </conditionalFormatting>
  <conditionalFormatting sqref="X13">
    <cfRule type="expression" priority="1309" dxfId="3">
      <formula>AND(IF(OR($Q13=1,$Q13=2),1,0),IF($X13&lt;=20,1,0))</formula>
    </cfRule>
    <cfRule type="expression" priority="1310" dxfId="2">
      <formula>AND(IF($Q13=2,1,0),IF($X13&lt;30,1,0))</formula>
    </cfRule>
    <cfRule type="expression" priority="1311" dxfId="1">
      <formula>AND(IF($Q13=3,1,0),IF($X13&lt;30,1,0))</formula>
    </cfRule>
    <cfRule type="expression" priority="1312" dxfId="0">
      <formula>AND(IF($Q13=3,1,IF($Q13=4,1,0)),IF($F13&lt;=85,1,0))</formula>
    </cfRule>
  </conditionalFormatting>
  <conditionalFormatting sqref="AI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AV14">
    <cfRule type="expression" priority="1303" dxfId="19">
      <formula>AV14="X"</formula>
    </cfRule>
    <cfRule type="expression" priority="1304" dxfId="18">
      <formula>AV14="후보"</formula>
    </cfRule>
  </conditionalFormatting>
  <conditionalFormatting sqref="AC1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4">
    <cfRule type="expression" priority="1294" dxfId="3">
      <formula>AND(IF(OR($Q14=1,$Q14=2),1,0),IF($X14&lt;=20,1,0))</formula>
    </cfRule>
    <cfRule type="expression" priority="1295" dxfId="2">
      <formula>AND(IF($Q14=2,1,0),IF($X14&lt;30,1,0))</formula>
    </cfRule>
    <cfRule type="expression" priority="1296" dxfId="1">
      <formula>AND(IF($Q14=3,1,0),IF($X14&lt;30,1,0))</formula>
    </cfRule>
    <cfRule type="expression" priority="1297" dxfId="0">
      <formula>AND(IF($Q14=3,1,IF($Q14=4,1,0)),IF($F14&lt;=85,1,0))</formula>
    </cfRule>
  </conditionalFormatting>
  <conditionalFormatting sqref="X14">
    <cfRule type="expression" priority="1290" dxfId="3">
      <formula>AND(IF(OR($Q14=1,$Q14=2),1,0),IF($X14&lt;=20,1,0))</formula>
    </cfRule>
    <cfRule type="expression" priority="1291" dxfId="2">
      <formula>AND(IF($Q14=2,1,0),IF($X14&lt;30,1,0))</formula>
    </cfRule>
    <cfRule type="expression" priority="1292" dxfId="1">
      <formula>AND(IF($Q14=3,1,0),IF($X14&lt;30,1,0))</formula>
    </cfRule>
    <cfRule type="expression" priority="1293" dxfId="0">
      <formula>AND(IF($Q14=3,1,IF($Q14=4,1,0)),IF($F14&lt;=85,1,0))</formula>
    </cfRule>
  </conditionalFormatting>
  <conditionalFormatting sqref="AI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AV15">
    <cfRule type="expression" priority="1284" dxfId="19">
      <formula>AV15="X"</formula>
    </cfRule>
    <cfRule type="expression" priority="1285" dxfId="18">
      <formula>AV15="후보"</formula>
    </cfRule>
  </conditionalFormatting>
  <conditionalFormatting sqref="AC1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5">
    <cfRule type="expression" priority="1275" dxfId="3">
      <formula>AND(IF(OR($Q15=1,$Q15=2),1,0),IF($X15&lt;=20,1,0))</formula>
    </cfRule>
    <cfRule type="expression" priority="1276" dxfId="2">
      <formula>AND(IF($Q15=2,1,0),IF($X15&lt;30,1,0))</formula>
    </cfRule>
    <cfRule type="expression" priority="1277" dxfId="1">
      <formula>AND(IF($Q15=3,1,0),IF($X15&lt;30,1,0))</formula>
    </cfRule>
    <cfRule type="expression" priority="1278" dxfId="0">
      <formula>AND(IF($Q15=3,1,IF($Q15=4,1,0)),IF($F15&lt;=85,1,0))</formula>
    </cfRule>
  </conditionalFormatting>
  <conditionalFormatting sqref="X15">
    <cfRule type="expression" priority="1271" dxfId="3">
      <formula>AND(IF(OR($Q15=1,$Q15=2),1,0),IF($X15&lt;=20,1,0))</formula>
    </cfRule>
    <cfRule type="expression" priority="1272" dxfId="2">
      <formula>AND(IF($Q15=2,1,0),IF($X15&lt;30,1,0))</formula>
    </cfRule>
    <cfRule type="expression" priority="1273" dxfId="1">
      <formula>AND(IF($Q15=3,1,0),IF($X15&lt;30,1,0))</formula>
    </cfRule>
    <cfRule type="expression" priority="1274" dxfId="0">
      <formula>AND(IF($Q15=3,1,IF($Q15=4,1,0)),IF($F15&lt;=85,1,0))</formula>
    </cfRule>
  </conditionalFormatting>
  <conditionalFormatting sqref="AI15">
    <cfRule type="expression" priority="1267" dxfId="3">
      <formula>AND(IF(OR($Q15=1,$Q15=2),1,0),IF($X15&lt;=20,1,0))</formula>
    </cfRule>
    <cfRule type="expression" priority="1268" dxfId="2">
      <formula>AND(IF($Q15=2,1,0),IF($X15&lt;30,1,0))</formula>
    </cfRule>
    <cfRule type="expression" priority="1269" dxfId="1">
      <formula>AND(IF($Q15=3,1,0),IF($X15&lt;30,1,0))</formula>
    </cfRule>
    <cfRule type="expression" priority="1270" dxfId="0">
      <formula>AND(IF($Q15=3,1,IF($Q15=4,1,0)),IF($F15&lt;=85,1,0))</formula>
    </cfRule>
  </conditionalFormatting>
  <conditionalFormatting sqref="AV16">
    <cfRule type="expression" priority="1265" dxfId="19">
      <formula>AV16="X"</formula>
    </cfRule>
    <cfRule type="expression" priority="1266" dxfId="18">
      <formula>AV16="후보"</formula>
    </cfRule>
  </conditionalFormatting>
  <conditionalFormatting sqref="AC1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6">
    <cfRule type="expression" priority="1256" dxfId="3">
      <formula>AND(IF(OR($Q16=1,$Q16=2),1,0),IF($X16&lt;=20,1,0))</formula>
    </cfRule>
    <cfRule type="expression" priority="1257" dxfId="2">
      <formula>AND(IF($Q16=2,1,0),IF($X16&lt;30,1,0))</formula>
    </cfRule>
    <cfRule type="expression" priority="1258" dxfId="1">
      <formula>AND(IF($Q16=3,1,0),IF($X16&lt;30,1,0))</formula>
    </cfRule>
    <cfRule type="expression" priority="1259" dxfId="0">
      <formula>AND(IF($Q16=3,1,IF($Q16=4,1,0)),IF($F16&lt;=85,1,0))</formula>
    </cfRule>
  </conditionalFormatting>
  <conditionalFormatting sqref="X16">
    <cfRule type="expression" priority="1252" dxfId="3">
      <formula>AND(IF(OR($Q16=1,$Q16=2),1,0),IF($X16&lt;=20,1,0))</formula>
    </cfRule>
    <cfRule type="expression" priority="1253" dxfId="2">
      <formula>AND(IF($Q16=2,1,0),IF($X16&lt;30,1,0))</formula>
    </cfRule>
    <cfRule type="expression" priority="1254" dxfId="1">
      <formula>AND(IF($Q16=3,1,0),IF($X16&lt;30,1,0))</formula>
    </cfRule>
    <cfRule type="expression" priority="1255" dxfId="0">
      <formula>AND(IF($Q16=3,1,IF($Q16=4,1,0)),IF($F16&lt;=85,1,0))</formula>
    </cfRule>
  </conditionalFormatting>
  <conditionalFormatting sqref="AI16">
    <cfRule type="expression" priority="1248" dxfId="3">
      <formula>AND(IF(OR($Q16=1,$Q16=2),1,0),IF($X16&lt;=20,1,0))</formula>
    </cfRule>
    <cfRule type="expression" priority="1249" dxfId="2">
      <formula>AND(IF($Q16=2,1,0),IF($X16&lt;30,1,0))</formula>
    </cfRule>
    <cfRule type="expression" priority="1250" dxfId="1">
      <formula>AND(IF($Q16=3,1,0),IF($X16&lt;30,1,0))</formula>
    </cfRule>
    <cfRule type="expression" priority="1251" dxfId="0">
      <formula>AND(IF($Q16=3,1,IF($Q16=4,1,0)),IF($F16&lt;=85,1,0))</formula>
    </cfRule>
  </conditionalFormatting>
  <conditionalFormatting sqref="AV17">
    <cfRule type="expression" priority="1246" dxfId="19">
      <formula>AV17="X"</formula>
    </cfRule>
    <cfRule type="expression" priority="1247" dxfId="18">
      <formula>AV17="후보"</formula>
    </cfRule>
  </conditionalFormatting>
  <conditionalFormatting sqref="AC1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7">
    <cfRule type="expression" priority="1237" dxfId="3">
      <formula>AND(IF(OR($Q17=1,$Q17=2),1,0),IF($X17&lt;=20,1,0))</formula>
    </cfRule>
    <cfRule type="expression" priority="1238" dxfId="2">
      <formula>AND(IF($Q17=2,1,0),IF($X17&lt;30,1,0))</formula>
    </cfRule>
    <cfRule type="expression" priority="1239" dxfId="1">
      <formula>AND(IF($Q17=3,1,0),IF($X17&lt;30,1,0))</formula>
    </cfRule>
    <cfRule type="expression" priority="1240" dxfId="0">
      <formula>AND(IF($Q17=3,1,IF($Q17=4,1,0)),IF($F17&lt;=85,1,0))</formula>
    </cfRule>
  </conditionalFormatting>
  <conditionalFormatting sqref="X17">
    <cfRule type="expression" priority="1233" dxfId="3">
      <formula>AND(IF(OR($Q17=1,$Q17=2),1,0),IF($X17&lt;=20,1,0))</formula>
    </cfRule>
    <cfRule type="expression" priority="1234" dxfId="2">
      <formula>AND(IF($Q17=2,1,0),IF($X17&lt;30,1,0))</formula>
    </cfRule>
    <cfRule type="expression" priority="1235" dxfId="1">
      <formula>AND(IF($Q17=3,1,0),IF($X17&lt;30,1,0))</formula>
    </cfRule>
    <cfRule type="expression" priority="1236" dxfId="0">
      <formula>AND(IF($Q17=3,1,IF($Q17=4,1,0)),IF($F17&lt;=85,1,0))</formula>
    </cfRule>
  </conditionalFormatting>
  <conditionalFormatting sqref="AI17">
    <cfRule type="expression" priority="1229" dxfId="3">
      <formula>AND(IF(OR($Q17=1,$Q17=2),1,0),IF($X17&lt;=20,1,0))</formula>
    </cfRule>
    <cfRule type="expression" priority="1230" dxfId="2">
      <formula>AND(IF($Q17=2,1,0),IF($X17&lt;30,1,0))</formula>
    </cfRule>
    <cfRule type="expression" priority="1231" dxfId="1">
      <formula>AND(IF($Q17=3,1,0),IF($X17&lt;30,1,0))</formula>
    </cfRule>
    <cfRule type="expression" priority="1232" dxfId="0">
      <formula>AND(IF($Q17=3,1,IF($Q17=4,1,0)),IF($F17&lt;=85,1,0))</formula>
    </cfRule>
  </conditionalFormatting>
  <conditionalFormatting sqref="AV18">
    <cfRule type="expression" priority="1227" dxfId="19">
      <formula>AV18="X"</formula>
    </cfRule>
    <cfRule type="expression" priority="1228" dxfId="18">
      <formula>AV18="후보"</formula>
    </cfRule>
  </conditionalFormatting>
  <conditionalFormatting sqref="AC18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8">
    <cfRule type="expression" priority="1218" dxfId="3">
      <formula>AND(IF(OR($Q18=1,$Q18=2),1,0),IF($X18&lt;=20,1,0))</formula>
    </cfRule>
    <cfRule type="expression" priority="1219" dxfId="2">
      <formula>AND(IF($Q18=2,1,0),IF($X18&lt;30,1,0))</formula>
    </cfRule>
    <cfRule type="expression" priority="1220" dxfId="1">
      <formula>AND(IF($Q18=3,1,0),IF($X18&lt;30,1,0))</formula>
    </cfRule>
    <cfRule type="expression" priority="1221" dxfId="0">
      <formula>AND(IF($Q18=3,1,IF($Q18=4,1,0)),IF($F18&lt;=85,1,0))</formula>
    </cfRule>
  </conditionalFormatting>
  <conditionalFormatting sqref="X18">
    <cfRule type="expression" priority="1214" dxfId="3">
      <formula>AND(IF(OR($Q18=1,$Q18=2),1,0),IF($X18&lt;=20,1,0))</formula>
    </cfRule>
    <cfRule type="expression" priority="1215" dxfId="2">
      <formula>AND(IF($Q18=2,1,0),IF($X18&lt;30,1,0))</formula>
    </cfRule>
    <cfRule type="expression" priority="1216" dxfId="1">
      <formula>AND(IF($Q18=3,1,0),IF($X18&lt;30,1,0))</formula>
    </cfRule>
    <cfRule type="expression" priority="1217" dxfId="0">
      <formula>AND(IF($Q18=3,1,IF($Q18=4,1,0)),IF($F18&lt;=85,1,0))</formula>
    </cfRule>
  </conditionalFormatting>
  <conditionalFormatting sqref="AI18">
    <cfRule type="expression" priority="1210" dxfId="3">
      <formula>AND(IF(OR($Q18=1,$Q18=2),1,0),IF($X18&lt;=20,1,0))</formula>
    </cfRule>
    <cfRule type="expression" priority="1211" dxfId="2">
      <formula>AND(IF($Q18=2,1,0),IF($X18&lt;30,1,0))</formula>
    </cfRule>
    <cfRule type="expression" priority="1212" dxfId="1">
      <formula>AND(IF($Q18=3,1,0),IF($X18&lt;30,1,0))</formula>
    </cfRule>
    <cfRule type="expression" priority="1213" dxfId="0">
      <formula>AND(IF($Q18=3,1,IF($Q18=4,1,0)),IF($F18&lt;=85,1,0))</formula>
    </cfRule>
  </conditionalFormatting>
  <conditionalFormatting sqref="AV19">
    <cfRule type="expression" priority="1208" dxfId="19">
      <formula>AV19="X"</formula>
    </cfRule>
    <cfRule type="expression" priority="1209" dxfId="18">
      <formula>AV19="후보"</formula>
    </cfRule>
  </conditionalFormatting>
  <conditionalFormatting sqref="AC19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AV20">
    <cfRule type="expression" priority="1189" dxfId="19">
      <formula>AV20="X"</formula>
    </cfRule>
    <cfRule type="expression" priority="1190" dxfId="18">
      <formula>AV20="후보"</formula>
    </cfRule>
  </conditionalFormatting>
  <conditionalFormatting sqref="AC2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0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0">
    <cfRule type="expression" priority="1180" dxfId="3">
      <formula>AND(IF(OR($Q20=1,$Q20=2),1,0),IF($X20&lt;=20,1,0))</formula>
    </cfRule>
    <cfRule type="expression" priority="1181" dxfId="2">
      <formula>AND(IF($Q20=2,1,0),IF($X20&lt;30,1,0))</formula>
    </cfRule>
    <cfRule type="expression" priority="1182" dxfId="1">
      <formula>AND(IF($Q20=3,1,0),IF($X20&lt;30,1,0))</formula>
    </cfRule>
    <cfRule type="expression" priority="1183" dxfId="0">
      <formula>AND(IF($Q20=3,1,IF($Q20=4,1,0)),IF($F20&lt;=85,1,0))</formula>
    </cfRule>
  </conditionalFormatting>
  <conditionalFormatting sqref="X20">
    <cfRule type="expression" priority="1176" dxfId="3">
      <formula>AND(IF(OR($Q20=1,$Q20=2),1,0),IF($X20&lt;=20,1,0))</formula>
    </cfRule>
    <cfRule type="expression" priority="1177" dxfId="2">
      <formula>AND(IF($Q20=2,1,0),IF($X20&lt;30,1,0))</formula>
    </cfRule>
    <cfRule type="expression" priority="1178" dxfId="1">
      <formula>AND(IF($Q20=3,1,0),IF($X20&lt;30,1,0))</formula>
    </cfRule>
    <cfRule type="expression" priority="1179" dxfId="0">
      <formula>AND(IF($Q20=3,1,IF($Q20=4,1,0)),IF($F20&lt;=85,1,0))</formula>
    </cfRule>
  </conditionalFormatting>
  <conditionalFormatting sqref="AI20">
    <cfRule type="expression" priority="1172" dxfId="3">
      <formula>AND(IF(OR($Q20=1,$Q20=2),1,0),IF($X20&lt;=20,1,0))</formula>
    </cfRule>
    <cfRule type="expression" priority="1173" dxfId="2">
      <formula>AND(IF($Q20=2,1,0),IF($X20&lt;30,1,0))</formula>
    </cfRule>
    <cfRule type="expression" priority="1174" dxfId="1">
      <formula>AND(IF($Q20=3,1,0),IF($X20&lt;30,1,0))</formula>
    </cfRule>
    <cfRule type="expression" priority="1175" dxfId="0">
      <formula>AND(IF($Q20=3,1,IF($Q20=4,1,0)),IF($F20&lt;=85,1,0))</formula>
    </cfRule>
  </conditionalFormatting>
  <conditionalFormatting sqref="AV21">
    <cfRule type="expression" priority="1170" dxfId="19">
      <formula>AV21="X"</formula>
    </cfRule>
    <cfRule type="expression" priority="1171" dxfId="18">
      <formula>AV21="후보"</formula>
    </cfRule>
  </conditionalFormatting>
  <conditionalFormatting sqref="AC2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1">
    <cfRule type="expression" priority="1161" dxfId="3">
      <formula>AND(IF(OR($Q21=1,$Q21=2),1,0),IF($X21&lt;=20,1,0))</formula>
    </cfRule>
    <cfRule type="expression" priority="1162" dxfId="2">
      <formula>AND(IF($Q21=2,1,0),IF($X21&lt;30,1,0))</formula>
    </cfRule>
    <cfRule type="expression" priority="1163" dxfId="1">
      <formula>AND(IF($Q21=3,1,0),IF($X21&lt;30,1,0))</formula>
    </cfRule>
    <cfRule type="expression" priority="1164" dxfId="0">
      <formula>AND(IF($Q21=3,1,IF($Q21=4,1,0)),IF($F21&lt;=85,1,0))</formula>
    </cfRule>
  </conditionalFormatting>
  <conditionalFormatting sqref="X21">
    <cfRule type="expression" priority="1157" dxfId="3">
      <formula>AND(IF(OR($Q21=1,$Q21=2),1,0),IF($X21&lt;=20,1,0))</formula>
    </cfRule>
    <cfRule type="expression" priority="1158" dxfId="2">
      <formula>AND(IF($Q21=2,1,0),IF($X21&lt;30,1,0))</formula>
    </cfRule>
    <cfRule type="expression" priority="1159" dxfId="1">
      <formula>AND(IF($Q21=3,1,0),IF($X21&lt;30,1,0))</formula>
    </cfRule>
    <cfRule type="expression" priority="1160" dxfId="0">
      <formula>AND(IF($Q21=3,1,IF($Q21=4,1,0)),IF($F21&lt;=85,1,0))</formula>
    </cfRule>
  </conditionalFormatting>
  <conditionalFormatting sqref="AI21">
    <cfRule type="expression" priority="1153" dxfId="3">
      <formula>AND(IF(OR($Q21=1,$Q21=2),1,0),IF($X21&lt;=20,1,0))</formula>
    </cfRule>
    <cfRule type="expression" priority="1154" dxfId="2">
      <formula>AND(IF($Q21=2,1,0),IF($X21&lt;30,1,0))</formula>
    </cfRule>
    <cfRule type="expression" priority="1155" dxfId="1">
      <formula>AND(IF($Q21=3,1,0),IF($X21&lt;30,1,0))</formula>
    </cfRule>
    <cfRule type="expression" priority="1156" dxfId="0">
      <formula>AND(IF($Q21=3,1,IF($Q21=4,1,0)),IF($F21&lt;=85,1,0))</formula>
    </cfRule>
  </conditionalFormatting>
  <conditionalFormatting sqref="AV22">
    <cfRule type="expression" priority="1151" dxfId="19">
      <formula>AV22="X"</formula>
    </cfRule>
    <cfRule type="expression" priority="1152" dxfId="18">
      <formula>AV22="후보"</formula>
    </cfRule>
  </conditionalFormatting>
  <conditionalFormatting sqref="AC2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2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2">
    <cfRule type="expression" priority="1142" dxfId="3">
      <formula>AND(IF(OR($Q22=1,$Q22=2),1,0),IF($X22&lt;=20,1,0))</formula>
    </cfRule>
    <cfRule type="expression" priority="1143" dxfId="2">
      <formula>AND(IF($Q22=2,1,0),IF($X22&lt;30,1,0))</formula>
    </cfRule>
    <cfRule type="expression" priority="1144" dxfId="1">
      <formula>AND(IF($Q22=3,1,0),IF($X22&lt;30,1,0))</formula>
    </cfRule>
    <cfRule type="expression" priority="1145" dxfId="0">
      <formula>AND(IF($Q22=3,1,IF($Q22=4,1,0)),IF($F22&lt;=85,1,0))</formula>
    </cfRule>
  </conditionalFormatting>
  <conditionalFormatting sqref="X22">
    <cfRule type="expression" priority="1138" dxfId="3">
      <formula>AND(IF(OR($Q22=1,$Q22=2),1,0),IF($X22&lt;=20,1,0))</formula>
    </cfRule>
    <cfRule type="expression" priority="1139" dxfId="2">
      <formula>AND(IF($Q22=2,1,0),IF($X22&lt;30,1,0))</formula>
    </cfRule>
    <cfRule type="expression" priority="1140" dxfId="1">
      <formula>AND(IF($Q22=3,1,0),IF($X22&lt;30,1,0))</formula>
    </cfRule>
    <cfRule type="expression" priority="1141" dxfId="0">
      <formula>AND(IF($Q22=3,1,IF($Q22=4,1,0)),IF($F22&lt;=85,1,0))</formula>
    </cfRule>
  </conditionalFormatting>
  <conditionalFormatting sqref="AI22">
    <cfRule type="expression" priority="1134" dxfId="3">
      <formula>AND(IF(OR($Q22=1,$Q22=2),1,0),IF($X22&lt;=20,1,0))</formula>
    </cfRule>
    <cfRule type="expression" priority="1135" dxfId="2">
      <formula>AND(IF($Q22=2,1,0),IF($X22&lt;30,1,0))</formula>
    </cfRule>
    <cfRule type="expression" priority="1136" dxfId="1">
      <formula>AND(IF($Q22=3,1,0),IF($X22&lt;30,1,0))</formula>
    </cfRule>
    <cfRule type="expression" priority="1137" dxfId="0">
      <formula>AND(IF($Q22=3,1,IF($Q22=4,1,0)),IF($F22&lt;=85,1,0))</formula>
    </cfRule>
  </conditionalFormatting>
  <conditionalFormatting sqref="AV23">
    <cfRule type="expression" priority="1132" dxfId="19">
      <formula>AV23="X"</formula>
    </cfRule>
    <cfRule type="expression" priority="1133" dxfId="18">
      <formula>AV23="후보"</formula>
    </cfRule>
  </conditionalFormatting>
  <conditionalFormatting sqref="AC2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3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3">
    <cfRule type="expression" priority="1123" dxfId="3">
      <formula>AND(IF(OR($Q23=1,$Q23=2),1,0),IF($X23&lt;=20,1,0))</formula>
    </cfRule>
    <cfRule type="expression" priority="1124" dxfId="2">
      <formula>AND(IF($Q23=2,1,0),IF($X23&lt;30,1,0))</formula>
    </cfRule>
    <cfRule type="expression" priority="1125" dxfId="1">
      <formula>AND(IF($Q23=3,1,0),IF($X23&lt;30,1,0))</formula>
    </cfRule>
    <cfRule type="expression" priority="1126" dxfId="0">
      <formula>AND(IF($Q23=3,1,IF($Q23=4,1,0)),IF($F23&lt;=85,1,0))</formula>
    </cfRule>
  </conditionalFormatting>
  <conditionalFormatting sqref="X23">
    <cfRule type="expression" priority="1119" dxfId="3">
      <formula>AND(IF(OR($Q23=1,$Q23=2),1,0),IF($X23&lt;=20,1,0))</formula>
    </cfRule>
    <cfRule type="expression" priority="1120" dxfId="2">
      <formula>AND(IF($Q23=2,1,0),IF($X23&lt;30,1,0))</formula>
    </cfRule>
    <cfRule type="expression" priority="1121" dxfId="1">
      <formula>AND(IF($Q23=3,1,0),IF($X23&lt;30,1,0))</formula>
    </cfRule>
    <cfRule type="expression" priority="1122" dxfId="0">
      <formula>AND(IF($Q23=3,1,IF($Q23=4,1,0)),IF($F23&lt;=85,1,0))</formula>
    </cfRule>
  </conditionalFormatting>
  <conditionalFormatting sqref="AI23">
    <cfRule type="expression" priority="1115" dxfId="3">
      <formula>AND(IF(OR($Q23=1,$Q23=2),1,0),IF($X23&lt;=20,1,0))</formula>
    </cfRule>
    <cfRule type="expression" priority="1116" dxfId="2">
      <formula>AND(IF($Q23=2,1,0),IF($X23&lt;30,1,0))</formula>
    </cfRule>
    <cfRule type="expression" priority="1117" dxfId="1">
      <formula>AND(IF($Q23=3,1,0),IF($X23&lt;30,1,0))</formula>
    </cfRule>
    <cfRule type="expression" priority="1118" dxfId="0">
      <formula>AND(IF($Q23=3,1,IF($Q23=4,1,0)),IF($F23&lt;=85,1,0))</formula>
    </cfRule>
  </conditionalFormatting>
  <conditionalFormatting sqref="AV24">
    <cfRule type="expression" priority="1113" dxfId="19">
      <formula>AV24="X"</formula>
    </cfRule>
    <cfRule type="expression" priority="1114" dxfId="18">
      <formula>AV24="후보"</formula>
    </cfRule>
  </conditionalFormatting>
  <conditionalFormatting sqref="AC2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24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24">
    <cfRule type="expression" priority="1104" dxfId="3">
      <formula>AND(IF(OR($Q24=1,$Q24=2),1,0),IF($X24&lt;=20,1,0))</formula>
    </cfRule>
    <cfRule type="expression" priority="1105" dxfId="2">
      <formula>AND(IF($Q24=2,1,0),IF($X24&lt;30,1,0))</formula>
    </cfRule>
    <cfRule type="expression" priority="1106" dxfId="1">
      <formula>AND(IF($Q24=3,1,0),IF($X24&lt;30,1,0))</formula>
    </cfRule>
    <cfRule type="expression" priority="1107" dxfId="0">
      <formula>AND(IF($Q24=3,1,IF($Q24=4,1,0)),IF($F24&lt;=85,1,0))</formula>
    </cfRule>
  </conditionalFormatting>
  <conditionalFormatting sqref="X24">
    <cfRule type="expression" priority="1100" dxfId="3">
      <formula>AND(IF(OR($Q24=1,$Q24=2),1,0),IF($X24&lt;=20,1,0))</formula>
    </cfRule>
    <cfRule type="expression" priority="1101" dxfId="2">
      <formula>AND(IF($Q24=2,1,0),IF($X24&lt;30,1,0))</formula>
    </cfRule>
    <cfRule type="expression" priority="1102" dxfId="1">
      <formula>AND(IF($Q24=3,1,0),IF($X24&lt;30,1,0))</formula>
    </cfRule>
    <cfRule type="expression" priority="1103" dxfId="0">
      <formula>AND(IF($Q24=3,1,IF($Q24=4,1,0)),IF($F24&lt;=85,1,0))</formula>
    </cfRule>
  </conditionalFormatting>
  <conditionalFormatting sqref="AI24">
    <cfRule type="expression" priority="1096" dxfId="3">
      <formula>AND(IF(OR($Q24=1,$Q24=2),1,0),IF($X24&lt;=20,1,0))</formula>
    </cfRule>
    <cfRule type="expression" priority="1097" dxfId="2">
      <formula>AND(IF($Q24=2,1,0),IF($X24&lt;30,1,0))</formula>
    </cfRule>
    <cfRule type="expression" priority="1098" dxfId="1">
      <formula>AND(IF($Q24=3,1,0),IF($X24&lt;30,1,0))</formula>
    </cfRule>
    <cfRule type="expression" priority="1099" dxfId="0">
      <formula>AND(IF($Q24=3,1,IF($Q24=4,1,0)),IF($F24&lt;=85,1,0))</formula>
    </cfRule>
  </conditionalFormatting>
  <conditionalFormatting sqref="AV25">
    <cfRule type="expression" priority="1094" dxfId="19">
      <formula>AV25="X"</formula>
    </cfRule>
    <cfRule type="expression" priority="1095" dxfId="18">
      <formula>AV25="후보"</formula>
    </cfRule>
  </conditionalFormatting>
  <conditionalFormatting sqref="AC25 N2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8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8">
    <cfRule type="expression" priority="1042" dxfId="3">
      <formula>AND(IF(OR($Q28=1,$Q28=2),1,0),IF($X28&lt;=20,1,0))</formula>
    </cfRule>
    <cfRule type="expression" priority="1043" dxfId="2">
      <formula>AND(IF($Q28=2,1,0),IF($X28&lt;30,1,0))</formula>
    </cfRule>
    <cfRule type="expression" priority="1044" dxfId="1">
      <formula>AND(IF($Q28=3,1,0),IF($X28&lt;30,1,0))</formula>
    </cfRule>
    <cfRule type="expression" priority="1045" dxfId="0">
      <formula>AND(IF($Q28=3,1,IF($Q28=4,1,0)),IF($F28&lt;=85,1,0))</formula>
    </cfRule>
  </conditionalFormatting>
  <conditionalFormatting sqref="X28">
    <cfRule type="expression" priority="1038" dxfId="3">
      <formula>AND(IF(OR($Q28=1,$Q28=2),1,0),IF($X28&lt;=20,1,0))</formula>
    </cfRule>
    <cfRule type="expression" priority="1039" dxfId="2">
      <formula>AND(IF($Q28=2,1,0),IF($X28&lt;30,1,0))</formula>
    </cfRule>
    <cfRule type="expression" priority="1040" dxfId="1">
      <formula>AND(IF($Q28=3,1,0),IF($X28&lt;30,1,0))</formula>
    </cfRule>
    <cfRule type="expression" priority="1041" dxfId="0">
      <formula>AND(IF($Q28=3,1,IF($Q28=4,1,0)),IF($F28&lt;=85,1,0))</formula>
    </cfRule>
  </conditionalFormatting>
  <conditionalFormatting sqref="AI28">
    <cfRule type="expression" priority="1034" dxfId="3">
      <formula>AND(IF(OR($Q28=1,$Q28=2),1,0),IF($X28&lt;=20,1,0))</formula>
    </cfRule>
    <cfRule type="expression" priority="1035" dxfId="2">
      <formula>AND(IF($Q28=2,1,0),IF($X28&lt;30,1,0))</formula>
    </cfRule>
    <cfRule type="expression" priority="1036" dxfId="1">
      <formula>AND(IF($Q28=3,1,0),IF($X28&lt;30,1,0))</formula>
    </cfRule>
    <cfRule type="expression" priority="1037" dxfId="0">
      <formula>AND(IF($Q28=3,1,IF($Q28=4,1,0)),IF($F28&lt;=85,1,0))</formula>
    </cfRule>
  </conditionalFormatting>
  <conditionalFormatting sqref="AV29">
    <cfRule type="expression" priority="1032" dxfId="19">
      <formula>AV29="X"</formula>
    </cfRule>
    <cfRule type="expression" priority="1033" dxfId="18">
      <formula>AV29="후보"</formula>
    </cfRule>
  </conditionalFormatting>
  <conditionalFormatting sqref="AC29 N2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2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2">
    <cfRule type="expression" priority="980" dxfId="3">
      <formula>AND(IF(OR($Q32=1,$Q32=2),1,0),IF($X32&lt;=20,1,0))</formula>
    </cfRule>
    <cfRule type="expression" priority="981" dxfId="2">
      <formula>AND(IF($Q32=2,1,0),IF($X32&lt;30,1,0))</formula>
    </cfRule>
    <cfRule type="expression" priority="982" dxfId="1">
      <formula>AND(IF($Q32=3,1,0),IF($X32&lt;30,1,0))</formula>
    </cfRule>
    <cfRule type="expression" priority="983" dxfId="0">
      <formula>AND(IF($Q32=3,1,IF($Q32=4,1,0)),IF($F32&lt;=85,1,0))</formula>
    </cfRule>
  </conditionalFormatting>
  <conditionalFormatting sqref="X32">
    <cfRule type="expression" priority="976" dxfId="3">
      <formula>AND(IF(OR($Q32=1,$Q32=2),1,0),IF($X32&lt;=20,1,0))</formula>
    </cfRule>
    <cfRule type="expression" priority="977" dxfId="2">
      <formula>AND(IF($Q32=2,1,0),IF($X32&lt;30,1,0))</formula>
    </cfRule>
    <cfRule type="expression" priority="978" dxfId="1">
      <formula>AND(IF($Q32=3,1,0),IF($X32&lt;30,1,0))</formula>
    </cfRule>
    <cfRule type="expression" priority="979" dxfId="0">
      <formula>AND(IF($Q32=3,1,IF($Q32=4,1,0)),IF($F32&lt;=85,1,0))</formula>
    </cfRule>
  </conditionalFormatting>
  <conditionalFormatting sqref="AI32">
    <cfRule type="expression" priority="972" dxfId="3">
      <formula>AND(IF(OR($Q32=1,$Q32=2),1,0),IF($X32&lt;=20,1,0))</formula>
    </cfRule>
    <cfRule type="expression" priority="973" dxfId="2">
      <formula>AND(IF($Q32=2,1,0),IF($X32&lt;30,1,0))</formula>
    </cfRule>
    <cfRule type="expression" priority="974" dxfId="1">
      <formula>AND(IF($Q32=3,1,0),IF($X32&lt;30,1,0))</formula>
    </cfRule>
    <cfRule type="expression" priority="975" dxfId="0">
      <formula>AND(IF($Q32=3,1,IF($Q32=4,1,0)),IF($F32&lt;=85,1,0))</formula>
    </cfRule>
  </conditionalFormatting>
  <conditionalFormatting sqref="AV33">
    <cfRule type="expression" priority="970" dxfId="19">
      <formula>AV33="X"</formula>
    </cfRule>
    <cfRule type="expression" priority="971" dxfId="18">
      <formula>AV33="후보"</formula>
    </cfRule>
  </conditionalFormatting>
  <conditionalFormatting sqref="AC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3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3">
    <cfRule type="expression" priority="961" dxfId="3">
      <formula>AND(IF(OR($Q33=1,$Q33=2),1,0),IF($X33&lt;=20,1,0))</formula>
    </cfRule>
    <cfRule type="expression" priority="962" dxfId="2">
      <formula>AND(IF($Q33=2,1,0),IF($X33&lt;30,1,0))</formula>
    </cfRule>
    <cfRule type="expression" priority="963" dxfId="1">
      <formula>AND(IF($Q33=3,1,0),IF($X33&lt;30,1,0))</formula>
    </cfRule>
    <cfRule type="expression" priority="964" dxfId="0">
      <formula>AND(IF($Q33=3,1,IF($Q33=4,1,0)),IF($F33&lt;=85,1,0))</formula>
    </cfRule>
  </conditionalFormatting>
  <conditionalFormatting sqref="X33">
    <cfRule type="expression" priority="957" dxfId="3">
      <formula>AND(IF(OR($Q33=1,$Q33=2),1,0),IF($X33&lt;=20,1,0))</formula>
    </cfRule>
    <cfRule type="expression" priority="958" dxfId="2">
      <formula>AND(IF($Q33=2,1,0),IF($X33&lt;30,1,0))</formula>
    </cfRule>
    <cfRule type="expression" priority="959" dxfId="1">
      <formula>AND(IF($Q33=3,1,0),IF($X33&lt;30,1,0))</formula>
    </cfRule>
    <cfRule type="expression" priority="960" dxfId="0">
      <formula>AND(IF($Q33=3,1,IF($Q33=4,1,0)),IF($F33&lt;=85,1,0))</formula>
    </cfRule>
  </conditionalFormatting>
  <conditionalFormatting sqref="AI33">
    <cfRule type="expression" priority="953" dxfId="3">
      <formula>AND(IF(OR($Q33=1,$Q33=2),1,0),IF($X33&lt;=20,1,0))</formula>
    </cfRule>
    <cfRule type="expression" priority="954" dxfId="2">
      <formula>AND(IF($Q33=2,1,0),IF($X33&lt;30,1,0))</formula>
    </cfRule>
    <cfRule type="expression" priority="955" dxfId="1">
      <formula>AND(IF($Q33=3,1,0),IF($X33&lt;30,1,0))</formula>
    </cfRule>
    <cfRule type="expression" priority="956" dxfId="0">
      <formula>AND(IF($Q33=3,1,IF($Q33=4,1,0)),IF($F33&lt;=85,1,0))</formula>
    </cfRule>
  </conditionalFormatting>
  <conditionalFormatting sqref="AV34">
    <cfRule type="expression" priority="951" dxfId="19">
      <formula>AV34="X"</formula>
    </cfRule>
    <cfRule type="expression" priority="952" dxfId="18">
      <formula>AV34="후보"</formula>
    </cfRule>
  </conditionalFormatting>
  <conditionalFormatting sqref="AC34 N3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 N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39">
    <cfRule type="expression" priority="884" dxfId="19">
      <formula>AV39="X"</formula>
    </cfRule>
    <cfRule type="expression" priority="885" dxfId="18">
      <formula>AV39="후보"</formula>
    </cfRule>
  </conditionalFormatting>
  <conditionalFormatting sqref="AC3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9">
    <cfRule type="expression" priority="875" dxfId="3">
      <formula>AND(IF(OR($Q39=1,$Q39=2),1,0),IF($X39&lt;=20,1,0))</formula>
    </cfRule>
    <cfRule type="expression" priority="876" dxfId="2">
      <formula>AND(IF($Q39=2,1,0),IF($X39&lt;30,1,0))</formula>
    </cfRule>
    <cfRule type="expression" priority="877" dxfId="1">
      <formula>AND(IF($Q39=3,1,0),IF($X39&lt;30,1,0))</formula>
    </cfRule>
    <cfRule type="expression" priority="878" dxfId="0">
      <formula>AND(IF($Q39=3,1,IF($Q39=4,1,0)),IF($F39&lt;=85,1,0))</formula>
    </cfRule>
  </conditionalFormatting>
  <conditionalFormatting sqref="X39">
    <cfRule type="expression" priority="871" dxfId="3">
      <formula>AND(IF(OR($Q39=1,$Q39=2),1,0),IF($X39&lt;=20,1,0))</formula>
    </cfRule>
    <cfRule type="expression" priority="872" dxfId="2">
      <formula>AND(IF($Q39=2,1,0),IF($X39&lt;30,1,0))</formula>
    </cfRule>
    <cfRule type="expression" priority="873" dxfId="1">
      <formula>AND(IF($Q39=3,1,0),IF($X39&lt;30,1,0))</formula>
    </cfRule>
    <cfRule type="expression" priority="874" dxfId="0">
      <formula>AND(IF($Q39=3,1,IF($Q39=4,1,0)),IF($F39&lt;=85,1,0))</formula>
    </cfRule>
  </conditionalFormatting>
  <conditionalFormatting sqref="AI39">
    <cfRule type="expression" priority="867" dxfId="3">
      <formula>AND(IF(OR($Q39=1,$Q39=2),1,0),IF($X39&lt;=20,1,0))</formula>
    </cfRule>
    <cfRule type="expression" priority="868" dxfId="2">
      <formula>AND(IF($Q39=2,1,0),IF($X39&lt;30,1,0))</formula>
    </cfRule>
    <cfRule type="expression" priority="869" dxfId="1">
      <formula>AND(IF($Q39=3,1,0),IF($X39&lt;30,1,0))</formula>
    </cfRule>
    <cfRule type="expression" priority="870" dxfId="0">
      <formula>AND(IF($Q39=3,1,IF($Q39=4,1,0)),IF($F39&lt;=85,1,0))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 N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2">
    <cfRule type="expression" priority="841" dxfId="19">
      <formula>AV42="X"</formula>
    </cfRule>
    <cfRule type="expression" priority="842" dxfId="18">
      <formula>AV42="후보"</formula>
    </cfRule>
  </conditionalFormatting>
  <conditionalFormatting sqref="AC4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2">
    <cfRule type="expression" priority="832" dxfId="3">
      <formula>AND(IF(OR($Q42=1,$Q42=2),1,0),IF($X42&lt;=20,1,0))</formula>
    </cfRule>
    <cfRule type="expression" priority="833" dxfId="2">
      <formula>AND(IF($Q42=2,1,0),IF($X42&lt;30,1,0))</formula>
    </cfRule>
    <cfRule type="expression" priority="834" dxfId="1">
      <formula>AND(IF($Q42=3,1,0),IF($X42&lt;30,1,0))</formula>
    </cfRule>
    <cfRule type="expression" priority="835" dxfId="0">
      <formula>AND(IF($Q42=3,1,IF($Q42=4,1,0)),IF($F42&lt;=85,1,0))</formula>
    </cfRule>
  </conditionalFormatting>
  <conditionalFormatting sqref="X42">
    <cfRule type="expression" priority="828" dxfId="3">
      <formula>AND(IF(OR($Q42=1,$Q42=2),1,0),IF($X42&lt;=20,1,0))</formula>
    </cfRule>
    <cfRule type="expression" priority="829" dxfId="2">
      <formula>AND(IF($Q42=2,1,0),IF($X42&lt;30,1,0))</formula>
    </cfRule>
    <cfRule type="expression" priority="830" dxfId="1">
      <formula>AND(IF($Q42=3,1,0),IF($X42&lt;30,1,0))</formula>
    </cfRule>
    <cfRule type="expression" priority="831" dxfId="0">
      <formula>AND(IF($Q42=3,1,IF($Q42=4,1,0)),IF($F42&lt;=85,1,0))</formula>
    </cfRule>
  </conditionalFormatting>
  <conditionalFormatting sqref="AI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AV43">
    <cfRule type="expression" priority="822" dxfId="19">
      <formula>AV43="X"</formula>
    </cfRule>
    <cfRule type="expression" priority="823" dxfId="18">
      <formula>AV43="후보"</formula>
    </cfRule>
  </conditionalFormatting>
  <conditionalFormatting sqref="AC4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3">
    <cfRule type="expression" priority="813" dxfId="3">
      <formula>AND(IF(OR($Q43=1,$Q43=2),1,0),IF($X43&lt;=20,1,0))</formula>
    </cfRule>
    <cfRule type="expression" priority="814" dxfId="2">
      <formula>AND(IF($Q43=2,1,0),IF($X43&lt;30,1,0))</formula>
    </cfRule>
    <cfRule type="expression" priority="815" dxfId="1">
      <formula>AND(IF($Q43=3,1,0),IF($X43&lt;30,1,0))</formula>
    </cfRule>
    <cfRule type="expression" priority="816" dxfId="0">
      <formula>AND(IF($Q43=3,1,IF($Q43=4,1,0)),IF($F43&lt;=85,1,0))</formula>
    </cfRule>
  </conditionalFormatting>
  <conditionalFormatting sqref="X43">
    <cfRule type="expression" priority="809" dxfId="3">
      <formula>AND(IF(OR($Q43=1,$Q43=2),1,0),IF($X43&lt;=20,1,0))</formula>
    </cfRule>
    <cfRule type="expression" priority="810" dxfId="2">
      <formula>AND(IF($Q43=2,1,0),IF($X43&lt;30,1,0))</formula>
    </cfRule>
    <cfRule type="expression" priority="811" dxfId="1">
      <formula>AND(IF($Q43=3,1,0),IF($X43&lt;30,1,0))</formula>
    </cfRule>
    <cfRule type="expression" priority="812" dxfId="0">
      <formula>AND(IF($Q43=3,1,IF($Q43=4,1,0)),IF($F43&lt;=85,1,0))</formula>
    </cfRule>
  </conditionalFormatting>
  <conditionalFormatting sqref="AI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AV44">
    <cfRule type="expression" priority="803" dxfId="19">
      <formula>AV44="X"</formula>
    </cfRule>
    <cfRule type="expression" priority="804" dxfId="18">
      <formula>AV44="후보"</formula>
    </cfRule>
  </conditionalFormatting>
  <conditionalFormatting sqref="AC4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4">
    <cfRule type="expression" priority="794" dxfId="3">
      <formula>AND(IF(OR($Q44=1,$Q44=2),1,0),IF($X44&lt;=20,1,0))</formula>
    </cfRule>
    <cfRule type="expression" priority="795" dxfId="2">
      <formula>AND(IF($Q44=2,1,0),IF($X44&lt;30,1,0))</formula>
    </cfRule>
    <cfRule type="expression" priority="796" dxfId="1">
      <formula>AND(IF($Q44=3,1,0),IF($X44&lt;30,1,0))</formula>
    </cfRule>
    <cfRule type="expression" priority="797" dxfId="0">
      <formula>AND(IF($Q44=3,1,IF($Q44=4,1,0)),IF($F44&lt;=85,1,0))</formula>
    </cfRule>
  </conditionalFormatting>
  <conditionalFormatting sqref="X44">
    <cfRule type="expression" priority="790" dxfId="3">
      <formula>AND(IF(OR($Q44=1,$Q44=2),1,0),IF($X44&lt;=20,1,0))</formula>
    </cfRule>
    <cfRule type="expression" priority="791" dxfId="2">
      <formula>AND(IF($Q44=2,1,0),IF($X44&lt;30,1,0))</formula>
    </cfRule>
    <cfRule type="expression" priority="792" dxfId="1">
      <formula>AND(IF($Q44=3,1,0),IF($X44&lt;30,1,0))</formula>
    </cfRule>
    <cfRule type="expression" priority="793" dxfId="0">
      <formula>AND(IF($Q44=3,1,IF($Q44=4,1,0)),IF($F44&lt;=85,1,0))</formula>
    </cfRule>
  </conditionalFormatting>
  <conditionalFormatting sqref="AI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AV45">
    <cfRule type="expression" priority="784" dxfId="19">
      <formula>AV45="X"</formula>
    </cfRule>
    <cfRule type="expression" priority="785" dxfId="18">
      <formula>AV45="후보"</formula>
    </cfRule>
  </conditionalFormatting>
  <conditionalFormatting sqref="AC4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5">
    <cfRule type="expression" priority="775" dxfId="3">
      <formula>AND(IF(OR($Q45=1,$Q45=2),1,0),IF($X45&lt;=20,1,0))</formula>
    </cfRule>
    <cfRule type="expression" priority="776" dxfId="2">
      <formula>AND(IF($Q45=2,1,0),IF($X45&lt;30,1,0))</formula>
    </cfRule>
    <cfRule type="expression" priority="777" dxfId="1">
      <formula>AND(IF($Q45=3,1,0),IF($X45&lt;30,1,0))</formula>
    </cfRule>
    <cfRule type="expression" priority="778" dxfId="0">
      <formula>AND(IF($Q45=3,1,IF($Q45=4,1,0)),IF($F45&lt;=85,1,0))</formula>
    </cfRule>
  </conditionalFormatting>
  <conditionalFormatting sqref="X45">
    <cfRule type="expression" priority="771" dxfId="3">
      <formula>AND(IF(OR($Q45=1,$Q45=2),1,0),IF($X45&lt;=20,1,0))</formula>
    </cfRule>
    <cfRule type="expression" priority="772" dxfId="2">
      <formula>AND(IF($Q45=2,1,0),IF($X45&lt;30,1,0))</formula>
    </cfRule>
    <cfRule type="expression" priority="773" dxfId="1">
      <formula>AND(IF($Q45=3,1,0),IF($X45&lt;30,1,0))</formula>
    </cfRule>
    <cfRule type="expression" priority="774" dxfId="0">
      <formula>AND(IF($Q45=3,1,IF($Q45=4,1,0)),IF($F45&lt;=85,1,0))</formula>
    </cfRule>
  </conditionalFormatting>
  <conditionalFormatting sqref="AI45">
    <cfRule type="expression" priority="767" dxfId="3">
      <formula>AND(IF(OR($Q45=1,$Q45=2),1,0),IF($X45&lt;=20,1,0))</formula>
    </cfRule>
    <cfRule type="expression" priority="768" dxfId="2">
      <formula>AND(IF($Q45=2,1,0),IF($X45&lt;30,1,0))</formula>
    </cfRule>
    <cfRule type="expression" priority="769" dxfId="1">
      <formula>AND(IF($Q45=3,1,0),IF($X45&lt;30,1,0))</formula>
    </cfRule>
    <cfRule type="expression" priority="770" dxfId="0">
      <formula>AND(IF($Q45=3,1,IF($Q45=4,1,0)),IF($F45&lt;=85,1,0))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0">
    <cfRule type="expression" priority="680" dxfId="3">
      <formula>AND(IF(OR($Q50=1,$Q50=2),1,0),IF($X50&lt;=20,1,0))</formula>
    </cfRule>
    <cfRule type="expression" priority="681" dxfId="2">
      <formula>AND(IF($Q50=2,1,0),IF($X50&lt;30,1,0))</formula>
    </cfRule>
    <cfRule type="expression" priority="682" dxfId="1">
      <formula>AND(IF($Q50=3,1,0),IF($X50&lt;30,1,0))</formula>
    </cfRule>
    <cfRule type="expression" priority="683" dxfId="0">
      <formula>AND(IF($Q50=3,1,IF($Q50=4,1,0)),IF($F50&lt;=85,1,0))</formula>
    </cfRule>
  </conditionalFormatting>
  <conditionalFormatting sqref="X50">
    <cfRule type="expression" priority="676" dxfId="3">
      <formula>AND(IF(OR($Q50=1,$Q50=2),1,0),IF($X50&lt;=20,1,0))</formula>
    </cfRule>
    <cfRule type="expression" priority="677" dxfId="2">
      <formula>AND(IF($Q50=2,1,0),IF($X50&lt;30,1,0))</formula>
    </cfRule>
    <cfRule type="expression" priority="678" dxfId="1">
      <formula>AND(IF($Q50=3,1,0),IF($X50&lt;30,1,0))</formula>
    </cfRule>
    <cfRule type="expression" priority="679" dxfId="0">
      <formula>AND(IF($Q50=3,1,IF($Q50=4,1,0)),IF($F50&lt;=85,1,0))</formula>
    </cfRule>
  </conditionalFormatting>
  <conditionalFormatting sqref="AI50">
    <cfRule type="expression" priority="672" dxfId="3">
      <formula>AND(IF(OR($Q50=1,$Q50=2),1,0),IF($X50&lt;=20,1,0))</formula>
    </cfRule>
    <cfRule type="expression" priority="673" dxfId="2">
      <formula>AND(IF($Q50=2,1,0),IF($X50&lt;30,1,0))</formula>
    </cfRule>
    <cfRule type="expression" priority="674" dxfId="1">
      <formula>AND(IF($Q50=3,1,0),IF($X50&lt;30,1,0))</formula>
    </cfRule>
    <cfRule type="expression" priority="675" dxfId="0">
      <formula>AND(IF($Q50=3,1,IF($Q50=4,1,0)),IF($F50&lt;=85,1,0))</formula>
    </cfRule>
  </conditionalFormatting>
  <conditionalFormatting sqref="AV51">
    <cfRule type="expression" priority="670" dxfId="19">
      <formula>AV51="X"</formula>
    </cfRule>
    <cfRule type="expression" priority="671" dxfId="18">
      <formula>AV51="후보"</formula>
    </cfRule>
  </conditionalFormatting>
  <conditionalFormatting sqref="AC5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1">
    <cfRule type="expression" priority="661" dxfId="3">
      <formula>AND(IF(OR($Q51=1,$Q51=2),1,0),IF($X51&lt;=20,1,0))</formula>
    </cfRule>
    <cfRule type="expression" priority="662" dxfId="2">
      <formula>AND(IF($Q51=2,1,0),IF($X51&lt;30,1,0))</formula>
    </cfRule>
    <cfRule type="expression" priority="663" dxfId="1">
      <formula>AND(IF($Q51=3,1,0),IF($X51&lt;30,1,0))</formula>
    </cfRule>
    <cfRule type="expression" priority="664" dxfId="0">
      <formula>AND(IF($Q51=3,1,IF($Q51=4,1,0)),IF($F51&lt;=85,1,0))</formula>
    </cfRule>
  </conditionalFormatting>
  <conditionalFormatting sqref="X51">
    <cfRule type="expression" priority="657" dxfId="3">
      <formula>AND(IF(OR($Q51=1,$Q51=2),1,0),IF($X51&lt;=20,1,0))</formula>
    </cfRule>
    <cfRule type="expression" priority="658" dxfId="2">
      <formula>AND(IF($Q51=2,1,0),IF($X51&lt;30,1,0))</formula>
    </cfRule>
    <cfRule type="expression" priority="659" dxfId="1">
      <formula>AND(IF($Q51=3,1,0),IF($X51&lt;30,1,0))</formula>
    </cfRule>
    <cfRule type="expression" priority="660" dxfId="0">
      <formula>AND(IF($Q51=3,1,IF($Q51=4,1,0)),IF($F51&lt;=85,1,0))</formula>
    </cfRule>
  </conditionalFormatting>
  <conditionalFormatting sqref="AI51">
    <cfRule type="expression" priority="653" dxfId="3">
      <formula>AND(IF(OR($Q51=1,$Q51=2),1,0),IF($X51&lt;=20,1,0))</formula>
    </cfRule>
    <cfRule type="expression" priority="654" dxfId="2">
      <formula>AND(IF($Q51=2,1,0),IF($X51&lt;30,1,0))</formula>
    </cfRule>
    <cfRule type="expression" priority="655" dxfId="1">
      <formula>AND(IF($Q51=3,1,0),IF($X51&lt;30,1,0))</formula>
    </cfRule>
    <cfRule type="expression" priority="656" dxfId="0">
      <formula>AND(IF($Q51=3,1,IF($Q51=4,1,0)),IF($F51&lt;=85,1,0))</formula>
    </cfRule>
  </conditionalFormatting>
  <conditionalFormatting sqref="AV52">
    <cfRule type="expression" priority="651" dxfId="19">
      <formula>AV52="X"</formula>
    </cfRule>
    <cfRule type="expression" priority="652" dxfId="18">
      <formula>AV52="후보"</formula>
    </cfRule>
  </conditionalFormatting>
  <conditionalFormatting sqref="AC52 N5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 N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57">
    <cfRule type="expression" priority="584" dxfId="19">
      <formula>AV57="X"</formula>
    </cfRule>
    <cfRule type="expression" priority="585" dxfId="18">
      <formula>AV57="후보"</formula>
    </cfRule>
  </conditionalFormatting>
  <conditionalFormatting sqref="AC5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5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57">
    <cfRule type="expression" priority="575" dxfId="3">
      <formula>AND(IF(OR($Q57=1,$Q57=2),1,0),IF($X57&lt;=20,1,0))</formula>
    </cfRule>
    <cfRule type="expression" priority="576" dxfId="2">
      <formula>AND(IF($Q57=2,1,0),IF($X57&lt;30,1,0))</formula>
    </cfRule>
    <cfRule type="expression" priority="577" dxfId="1">
      <formula>AND(IF($Q57=3,1,0),IF($X57&lt;30,1,0))</formula>
    </cfRule>
    <cfRule type="expression" priority="578" dxfId="0">
      <formula>AND(IF($Q57=3,1,IF($Q57=4,1,0)),IF($F57&lt;=85,1,0))</formula>
    </cfRule>
  </conditionalFormatting>
  <conditionalFormatting sqref="X57">
    <cfRule type="expression" priority="571" dxfId="3">
      <formula>AND(IF(OR($Q57=1,$Q57=2),1,0),IF($X57&lt;=20,1,0))</formula>
    </cfRule>
    <cfRule type="expression" priority="572" dxfId="2">
      <formula>AND(IF($Q57=2,1,0),IF($X57&lt;30,1,0))</formula>
    </cfRule>
    <cfRule type="expression" priority="573" dxfId="1">
      <formula>AND(IF($Q57=3,1,0),IF($X57&lt;30,1,0))</formula>
    </cfRule>
    <cfRule type="expression" priority="574" dxfId="0">
      <formula>AND(IF($Q57=3,1,IF($Q57=4,1,0)),IF($F57&lt;=85,1,0))</formula>
    </cfRule>
  </conditionalFormatting>
  <conditionalFormatting sqref="AI57">
    <cfRule type="expression" priority="567" dxfId="3">
      <formula>AND(IF(OR($Q57=1,$Q57=2),1,0),IF($X57&lt;=20,1,0))</formula>
    </cfRule>
    <cfRule type="expression" priority="568" dxfId="2">
      <formula>AND(IF($Q57=2,1,0),IF($X57&lt;30,1,0))</formula>
    </cfRule>
    <cfRule type="expression" priority="569" dxfId="1">
      <formula>AND(IF($Q57=3,1,0),IF($X57&lt;30,1,0))</formula>
    </cfRule>
    <cfRule type="expression" priority="570" dxfId="0">
      <formula>AND(IF($Q57=3,1,IF($Q57=4,1,0)),IF($F57&lt;=85,1,0))</formula>
    </cfRule>
  </conditionalFormatting>
  <conditionalFormatting sqref="AV58">
    <cfRule type="expression" priority="565" dxfId="19">
      <formula>AV58="X"</formula>
    </cfRule>
    <cfRule type="expression" priority="566" dxfId="18">
      <formula>AV58="후보"</formula>
    </cfRule>
  </conditionalFormatting>
  <conditionalFormatting sqref="AC5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8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8">
    <cfRule type="expression" priority="556" dxfId="3">
      <formula>AND(IF(OR($Q58=1,$Q58=2),1,0),IF($X58&lt;=20,1,0))</formula>
    </cfRule>
    <cfRule type="expression" priority="557" dxfId="2">
      <formula>AND(IF($Q58=2,1,0),IF($X58&lt;30,1,0))</formula>
    </cfRule>
    <cfRule type="expression" priority="558" dxfId="1">
      <formula>AND(IF($Q58=3,1,0),IF($X58&lt;30,1,0))</formula>
    </cfRule>
    <cfRule type="expression" priority="559" dxfId="0">
      <formula>AND(IF($Q58=3,1,IF($Q58=4,1,0)),IF($F58&lt;=85,1,0))</formula>
    </cfRule>
  </conditionalFormatting>
  <conditionalFormatting sqref="X58">
    <cfRule type="expression" priority="552" dxfId="3">
      <formula>AND(IF(OR($Q58=1,$Q58=2),1,0),IF($X58&lt;=20,1,0))</formula>
    </cfRule>
    <cfRule type="expression" priority="553" dxfId="2">
      <formula>AND(IF($Q58=2,1,0),IF($X58&lt;30,1,0))</formula>
    </cfRule>
    <cfRule type="expression" priority="554" dxfId="1">
      <formula>AND(IF($Q58=3,1,0),IF($X58&lt;30,1,0))</formula>
    </cfRule>
    <cfRule type="expression" priority="555" dxfId="0">
      <formula>AND(IF($Q58=3,1,IF($Q58=4,1,0)),IF($F58&lt;=85,1,0))</formula>
    </cfRule>
  </conditionalFormatting>
  <conditionalFormatting sqref="AI58">
    <cfRule type="expression" priority="548" dxfId="3">
      <formula>AND(IF(OR($Q58=1,$Q58=2),1,0),IF($X58&lt;=20,1,0))</formula>
    </cfRule>
    <cfRule type="expression" priority="549" dxfId="2">
      <formula>AND(IF($Q58=2,1,0),IF($X58&lt;30,1,0))</formula>
    </cfRule>
    <cfRule type="expression" priority="550" dxfId="1">
      <formula>AND(IF($Q58=3,1,0),IF($X58&lt;30,1,0))</formula>
    </cfRule>
    <cfRule type="expression" priority="551" dxfId="0">
      <formula>AND(IF($Q58=3,1,IF($Q58=4,1,0)),IF($F58&lt;=85,1,0))</formula>
    </cfRule>
  </conditionalFormatting>
  <conditionalFormatting sqref="AV59">
    <cfRule type="expression" priority="546" dxfId="19">
      <formula>AV59="X"</formula>
    </cfRule>
    <cfRule type="expression" priority="547" dxfId="18">
      <formula>AV59="후보"</formula>
    </cfRule>
  </conditionalFormatting>
  <conditionalFormatting sqref="AC5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59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59">
    <cfRule type="expression" priority="537" dxfId="3">
      <formula>AND(IF(OR($Q59=1,$Q59=2),1,0),IF($X59&lt;=20,1,0))</formula>
    </cfRule>
    <cfRule type="expression" priority="538" dxfId="2">
      <formula>AND(IF($Q59=2,1,0),IF($X59&lt;30,1,0))</formula>
    </cfRule>
    <cfRule type="expression" priority="539" dxfId="1">
      <formula>AND(IF($Q59=3,1,0),IF($X59&lt;30,1,0))</formula>
    </cfRule>
    <cfRule type="expression" priority="540" dxfId="0">
      <formula>AND(IF($Q59=3,1,IF($Q59=4,1,0)),IF($F59&lt;=85,1,0))</formula>
    </cfRule>
  </conditionalFormatting>
  <conditionalFormatting sqref="X59">
    <cfRule type="expression" priority="533" dxfId="3">
      <formula>AND(IF(OR($Q59=1,$Q59=2),1,0),IF($X59&lt;=20,1,0))</formula>
    </cfRule>
    <cfRule type="expression" priority="534" dxfId="2">
      <formula>AND(IF($Q59=2,1,0),IF($X59&lt;30,1,0))</formula>
    </cfRule>
    <cfRule type="expression" priority="535" dxfId="1">
      <formula>AND(IF($Q59=3,1,0),IF($X59&lt;30,1,0))</formula>
    </cfRule>
    <cfRule type="expression" priority="536" dxfId="0">
      <formula>AND(IF($Q59=3,1,IF($Q59=4,1,0)),IF($F59&lt;=85,1,0))</formula>
    </cfRule>
  </conditionalFormatting>
  <conditionalFormatting sqref="AI59">
    <cfRule type="expression" priority="529" dxfId="3">
      <formula>AND(IF(OR($Q59=1,$Q59=2),1,0),IF($X59&lt;=20,1,0))</formula>
    </cfRule>
    <cfRule type="expression" priority="530" dxfId="2">
      <formula>AND(IF($Q59=2,1,0),IF($X59&lt;30,1,0))</formula>
    </cfRule>
    <cfRule type="expression" priority="531" dxfId="1">
      <formula>AND(IF($Q59=3,1,0),IF($X59&lt;30,1,0))</formula>
    </cfRule>
    <cfRule type="expression" priority="532" dxfId="0">
      <formula>AND(IF($Q59=3,1,IF($Q59=4,1,0)),IF($F59&lt;=85,1,0))</formula>
    </cfRule>
  </conditionalFormatting>
  <conditionalFormatting sqref="AV60">
    <cfRule type="expression" priority="527" dxfId="19">
      <formula>AV60="X"</formula>
    </cfRule>
    <cfRule type="expression" priority="528" dxfId="18">
      <formula>AV60="후보"</formula>
    </cfRule>
  </conditionalFormatting>
  <conditionalFormatting sqref="AC6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0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0">
    <cfRule type="expression" priority="518" dxfId="3">
      <formula>AND(IF(OR($Q60=1,$Q60=2),1,0),IF($X60&lt;=20,1,0))</formula>
    </cfRule>
    <cfRule type="expression" priority="519" dxfId="2">
      <formula>AND(IF($Q60=2,1,0),IF($X60&lt;30,1,0))</formula>
    </cfRule>
    <cfRule type="expression" priority="520" dxfId="1">
      <formula>AND(IF($Q60=3,1,0),IF($X60&lt;30,1,0))</formula>
    </cfRule>
    <cfRule type="expression" priority="521" dxfId="0">
      <formula>AND(IF($Q60=3,1,IF($Q60=4,1,0)),IF($F60&lt;=85,1,0))</formula>
    </cfRule>
  </conditionalFormatting>
  <conditionalFormatting sqref="X60">
    <cfRule type="expression" priority="514" dxfId="3">
      <formula>AND(IF(OR($Q60=1,$Q60=2),1,0),IF($X60&lt;=20,1,0))</formula>
    </cfRule>
    <cfRule type="expression" priority="515" dxfId="2">
      <formula>AND(IF($Q60=2,1,0),IF($X60&lt;30,1,0))</formula>
    </cfRule>
    <cfRule type="expression" priority="516" dxfId="1">
      <formula>AND(IF($Q60=3,1,0),IF($X60&lt;30,1,0))</formula>
    </cfRule>
    <cfRule type="expression" priority="517" dxfId="0">
      <formula>AND(IF($Q60=3,1,IF($Q60=4,1,0)),IF($F60&lt;=85,1,0))</formula>
    </cfRule>
  </conditionalFormatting>
  <conditionalFormatting sqref="AI60">
    <cfRule type="expression" priority="510" dxfId="3">
      <formula>AND(IF(OR($Q60=1,$Q60=2),1,0),IF($X60&lt;=20,1,0))</formula>
    </cfRule>
    <cfRule type="expression" priority="511" dxfId="2">
      <formula>AND(IF($Q60=2,1,0),IF($X60&lt;30,1,0))</formula>
    </cfRule>
    <cfRule type="expression" priority="512" dxfId="1">
      <formula>AND(IF($Q60=3,1,0),IF($X60&lt;30,1,0))</formula>
    </cfRule>
    <cfRule type="expression" priority="513" dxfId="0">
      <formula>AND(IF($Q60=3,1,IF($Q60=4,1,0)),IF($F60&lt;=85,1,0))</formula>
    </cfRule>
  </conditionalFormatting>
  <conditionalFormatting sqref="AV61">
    <cfRule type="expression" priority="508" dxfId="19">
      <formula>AV61="X"</formula>
    </cfRule>
    <cfRule type="expression" priority="509" dxfId="18">
      <formula>AV61="후보"</formula>
    </cfRule>
  </conditionalFormatting>
  <conditionalFormatting sqref="AC6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1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1">
    <cfRule type="expression" priority="499" dxfId="3">
      <formula>AND(IF(OR($Q61=1,$Q61=2),1,0),IF($X61&lt;=20,1,0))</formula>
    </cfRule>
    <cfRule type="expression" priority="500" dxfId="2">
      <formula>AND(IF($Q61=2,1,0),IF($X61&lt;30,1,0))</formula>
    </cfRule>
    <cfRule type="expression" priority="501" dxfId="1">
      <formula>AND(IF($Q61=3,1,0),IF($X61&lt;30,1,0))</formula>
    </cfRule>
    <cfRule type="expression" priority="502" dxfId="0">
      <formula>AND(IF($Q61=3,1,IF($Q61=4,1,0)),IF($F61&lt;=85,1,0))</formula>
    </cfRule>
  </conditionalFormatting>
  <conditionalFormatting sqref="X61">
    <cfRule type="expression" priority="495" dxfId="3">
      <formula>AND(IF(OR($Q61=1,$Q61=2),1,0),IF($X61&lt;=20,1,0))</formula>
    </cfRule>
    <cfRule type="expression" priority="496" dxfId="2">
      <formula>AND(IF($Q61=2,1,0),IF($X61&lt;30,1,0))</formula>
    </cfRule>
    <cfRule type="expression" priority="497" dxfId="1">
      <formula>AND(IF($Q61=3,1,0),IF($X61&lt;30,1,0))</formula>
    </cfRule>
    <cfRule type="expression" priority="498" dxfId="0">
      <formula>AND(IF($Q61=3,1,IF($Q61=4,1,0)),IF($F61&lt;=85,1,0))</formula>
    </cfRule>
  </conditionalFormatting>
  <conditionalFormatting sqref="AI61">
    <cfRule type="expression" priority="491" dxfId="3">
      <formula>AND(IF(OR($Q61=1,$Q61=2),1,0),IF($X61&lt;=20,1,0))</formula>
    </cfRule>
    <cfRule type="expression" priority="492" dxfId="2">
      <formula>AND(IF($Q61=2,1,0),IF($X61&lt;30,1,0))</formula>
    </cfRule>
    <cfRule type="expression" priority="493" dxfId="1">
      <formula>AND(IF($Q61=3,1,0),IF($X61&lt;30,1,0))</formula>
    </cfRule>
    <cfRule type="expression" priority="494" dxfId="0">
      <formula>AND(IF($Q61=3,1,IF($Q61=4,1,0)),IF($F61&lt;=85,1,0))</formula>
    </cfRule>
  </conditionalFormatting>
  <conditionalFormatting sqref="AV62">
    <cfRule type="expression" priority="489" dxfId="19">
      <formula>AV62="X"</formula>
    </cfRule>
    <cfRule type="expression" priority="490" dxfId="18">
      <formula>AV62="후보"</formula>
    </cfRule>
  </conditionalFormatting>
  <conditionalFormatting sqref="AC6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2">
    <cfRule type="expression" priority="480" dxfId="3">
      <formula>AND(IF(OR($Q62=1,$Q62=2),1,0),IF($X62&lt;=20,1,0))</formula>
    </cfRule>
    <cfRule type="expression" priority="481" dxfId="2">
      <formula>AND(IF($Q62=2,1,0),IF($X62&lt;30,1,0))</formula>
    </cfRule>
    <cfRule type="expression" priority="482" dxfId="1">
      <formula>AND(IF($Q62=3,1,0),IF($X62&lt;30,1,0))</formula>
    </cfRule>
    <cfRule type="expression" priority="483" dxfId="0">
      <formula>AND(IF($Q62=3,1,IF($Q62=4,1,0)),IF($F62&lt;=85,1,0))</formula>
    </cfRule>
  </conditionalFormatting>
  <conditionalFormatting sqref="X62">
    <cfRule type="expression" priority="476" dxfId="3">
      <formula>AND(IF(OR($Q62=1,$Q62=2),1,0),IF($X62&lt;=20,1,0))</formula>
    </cfRule>
    <cfRule type="expression" priority="477" dxfId="2">
      <formula>AND(IF($Q62=2,1,0),IF($X62&lt;30,1,0))</formula>
    </cfRule>
    <cfRule type="expression" priority="478" dxfId="1">
      <formula>AND(IF($Q62=3,1,0),IF($X62&lt;30,1,0))</formula>
    </cfRule>
    <cfRule type="expression" priority="479" dxfId="0">
      <formula>AND(IF($Q62=3,1,IF($Q62=4,1,0)),IF($F62&lt;=85,1,0))</formula>
    </cfRule>
  </conditionalFormatting>
  <conditionalFormatting sqref="AI62">
    <cfRule type="expression" priority="472" dxfId="3">
      <formula>AND(IF(OR($Q62=1,$Q62=2),1,0),IF($X62&lt;=20,1,0))</formula>
    </cfRule>
    <cfRule type="expression" priority="473" dxfId="2">
      <formula>AND(IF($Q62=2,1,0),IF($X62&lt;30,1,0))</formula>
    </cfRule>
    <cfRule type="expression" priority="474" dxfId="1">
      <formula>AND(IF($Q62=3,1,0),IF($X62&lt;30,1,0))</formula>
    </cfRule>
    <cfRule type="expression" priority="475" dxfId="0">
      <formula>AND(IF($Q62=3,1,IF($Q62=4,1,0)),IF($F62&lt;=85,1,0))</formula>
    </cfRule>
  </conditionalFormatting>
  <conditionalFormatting sqref="AV63">
    <cfRule type="expression" priority="470" dxfId="19">
      <formula>AV63="X"</formula>
    </cfRule>
    <cfRule type="expression" priority="471" dxfId="18">
      <formula>AV63="후보"</formula>
    </cfRule>
  </conditionalFormatting>
  <conditionalFormatting sqref="AC6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3">
    <cfRule type="expression" priority="461" dxfId="3">
      <formula>AND(IF(OR($Q63=1,$Q63=2),1,0),IF($X63&lt;=20,1,0))</formula>
    </cfRule>
    <cfRule type="expression" priority="462" dxfId="2">
      <formula>AND(IF($Q63=2,1,0),IF($X63&lt;30,1,0))</formula>
    </cfRule>
    <cfRule type="expression" priority="463" dxfId="1">
      <formula>AND(IF($Q63=3,1,0),IF($X63&lt;30,1,0))</formula>
    </cfRule>
    <cfRule type="expression" priority="464" dxfId="0">
      <formula>AND(IF($Q63=3,1,IF($Q63=4,1,0)),IF($F63&lt;=85,1,0))</formula>
    </cfRule>
  </conditionalFormatting>
  <conditionalFormatting sqref="X63">
    <cfRule type="expression" priority="457" dxfId="3">
      <formula>AND(IF(OR($Q63=1,$Q63=2),1,0),IF($X63&lt;=20,1,0))</formula>
    </cfRule>
    <cfRule type="expression" priority="458" dxfId="2">
      <formula>AND(IF($Q63=2,1,0),IF($X63&lt;30,1,0))</formula>
    </cfRule>
    <cfRule type="expression" priority="459" dxfId="1">
      <formula>AND(IF($Q63=3,1,0),IF($X63&lt;30,1,0))</formula>
    </cfRule>
    <cfRule type="expression" priority="460" dxfId="0">
      <formula>AND(IF($Q63=3,1,IF($Q63=4,1,0)),IF($F63&lt;=85,1,0))</formula>
    </cfRule>
  </conditionalFormatting>
  <conditionalFormatting sqref="AI63">
    <cfRule type="expression" priority="453" dxfId="3">
      <formula>AND(IF(OR($Q63=1,$Q63=2),1,0),IF($X63&lt;=20,1,0))</formula>
    </cfRule>
    <cfRule type="expression" priority="454" dxfId="2">
      <formula>AND(IF($Q63=2,1,0),IF($X63&lt;30,1,0))</formula>
    </cfRule>
    <cfRule type="expression" priority="455" dxfId="1">
      <formula>AND(IF($Q63=3,1,0),IF($X63&lt;30,1,0))</formula>
    </cfRule>
    <cfRule type="expression" priority="456" dxfId="0">
      <formula>AND(IF($Q63=3,1,IF($Q63=4,1,0)),IF($F63&lt;=85,1,0))</formula>
    </cfRule>
  </conditionalFormatting>
  <conditionalFormatting sqref="AV64">
    <cfRule type="expression" priority="451" dxfId="19">
      <formula>AV64="X"</formula>
    </cfRule>
    <cfRule type="expression" priority="452" dxfId="18">
      <formula>AV64="후보"</formula>
    </cfRule>
  </conditionalFormatting>
  <conditionalFormatting sqref="AC64 N6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65">
    <cfRule type="expression" priority="446" dxfId="19">
      <formula>AV65="X"</formula>
    </cfRule>
    <cfRule type="expression" priority="447" dxfId="18">
      <formula>AV65="후보"</formula>
    </cfRule>
  </conditionalFormatting>
  <conditionalFormatting sqref="AC6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5">
    <cfRule type="expression" priority="437" dxfId="3">
      <formula>AND(IF(OR($Q65=1,$Q65=2),1,0),IF($X65&lt;=20,1,0))</formula>
    </cfRule>
    <cfRule type="expression" priority="438" dxfId="2">
      <formula>AND(IF($Q65=2,1,0),IF($X65&lt;30,1,0))</formula>
    </cfRule>
    <cfRule type="expression" priority="439" dxfId="1">
      <formula>AND(IF($Q65=3,1,0),IF($X65&lt;30,1,0))</formula>
    </cfRule>
    <cfRule type="expression" priority="440" dxfId="0">
      <formula>AND(IF($Q65=3,1,IF($Q65=4,1,0)),IF($F65&lt;=85,1,0))</formula>
    </cfRule>
  </conditionalFormatting>
  <conditionalFormatting sqref="X65">
    <cfRule type="expression" priority="433" dxfId="3">
      <formula>AND(IF(OR($Q65=1,$Q65=2),1,0),IF($X65&lt;=20,1,0))</formula>
    </cfRule>
    <cfRule type="expression" priority="434" dxfId="2">
      <formula>AND(IF($Q65=2,1,0),IF($X65&lt;30,1,0))</formula>
    </cfRule>
    <cfRule type="expression" priority="435" dxfId="1">
      <formula>AND(IF($Q65=3,1,0),IF($X65&lt;30,1,0))</formula>
    </cfRule>
    <cfRule type="expression" priority="436" dxfId="0">
      <formula>AND(IF($Q65=3,1,IF($Q65=4,1,0)),IF($F65&lt;=85,1,0))</formula>
    </cfRule>
  </conditionalFormatting>
  <conditionalFormatting sqref="AI65">
    <cfRule type="expression" priority="429" dxfId="3">
      <formula>AND(IF(OR($Q65=1,$Q65=2),1,0),IF($X65&lt;=20,1,0))</formula>
    </cfRule>
    <cfRule type="expression" priority="430" dxfId="2">
      <formula>AND(IF($Q65=2,1,0),IF($X65&lt;30,1,0))</formula>
    </cfRule>
    <cfRule type="expression" priority="431" dxfId="1">
      <formula>AND(IF($Q65=3,1,0),IF($X65&lt;30,1,0))</formula>
    </cfRule>
    <cfRule type="expression" priority="432" dxfId="0">
      <formula>AND(IF($Q65=3,1,IF($Q65=4,1,0)),IF($F65&lt;=85,1,0))</formula>
    </cfRule>
  </conditionalFormatting>
  <conditionalFormatting sqref="AV66">
    <cfRule type="expression" priority="427" dxfId="19">
      <formula>AV66="X"</formula>
    </cfRule>
    <cfRule type="expression" priority="428" dxfId="18">
      <formula>AV66="후보"</formula>
    </cfRule>
  </conditionalFormatting>
  <conditionalFormatting sqref="AC6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6">
    <cfRule type="expression" priority="418" dxfId="3">
      <formula>AND(IF(OR($Q66=1,$Q66=2),1,0),IF($X66&lt;=20,1,0))</formula>
    </cfRule>
    <cfRule type="expression" priority="419" dxfId="2">
      <formula>AND(IF($Q66=2,1,0),IF($X66&lt;30,1,0))</formula>
    </cfRule>
    <cfRule type="expression" priority="420" dxfId="1">
      <formula>AND(IF($Q66=3,1,0),IF($X66&lt;30,1,0))</formula>
    </cfRule>
    <cfRule type="expression" priority="421" dxfId="0">
      <formula>AND(IF($Q66=3,1,IF($Q66=4,1,0)),IF($F66&lt;=85,1,0))</formula>
    </cfRule>
  </conditionalFormatting>
  <conditionalFormatting sqref="X66">
    <cfRule type="expression" priority="414" dxfId="3">
      <formula>AND(IF(OR($Q66=1,$Q66=2),1,0),IF($X66&lt;=20,1,0))</formula>
    </cfRule>
    <cfRule type="expression" priority="415" dxfId="2">
      <formula>AND(IF($Q66=2,1,0),IF($X66&lt;30,1,0))</formula>
    </cfRule>
    <cfRule type="expression" priority="416" dxfId="1">
      <formula>AND(IF($Q66=3,1,0),IF($X66&lt;30,1,0))</formula>
    </cfRule>
    <cfRule type="expression" priority="417" dxfId="0">
      <formula>AND(IF($Q66=3,1,IF($Q66=4,1,0)),IF($F66&lt;=85,1,0))</formula>
    </cfRule>
  </conditionalFormatting>
  <conditionalFormatting sqref="AI66">
    <cfRule type="expression" priority="410" dxfId="3">
      <formula>AND(IF(OR($Q66=1,$Q66=2),1,0),IF($X66&lt;=20,1,0))</formula>
    </cfRule>
    <cfRule type="expression" priority="411" dxfId="2">
      <formula>AND(IF($Q66=2,1,0),IF($X66&lt;30,1,0))</formula>
    </cfRule>
    <cfRule type="expression" priority="412" dxfId="1">
      <formula>AND(IF($Q66=3,1,0),IF($X66&lt;30,1,0))</formula>
    </cfRule>
    <cfRule type="expression" priority="413" dxfId="0">
      <formula>AND(IF($Q66=3,1,IF($Q66=4,1,0)),IF($F66&lt;=85,1,0))</formula>
    </cfRule>
  </conditionalFormatting>
  <conditionalFormatting sqref="AV67">
    <cfRule type="expression" priority="408" dxfId="19">
      <formula>AV67="X"</formula>
    </cfRule>
    <cfRule type="expression" priority="409" dxfId="18">
      <formula>AV67="후보"</formula>
    </cfRule>
  </conditionalFormatting>
  <conditionalFormatting sqref="AC6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7">
    <cfRule type="expression" priority="399" dxfId="3">
      <formula>AND(IF(OR($Q67=1,$Q67=2),1,0),IF($X67&lt;=20,1,0))</formula>
    </cfRule>
    <cfRule type="expression" priority="400" dxfId="2">
      <formula>AND(IF($Q67=2,1,0),IF($X67&lt;30,1,0))</formula>
    </cfRule>
    <cfRule type="expression" priority="401" dxfId="1">
      <formula>AND(IF($Q67=3,1,0),IF($X67&lt;30,1,0))</formula>
    </cfRule>
    <cfRule type="expression" priority="402" dxfId="0">
      <formula>AND(IF($Q67=3,1,IF($Q67=4,1,0)),IF($F67&lt;=85,1,0))</formula>
    </cfRule>
  </conditionalFormatting>
  <conditionalFormatting sqref="X67">
    <cfRule type="expression" priority="395" dxfId="3">
      <formula>AND(IF(OR($Q67=1,$Q67=2),1,0),IF($X67&lt;=20,1,0))</formula>
    </cfRule>
    <cfRule type="expression" priority="396" dxfId="2">
      <formula>AND(IF($Q67=2,1,0),IF($X67&lt;30,1,0))</formula>
    </cfRule>
    <cfRule type="expression" priority="397" dxfId="1">
      <formula>AND(IF($Q67=3,1,0),IF($X67&lt;30,1,0))</formula>
    </cfRule>
    <cfRule type="expression" priority="398" dxfId="0">
      <formula>AND(IF($Q67=3,1,IF($Q67=4,1,0)),IF($F67&lt;=85,1,0))</formula>
    </cfRule>
  </conditionalFormatting>
  <conditionalFormatting sqref="AI67">
    <cfRule type="expression" priority="391" dxfId="3">
      <formula>AND(IF(OR($Q67=1,$Q67=2),1,0),IF($X67&lt;=20,1,0))</formula>
    </cfRule>
    <cfRule type="expression" priority="392" dxfId="2">
      <formula>AND(IF($Q67=2,1,0),IF($X67&lt;30,1,0))</formula>
    </cfRule>
    <cfRule type="expression" priority="393" dxfId="1">
      <formula>AND(IF($Q67=3,1,0),IF($X67&lt;30,1,0))</formula>
    </cfRule>
    <cfRule type="expression" priority="394" dxfId="0">
      <formula>AND(IF($Q67=3,1,IF($Q67=4,1,0)),IF($F67&lt;=85,1,0))</formula>
    </cfRule>
  </conditionalFormatting>
  <conditionalFormatting sqref="AV68">
    <cfRule type="expression" priority="389" dxfId="19">
      <formula>AV68="X"</formula>
    </cfRule>
    <cfRule type="expression" priority="390" dxfId="18">
      <formula>AV68="후보"</formula>
    </cfRule>
  </conditionalFormatting>
  <conditionalFormatting sqref="AC6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8">
    <cfRule type="expression" priority="380" dxfId="3">
      <formula>AND(IF(OR($Q68=1,$Q68=2),1,0),IF($X68&lt;=20,1,0))</formula>
    </cfRule>
    <cfRule type="expression" priority="381" dxfId="2">
      <formula>AND(IF($Q68=2,1,0),IF($X68&lt;30,1,0))</formula>
    </cfRule>
    <cfRule type="expression" priority="382" dxfId="1">
      <formula>AND(IF($Q68=3,1,0),IF($X68&lt;30,1,0))</formula>
    </cfRule>
    <cfRule type="expression" priority="383" dxfId="0">
      <formula>AND(IF($Q68=3,1,IF($Q68=4,1,0)),IF($F68&lt;=85,1,0))</formula>
    </cfRule>
  </conditionalFormatting>
  <conditionalFormatting sqref="X68">
    <cfRule type="expression" priority="376" dxfId="3">
      <formula>AND(IF(OR($Q68=1,$Q68=2),1,0),IF($X68&lt;=20,1,0))</formula>
    </cfRule>
    <cfRule type="expression" priority="377" dxfId="2">
      <formula>AND(IF($Q68=2,1,0),IF($X68&lt;30,1,0))</formula>
    </cfRule>
    <cfRule type="expression" priority="378" dxfId="1">
      <formula>AND(IF($Q68=3,1,0),IF($X68&lt;30,1,0))</formula>
    </cfRule>
    <cfRule type="expression" priority="379" dxfId="0">
      <formula>AND(IF($Q68=3,1,IF($Q68=4,1,0)),IF($F68&lt;=85,1,0))</formula>
    </cfRule>
  </conditionalFormatting>
  <conditionalFormatting sqref="AI68">
    <cfRule type="expression" priority="372" dxfId="3">
      <formula>AND(IF(OR($Q68=1,$Q68=2),1,0),IF($X68&lt;=20,1,0))</formula>
    </cfRule>
    <cfRule type="expression" priority="373" dxfId="2">
      <formula>AND(IF($Q68=2,1,0),IF($X68&lt;30,1,0))</formula>
    </cfRule>
    <cfRule type="expression" priority="374" dxfId="1">
      <formula>AND(IF($Q68=3,1,0),IF($X68&lt;30,1,0))</formula>
    </cfRule>
    <cfRule type="expression" priority="375" dxfId="0">
      <formula>AND(IF($Q68=3,1,IF($Q68=4,1,0)),IF($F68&lt;=85,1,0))</formula>
    </cfRule>
  </conditionalFormatting>
  <conditionalFormatting sqref="AV69">
    <cfRule type="expression" priority="370" dxfId="19">
      <formula>AV69="X"</formula>
    </cfRule>
    <cfRule type="expression" priority="371" dxfId="18">
      <formula>AV69="후보"</formula>
    </cfRule>
  </conditionalFormatting>
  <conditionalFormatting sqref="AC6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9">
    <cfRule type="expression" priority="361" dxfId="3">
      <formula>AND(IF(OR($Q69=1,$Q69=2),1,0),IF($X69&lt;=20,1,0))</formula>
    </cfRule>
    <cfRule type="expression" priority="362" dxfId="2">
      <formula>AND(IF($Q69=2,1,0),IF($X69&lt;30,1,0))</formula>
    </cfRule>
    <cfRule type="expression" priority="363" dxfId="1">
      <formula>AND(IF($Q69=3,1,0),IF($X69&lt;30,1,0))</formula>
    </cfRule>
    <cfRule type="expression" priority="364" dxfId="0">
      <formula>AND(IF($Q69=3,1,IF($Q69=4,1,0)),IF($F69&lt;=85,1,0))</formula>
    </cfRule>
  </conditionalFormatting>
  <conditionalFormatting sqref="X69">
    <cfRule type="expression" priority="357" dxfId="3">
      <formula>AND(IF(OR($Q69=1,$Q69=2),1,0),IF($X69&lt;=20,1,0))</formula>
    </cfRule>
    <cfRule type="expression" priority="358" dxfId="2">
      <formula>AND(IF($Q69=2,1,0),IF($X69&lt;30,1,0))</formula>
    </cfRule>
    <cfRule type="expression" priority="359" dxfId="1">
      <formula>AND(IF($Q69=3,1,0),IF($X69&lt;30,1,0))</formula>
    </cfRule>
    <cfRule type="expression" priority="360" dxfId="0">
      <formula>AND(IF($Q69=3,1,IF($Q69=4,1,0)),IF($F69&lt;=85,1,0))</formula>
    </cfRule>
  </conditionalFormatting>
  <conditionalFormatting sqref="AI69">
    <cfRule type="expression" priority="353" dxfId="3">
      <formula>AND(IF(OR($Q69=1,$Q69=2),1,0),IF($X69&lt;=20,1,0))</formula>
    </cfRule>
    <cfRule type="expression" priority="354" dxfId="2">
      <formula>AND(IF($Q69=2,1,0),IF($X69&lt;30,1,0))</formula>
    </cfRule>
    <cfRule type="expression" priority="355" dxfId="1">
      <formula>AND(IF($Q69=3,1,0),IF($X69&lt;30,1,0))</formula>
    </cfRule>
    <cfRule type="expression" priority="356" dxfId="0">
      <formula>AND(IF($Q69=3,1,IF($Q69=4,1,0)),IF($F69&lt;=85,1,0))</formula>
    </cfRule>
  </conditionalFormatting>
  <conditionalFormatting sqref="AV70">
    <cfRule type="expression" priority="351" dxfId="19">
      <formula>AV70="X"</formula>
    </cfRule>
    <cfRule type="expression" priority="352" dxfId="18">
      <formula>AV70="후보"</formula>
    </cfRule>
  </conditionalFormatting>
  <conditionalFormatting sqref="AC70 N7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AV71">
    <cfRule type="expression" priority="346" dxfId="19">
      <formula>AV71="X"</formula>
    </cfRule>
    <cfRule type="expression" priority="347" dxfId="18">
      <formula>AV71="후보"</formula>
    </cfRule>
  </conditionalFormatting>
  <conditionalFormatting sqref="AC7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1">
    <cfRule type="expression" priority="337" dxfId="3">
      <formula>AND(IF(OR($Q71=1,$Q71=2),1,0),IF($X71&lt;=20,1,0))</formula>
    </cfRule>
    <cfRule type="expression" priority="338" dxfId="2">
      <formula>AND(IF($Q71=2,1,0),IF($X71&lt;30,1,0))</formula>
    </cfRule>
    <cfRule type="expression" priority="339" dxfId="1">
      <formula>AND(IF($Q71=3,1,0),IF($X71&lt;30,1,0))</formula>
    </cfRule>
    <cfRule type="expression" priority="340" dxfId="0">
      <formula>AND(IF($Q71=3,1,IF($Q71=4,1,0)),IF($F71&lt;=85,1,0))</formula>
    </cfRule>
  </conditionalFormatting>
  <conditionalFormatting sqref="X71">
    <cfRule type="expression" priority="333" dxfId="3">
      <formula>AND(IF(OR($Q71=1,$Q71=2),1,0),IF($X71&lt;=20,1,0))</formula>
    </cfRule>
    <cfRule type="expression" priority="334" dxfId="2">
      <formula>AND(IF($Q71=2,1,0),IF($X71&lt;30,1,0))</formula>
    </cfRule>
    <cfRule type="expression" priority="335" dxfId="1">
      <formula>AND(IF($Q71=3,1,0),IF($X71&lt;30,1,0))</formula>
    </cfRule>
    <cfRule type="expression" priority="336" dxfId="0">
      <formula>AND(IF($Q71=3,1,IF($Q71=4,1,0)),IF($F71&lt;=85,1,0))</formula>
    </cfRule>
  </conditionalFormatting>
  <conditionalFormatting sqref="AI71">
    <cfRule type="expression" priority="329" dxfId="3">
      <formula>AND(IF(OR($Q71=1,$Q71=2),1,0),IF($X71&lt;=20,1,0))</formula>
    </cfRule>
    <cfRule type="expression" priority="330" dxfId="2">
      <formula>AND(IF($Q71=2,1,0),IF($X71&lt;30,1,0))</formula>
    </cfRule>
    <cfRule type="expression" priority="331" dxfId="1">
      <formula>AND(IF($Q71=3,1,0),IF($X71&lt;30,1,0))</formula>
    </cfRule>
    <cfRule type="expression" priority="332" dxfId="0">
      <formula>AND(IF($Q71=3,1,IF($Q71=4,1,0)),IF($F71&lt;=85,1,0))</formula>
    </cfRule>
  </conditionalFormatting>
  <conditionalFormatting sqref="AV72">
    <cfRule type="expression" priority="327" dxfId="19">
      <formula>AV72="X"</formula>
    </cfRule>
    <cfRule type="expression" priority="328" dxfId="18">
      <formula>AV72="후보"</formula>
    </cfRule>
  </conditionalFormatting>
  <conditionalFormatting sqref="AC7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2">
    <cfRule type="expression" priority="318" dxfId="3">
      <formula>AND(IF(OR($Q72=1,$Q72=2),1,0),IF($X72&lt;=20,1,0))</formula>
    </cfRule>
    <cfRule type="expression" priority="319" dxfId="2">
      <formula>AND(IF($Q72=2,1,0),IF($X72&lt;30,1,0))</formula>
    </cfRule>
    <cfRule type="expression" priority="320" dxfId="1">
      <formula>AND(IF($Q72=3,1,0),IF($X72&lt;30,1,0))</formula>
    </cfRule>
    <cfRule type="expression" priority="321" dxfId="0">
      <formula>AND(IF($Q72=3,1,IF($Q72=4,1,0)),IF($F72&lt;=85,1,0))</formula>
    </cfRule>
  </conditionalFormatting>
  <conditionalFormatting sqref="X72">
    <cfRule type="expression" priority="314" dxfId="3">
      <formula>AND(IF(OR($Q72=1,$Q72=2),1,0),IF($X72&lt;=20,1,0))</formula>
    </cfRule>
    <cfRule type="expression" priority="315" dxfId="2">
      <formula>AND(IF($Q72=2,1,0),IF($X72&lt;30,1,0))</formula>
    </cfRule>
    <cfRule type="expression" priority="316" dxfId="1">
      <formula>AND(IF($Q72=3,1,0),IF($X72&lt;30,1,0))</formula>
    </cfRule>
    <cfRule type="expression" priority="317" dxfId="0">
      <formula>AND(IF($Q72=3,1,IF($Q72=4,1,0)),IF($F72&lt;=85,1,0))</formula>
    </cfRule>
  </conditionalFormatting>
  <conditionalFormatting sqref="AI72">
    <cfRule type="expression" priority="310" dxfId="3">
      <formula>AND(IF(OR($Q72=1,$Q72=2),1,0),IF($X72&lt;=20,1,0))</formula>
    </cfRule>
    <cfRule type="expression" priority="311" dxfId="2">
      <formula>AND(IF($Q72=2,1,0),IF($X72&lt;30,1,0))</formula>
    </cfRule>
    <cfRule type="expression" priority="312" dxfId="1">
      <formula>AND(IF($Q72=3,1,0),IF($X72&lt;30,1,0))</formula>
    </cfRule>
    <cfRule type="expression" priority="313" dxfId="0">
      <formula>AND(IF($Q72=3,1,IF($Q72=4,1,0)),IF($F72&lt;=85,1,0))</formula>
    </cfRule>
  </conditionalFormatting>
  <conditionalFormatting sqref="AV73">
    <cfRule type="expression" priority="308" dxfId="19">
      <formula>AV73="X"</formula>
    </cfRule>
    <cfRule type="expression" priority="309" dxfId="18">
      <formula>AV73="후보"</formula>
    </cfRule>
  </conditionalFormatting>
  <conditionalFormatting sqref="AC7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3">
    <cfRule type="expression" priority="299" dxfId="3">
      <formula>AND(IF(OR($Q73=1,$Q73=2),1,0),IF($X73&lt;=20,1,0))</formula>
    </cfRule>
    <cfRule type="expression" priority="300" dxfId="2">
      <formula>AND(IF($Q73=2,1,0),IF($X73&lt;30,1,0))</formula>
    </cfRule>
    <cfRule type="expression" priority="301" dxfId="1">
      <formula>AND(IF($Q73=3,1,0),IF($X73&lt;30,1,0))</formula>
    </cfRule>
    <cfRule type="expression" priority="302" dxfId="0">
      <formula>AND(IF($Q73=3,1,IF($Q73=4,1,0)),IF($F73&lt;=85,1,0))</formula>
    </cfRule>
  </conditionalFormatting>
  <conditionalFormatting sqref="X73">
    <cfRule type="expression" priority="295" dxfId="3">
      <formula>AND(IF(OR($Q73=1,$Q73=2),1,0),IF($X73&lt;=20,1,0))</formula>
    </cfRule>
    <cfRule type="expression" priority="296" dxfId="2">
      <formula>AND(IF($Q73=2,1,0),IF($X73&lt;30,1,0))</formula>
    </cfRule>
    <cfRule type="expression" priority="297" dxfId="1">
      <formula>AND(IF($Q73=3,1,0),IF($X73&lt;30,1,0))</formula>
    </cfRule>
    <cfRule type="expression" priority="298" dxfId="0">
      <formula>AND(IF($Q73=3,1,IF($Q73=4,1,0)),IF($F73&lt;=85,1,0))</formula>
    </cfRule>
  </conditionalFormatting>
  <conditionalFormatting sqref="AI73">
    <cfRule type="expression" priority="291" dxfId="3">
      <formula>AND(IF(OR($Q73=1,$Q73=2),1,0),IF($X73&lt;=20,1,0))</formula>
    </cfRule>
    <cfRule type="expression" priority="292" dxfId="2">
      <formula>AND(IF($Q73=2,1,0),IF($X73&lt;30,1,0))</formula>
    </cfRule>
    <cfRule type="expression" priority="293" dxfId="1">
      <formula>AND(IF($Q73=3,1,0),IF($X73&lt;30,1,0))</formula>
    </cfRule>
    <cfRule type="expression" priority="294" dxfId="0">
      <formula>AND(IF($Q73=3,1,IF($Q73=4,1,0)),IF($F73&lt;=85,1,0))</formula>
    </cfRule>
  </conditionalFormatting>
  <conditionalFormatting sqref="AV74">
    <cfRule type="expression" priority="289" dxfId="19">
      <formula>AV74="X"</formula>
    </cfRule>
    <cfRule type="expression" priority="290" dxfId="18">
      <formula>AV74="후보"</formula>
    </cfRule>
  </conditionalFormatting>
  <conditionalFormatting sqref="AC7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4">
    <cfRule type="expression" priority="280" dxfId="3">
      <formula>AND(IF(OR($Q74=1,$Q74=2),1,0),IF($X74&lt;=20,1,0))</formula>
    </cfRule>
    <cfRule type="expression" priority="281" dxfId="2">
      <formula>AND(IF($Q74=2,1,0),IF($X74&lt;30,1,0))</formula>
    </cfRule>
    <cfRule type="expression" priority="282" dxfId="1">
      <formula>AND(IF($Q74=3,1,0),IF($X74&lt;30,1,0))</formula>
    </cfRule>
    <cfRule type="expression" priority="283" dxfId="0">
      <formula>AND(IF($Q74=3,1,IF($Q74=4,1,0)),IF($F74&lt;=85,1,0))</formula>
    </cfRule>
  </conditionalFormatting>
  <conditionalFormatting sqref="X74">
    <cfRule type="expression" priority="276" dxfId="3">
      <formula>AND(IF(OR($Q74=1,$Q74=2),1,0),IF($X74&lt;=20,1,0))</formula>
    </cfRule>
    <cfRule type="expression" priority="277" dxfId="2">
      <formula>AND(IF($Q74=2,1,0),IF($X74&lt;30,1,0))</formula>
    </cfRule>
    <cfRule type="expression" priority="278" dxfId="1">
      <formula>AND(IF($Q74=3,1,0),IF($X74&lt;30,1,0))</formula>
    </cfRule>
    <cfRule type="expression" priority="279" dxfId="0">
      <formula>AND(IF($Q74=3,1,IF($Q74=4,1,0)),IF($F74&lt;=85,1,0))</formula>
    </cfRule>
  </conditionalFormatting>
  <conditionalFormatting sqref="AI74">
    <cfRule type="expression" priority="272" dxfId="3">
      <formula>AND(IF(OR($Q74=1,$Q74=2),1,0),IF($X74&lt;=20,1,0))</formula>
    </cfRule>
    <cfRule type="expression" priority="273" dxfId="2">
      <formula>AND(IF($Q74=2,1,0),IF($X74&lt;30,1,0))</formula>
    </cfRule>
    <cfRule type="expression" priority="274" dxfId="1">
      <formula>AND(IF($Q74=3,1,0),IF($X74&lt;30,1,0))</formula>
    </cfRule>
    <cfRule type="expression" priority="275" dxfId="0">
      <formula>AND(IF($Q74=3,1,IF($Q74=4,1,0)),IF($F74&lt;=85,1,0))</formula>
    </cfRule>
  </conditionalFormatting>
  <conditionalFormatting sqref="AV75">
    <cfRule type="expression" priority="270" dxfId="19">
      <formula>AV75="X"</formula>
    </cfRule>
    <cfRule type="expression" priority="271" dxfId="18">
      <formula>AV75="후보"</formula>
    </cfRule>
  </conditionalFormatting>
  <conditionalFormatting sqref="AC7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5">
    <cfRule type="expression" priority="261" dxfId="3">
      <formula>AND(IF(OR($Q75=1,$Q75=2),1,0),IF($X75&lt;=20,1,0))</formula>
    </cfRule>
    <cfRule type="expression" priority="262" dxfId="2">
      <formula>AND(IF($Q75=2,1,0),IF($X75&lt;30,1,0))</formula>
    </cfRule>
    <cfRule type="expression" priority="263" dxfId="1">
      <formula>AND(IF($Q75=3,1,0),IF($X75&lt;30,1,0))</formula>
    </cfRule>
    <cfRule type="expression" priority="264" dxfId="0">
      <formula>AND(IF($Q75=3,1,IF($Q75=4,1,0)),IF($F75&lt;=85,1,0))</formula>
    </cfRule>
  </conditionalFormatting>
  <conditionalFormatting sqref="X75">
    <cfRule type="expression" priority="257" dxfId="3">
      <formula>AND(IF(OR($Q75=1,$Q75=2),1,0),IF($X75&lt;=20,1,0))</formula>
    </cfRule>
    <cfRule type="expression" priority="258" dxfId="2">
      <formula>AND(IF($Q75=2,1,0),IF($X75&lt;30,1,0))</formula>
    </cfRule>
    <cfRule type="expression" priority="259" dxfId="1">
      <formula>AND(IF($Q75=3,1,0),IF($X75&lt;30,1,0))</formula>
    </cfRule>
    <cfRule type="expression" priority="260" dxfId="0">
      <formula>AND(IF($Q75=3,1,IF($Q75=4,1,0)),IF($F75&lt;=85,1,0))</formula>
    </cfRule>
  </conditionalFormatting>
  <conditionalFormatting sqref="AI75">
    <cfRule type="expression" priority="253" dxfId="3">
      <formula>AND(IF(OR($Q75=1,$Q75=2),1,0),IF($X75&lt;=20,1,0))</formula>
    </cfRule>
    <cfRule type="expression" priority="254" dxfId="2">
      <formula>AND(IF($Q75=2,1,0),IF($X75&lt;30,1,0))</formula>
    </cfRule>
    <cfRule type="expression" priority="255" dxfId="1">
      <formula>AND(IF($Q75=3,1,0),IF($X75&lt;30,1,0))</formula>
    </cfRule>
    <cfRule type="expression" priority="256" dxfId="0">
      <formula>AND(IF($Q75=3,1,IF($Q75=4,1,0)),IF($F75&lt;=85,1,0))</formula>
    </cfRule>
  </conditionalFormatting>
  <conditionalFormatting sqref="AV76">
    <cfRule type="expression" priority="251" dxfId="19">
      <formula>AV76="X"</formula>
    </cfRule>
    <cfRule type="expression" priority="252" dxfId="18">
      <formula>AV76="후보"</formula>
    </cfRule>
  </conditionalFormatting>
  <conditionalFormatting sqref="AC7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6">
    <cfRule type="expression" priority="242" dxfId="3">
      <formula>AND(IF(OR($Q76=1,$Q76=2),1,0),IF($X76&lt;=20,1,0))</formula>
    </cfRule>
    <cfRule type="expression" priority="243" dxfId="2">
      <formula>AND(IF($Q76=2,1,0),IF($X76&lt;30,1,0))</formula>
    </cfRule>
    <cfRule type="expression" priority="244" dxfId="1">
      <formula>AND(IF($Q76=3,1,0),IF($X76&lt;30,1,0))</formula>
    </cfRule>
    <cfRule type="expression" priority="245" dxfId="0">
      <formula>AND(IF($Q76=3,1,IF($Q76=4,1,0)),IF($F76&lt;=85,1,0))</formula>
    </cfRule>
  </conditionalFormatting>
  <conditionalFormatting sqref="X76">
    <cfRule type="expression" priority="238" dxfId="3">
      <formula>AND(IF(OR($Q76=1,$Q76=2),1,0),IF($X76&lt;=20,1,0))</formula>
    </cfRule>
    <cfRule type="expression" priority="239" dxfId="2">
      <formula>AND(IF($Q76=2,1,0),IF($X76&lt;30,1,0))</formula>
    </cfRule>
    <cfRule type="expression" priority="240" dxfId="1">
      <formula>AND(IF($Q76=3,1,0),IF($X76&lt;30,1,0))</formula>
    </cfRule>
    <cfRule type="expression" priority="241" dxfId="0">
      <formula>AND(IF($Q76=3,1,IF($Q76=4,1,0)),IF($F76&lt;=85,1,0))</formula>
    </cfRule>
  </conditionalFormatting>
  <conditionalFormatting sqref="AI76">
    <cfRule type="expression" priority="234" dxfId="3">
      <formula>AND(IF(OR($Q76=1,$Q76=2),1,0),IF($X76&lt;=20,1,0))</formula>
    </cfRule>
    <cfRule type="expression" priority="235" dxfId="2">
      <formula>AND(IF($Q76=2,1,0),IF($X76&lt;30,1,0))</formula>
    </cfRule>
    <cfRule type="expression" priority="236" dxfId="1">
      <formula>AND(IF($Q76=3,1,0),IF($X76&lt;30,1,0))</formula>
    </cfRule>
    <cfRule type="expression" priority="237" dxfId="0">
      <formula>AND(IF($Q76=3,1,IF($Q76=4,1,0)),IF($F76&lt;=85,1,0))</formula>
    </cfRule>
  </conditionalFormatting>
  <conditionalFormatting sqref="AV77">
    <cfRule type="expression" priority="232" dxfId="19">
      <formula>AV77="X"</formula>
    </cfRule>
    <cfRule type="expression" priority="233" dxfId="18">
      <formula>AV77="후보"</formula>
    </cfRule>
  </conditionalFormatting>
  <conditionalFormatting sqref="AC7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7">
    <cfRule type="expression" priority="223" dxfId="3">
      <formula>AND(IF(OR($Q77=1,$Q77=2),1,0),IF($X77&lt;=20,1,0))</formula>
    </cfRule>
    <cfRule type="expression" priority="224" dxfId="2">
      <formula>AND(IF($Q77=2,1,0),IF($X77&lt;30,1,0))</formula>
    </cfRule>
    <cfRule type="expression" priority="225" dxfId="1">
      <formula>AND(IF($Q77=3,1,0),IF($X77&lt;30,1,0))</formula>
    </cfRule>
    <cfRule type="expression" priority="226" dxfId="0">
      <formula>AND(IF($Q77=3,1,IF($Q77=4,1,0)),IF($F77&lt;=85,1,0))</formula>
    </cfRule>
  </conditionalFormatting>
  <conditionalFormatting sqref="X77">
    <cfRule type="expression" priority="219" dxfId="3">
      <formula>AND(IF(OR($Q77=1,$Q77=2),1,0),IF($X77&lt;=20,1,0))</formula>
    </cfRule>
    <cfRule type="expression" priority="220" dxfId="2">
      <formula>AND(IF($Q77=2,1,0),IF($X77&lt;30,1,0))</formula>
    </cfRule>
    <cfRule type="expression" priority="221" dxfId="1">
      <formula>AND(IF($Q77=3,1,0),IF($X77&lt;30,1,0))</formula>
    </cfRule>
    <cfRule type="expression" priority="222" dxfId="0">
      <formula>AND(IF($Q77=3,1,IF($Q77=4,1,0)),IF($F77&lt;=85,1,0))</formula>
    </cfRule>
  </conditionalFormatting>
  <conditionalFormatting sqref="AI77">
    <cfRule type="expression" priority="215" dxfId="3">
      <formula>AND(IF(OR($Q77=1,$Q77=2),1,0),IF($X77&lt;=20,1,0))</formula>
    </cfRule>
    <cfRule type="expression" priority="216" dxfId="2">
      <formula>AND(IF($Q77=2,1,0),IF($X77&lt;30,1,0))</formula>
    </cfRule>
    <cfRule type="expression" priority="217" dxfId="1">
      <formula>AND(IF($Q77=3,1,0),IF($X77&lt;30,1,0))</formula>
    </cfRule>
    <cfRule type="expression" priority="218" dxfId="0">
      <formula>AND(IF($Q77=3,1,IF($Q77=4,1,0)),IF($F77&lt;=85,1,0))</formula>
    </cfRule>
  </conditionalFormatting>
  <conditionalFormatting sqref="AV78">
    <cfRule type="expression" priority="213" dxfId="19">
      <formula>AV78="X"</formula>
    </cfRule>
    <cfRule type="expression" priority="214" dxfId="18">
      <formula>AV78="후보"</formula>
    </cfRule>
  </conditionalFormatting>
  <conditionalFormatting sqref="AC7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8">
    <cfRule type="expression" priority="204" dxfId="3">
      <formula>AND(IF(OR($Q78=1,$Q78=2),1,0),IF($X78&lt;=20,1,0))</formula>
    </cfRule>
    <cfRule type="expression" priority="205" dxfId="2">
      <formula>AND(IF($Q78=2,1,0),IF($X78&lt;30,1,0))</formula>
    </cfRule>
    <cfRule type="expression" priority="206" dxfId="1">
      <formula>AND(IF($Q78=3,1,0),IF($X78&lt;30,1,0))</formula>
    </cfRule>
    <cfRule type="expression" priority="207" dxfId="0">
      <formula>AND(IF($Q78=3,1,IF($Q78=4,1,0)),IF($F78&lt;=85,1,0))</formula>
    </cfRule>
  </conditionalFormatting>
  <conditionalFormatting sqref="X78">
    <cfRule type="expression" priority="200" dxfId="3">
      <formula>AND(IF(OR($Q78=1,$Q78=2),1,0),IF($X78&lt;=20,1,0))</formula>
    </cfRule>
    <cfRule type="expression" priority="201" dxfId="2">
      <formula>AND(IF($Q78=2,1,0),IF($X78&lt;30,1,0))</formula>
    </cfRule>
    <cfRule type="expression" priority="202" dxfId="1">
      <formula>AND(IF($Q78=3,1,0),IF($X78&lt;30,1,0))</formula>
    </cfRule>
    <cfRule type="expression" priority="203" dxfId="0">
      <formula>AND(IF($Q78=3,1,IF($Q78=4,1,0)),IF($F78&lt;=85,1,0))</formula>
    </cfRule>
  </conditionalFormatting>
  <conditionalFormatting sqref="AI78">
    <cfRule type="expression" priority="196" dxfId="3">
      <formula>AND(IF(OR($Q78=1,$Q78=2),1,0),IF($X78&lt;=20,1,0))</formula>
    </cfRule>
    <cfRule type="expression" priority="197" dxfId="2">
      <formula>AND(IF($Q78=2,1,0),IF($X78&lt;30,1,0))</formula>
    </cfRule>
    <cfRule type="expression" priority="198" dxfId="1">
      <formula>AND(IF($Q78=3,1,0),IF($X78&lt;30,1,0))</formula>
    </cfRule>
    <cfRule type="expression" priority="199" dxfId="0">
      <formula>AND(IF($Q78=3,1,IF($Q78=4,1,0)),IF($F78&lt;=85,1,0))</formula>
    </cfRule>
  </conditionalFormatting>
  <conditionalFormatting sqref="AV79">
    <cfRule type="expression" priority="194" dxfId="19">
      <formula>AV79="X"</formula>
    </cfRule>
    <cfRule type="expression" priority="195" dxfId="18">
      <formula>AV79="후보"</formula>
    </cfRule>
  </conditionalFormatting>
  <conditionalFormatting sqref="AC7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9">
    <cfRule type="expression" priority="185" dxfId="3">
      <formula>AND(IF(OR($Q79=1,$Q79=2),1,0),IF($X79&lt;=20,1,0))</formula>
    </cfRule>
    <cfRule type="expression" priority="186" dxfId="2">
      <formula>AND(IF($Q79=2,1,0),IF($X79&lt;30,1,0))</formula>
    </cfRule>
    <cfRule type="expression" priority="187" dxfId="1">
      <formula>AND(IF($Q79=3,1,0),IF($X79&lt;30,1,0))</formula>
    </cfRule>
    <cfRule type="expression" priority="188" dxfId="0">
      <formula>AND(IF($Q79=3,1,IF($Q79=4,1,0)),IF($F79&lt;=85,1,0))</formula>
    </cfRule>
  </conditionalFormatting>
  <conditionalFormatting sqref="X79">
    <cfRule type="expression" priority="181" dxfId="3">
      <formula>AND(IF(OR($Q79=1,$Q79=2),1,0),IF($X79&lt;=20,1,0))</formula>
    </cfRule>
    <cfRule type="expression" priority="182" dxfId="2">
      <formula>AND(IF($Q79=2,1,0),IF($X79&lt;30,1,0))</formula>
    </cfRule>
    <cfRule type="expression" priority="183" dxfId="1">
      <formula>AND(IF($Q79=3,1,0),IF($X79&lt;30,1,0))</formula>
    </cfRule>
    <cfRule type="expression" priority="184" dxfId="0">
      <formula>AND(IF($Q79=3,1,IF($Q79=4,1,0)),IF($F79&lt;=85,1,0))</formula>
    </cfRule>
  </conditionalFormatting>
  <conditionalFormatting sqref="AI79">
    <cfRule type="expression" priority="177" dxfId="3">
      <formula>AND(IF(OR($Q79=1,$Q79=2),1,0),IF($X79&lt;=20,1,0))</formula>
    </cfRule>
    <cfRule type="expression" priority="178" dxfId="2">
      <formula>AND(IF($Q79=2,1,0),IF($X79&lt;30,1,0))</formula>
    </cfRule>
    <cfRule type="expression" priority="179" dxfId="1">
      <formula>AND(IF($Q79=3,1,0),IF($X79&lt;30,1,0))</formula>
    </cfRule>
    <cfRule type="expression" priority="180" dxfId="0">
      <formula>AND(IF($Q79=3,1,IF($Q79=4,1,0)),IF($F79&lt;=85,1,0))</formula>
    </cfRule>
  </conditionalFormatting>
  <conditionalFormatting sqref="AV80">
    <cfRule type="expression" priority="175" dxfId="19">
      <formula>AV80="X"</formula>
    </cfRule>
    <cfRule type="expression" priority="176" dxfId="18">
      <formula>AV80="후보"</formula>
    </cfRule>
  </conditionalFormatting>
  <conditionalFormatting sqref="AC8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0">
    <cfRule type="expression" priority="166" dxfId="3">
      <formula>AND(IF(OR($Q80=1,$Q80=2),1,0),IF($X80&lt;=20,1,0))</formula>
    </cfRule>
    <cfRule type="expression" priority="167" dxfId="2">
      <formula>AND(IF($Q80=2,1,0),IF($X80&lt;30,1,0))</formula>
    </cfRule>
    <cfRule type="expression" priority="168" dxfId="1">
      <formula>AND(IF($Q80=3,1,0),IF($X80&lt;30,1,0))</formula>
    </cfRule>
    <cfRule type="expression" priority="169" dxfId="0">
      <formula>AND(IF($Q80=3,1,IF($Q80=4,1,0)),IF($F80&lt;=85,1,0))</formula>
    </cfRule>
  </conditionalFormatting>
  <conditionalFormatting sqref="X80">
    <cfRule type="expression" priority="162" dxfId="3">
      <formula>AND(IF(OR($Q80=1,$Q80=2),1,0),IF($X80&lt;=20,1,0))</formula>
    </cfRule>
    <cfRule type="expression" priority="163" dxfId="2">
      <formula>AND(IF($Q80=2,1,0),IF($X80&lt;30,1,0))</formula>
    </cfRule>
    <cfRule type="expression" priority="164" dxfId="1">
      <formula>AND(IF($Q80=3,1,0),IF($X80&lt;30,1,0))</formula>
    </cfRule>
    <cfRule type="expression" priority="165" dxfId="0">
      <formula>AND(IF($Q80=3,1,IF($Q80=4,1,0)),IF($F80&lt;=85,1,0))</formula>
    </cfRule>
  </conditionalFormatting>
  <conditionalFormatting sqref="AI80">
    <cfRule type="expression" priority="158" dxfId="3">
      <formula>AND(IF(OR($Q80=1,$Q80=2),1,0),IF($X80&lt;=20,1,0))</formula>
    </cfRule>
    <cfRule type="expression" priority="159" dxfId="2">
      <formula>AND(IF($Q80=2,1,0),IF($X80&lt;30,1,0))</formula>
    </cfRule>
    <cfRule type="expression" priority="160" dxfId="1">
      <formula>AND(IF($Q80=3,1,0),IF($X80&lt;30,1,0))</formula>
    </cfRule>
    <cfRule type="expression" priority="161" dxfId="0">
      <formula>AND(IF($Q80=3,1,IF($Q80=4,1,0)),IF($F80&lt;=85,1,0))</formula>
    </cfRule>
  </conditionalFormatting>
  <conditionalFormatting sqref="AV81">
    <cfRule type="expression" priority="156" dxfId="19">
      <formula>AV81="X"</formula>
    </cfRule>
    <cfRule type="expression" priority="157" dxfId="18">
      <formula>AV81="후보"</formula>
    </cfRule>
  </conditionalFormatting>
  <conditionalFormatting sqref="AC8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1">
    <cfRule type="expression" priority="147" dxfId="3">
      <formula>AND(IF(OR($Q81=1,$Q81=2),1,0),IF($X81&lt;=20,1,0))</formula>
    </cfRule>
    <cfRule type="expression" priority="148" dxfId="2">
      <formula>AND(IF($Q81=2,1,0),IF($X81&lt;30,1,0))</formula>
    </cfRule>
    <cfRule type="expression" priority="149" dxfId="1">
      <formula>AND(IF($Q81=3,1,0),IF($X81&lt;30,1,0))</formula>
    </cfRule>
    <cfRule type="expression" priority="150" dxfId="0">
      <formula>AND(IF($Q81=3,1,IF($Q81=4,1,0)),IF($F81&lt;=85,1,0))</formula>
    </cfRule>
  </conditionalFormatting>
  <conditionalFormatting sqref="X81">
    <cfRule type="expression" priority="143" dxfId="3">
      <formula>AND(IF(OR($Q81=1,$Q81=2),1,0),IF($X81&lt;=20,1,0))</formula>
    </cfRule>
    <cfRule type="expression" priority="144" dxfId="2">
      <formula>AND(IF($Q81=2,1,0),IF($X81&lt;30,1,0))</formula>
    </cfRule>
    <cfRule type="expression" priority="145" dxfId="1">
      <formula>AND(IF($Q81=3,1,0),IF($X81&lt;30,1,0))</formula>
    </cfRule>
    <cfRule type="expression" priority="146" dxfId="0">
      <formula>AND(IF($Q81=3,1,IF($Q81=4,1,0)),IF($F81&lt;=85,1,0))</formula>
    </cfRule>
  </conditionalFormatting>
  <conditionalFormatting sqref="AI81">
    <cfRule type="expression" priority="139" dxfId="3">
      <formula>AND(IF(OR($Q81=1,$Q81=2),1,0),IF($X81&lt;=20,1,0))</formula>
    </cfRule>
    <cfRule type="expression" priority="140" dxfId="2">
      <formula>AND(IF($Q81=2,1,0),IF($X81&lt;30,1,0))</formula>
    </cfRule>
    <cfRule type="expression" priority="141" dxfId="1">
      <formula>AND(IF($Q81=3,1,0),IF($X81&lt;30,1,0))</formula>
    </cfRule>
    <cfRule type="expression" priority="142" dxfId="0">
      <formula>AND(IF($Q81=3,1,IF($Q81=4,1,0)),IF($F81&lt;=85,1,0))</formula>
    </cfRule>
  </conditionalFormatting>
  <conditionalFormatting sqref="AV82">
    <cfRule type="expression" priority="137" dxfId="19">
      <formula>AV82="X"</formula>
    </cfRule>
    <cfRule type="expression" priority="138" dxfId="18">
      <formula>AV82="후보"</formula>
    </cfRule>
  </conditionalFormatting>
  <conditionalFormatting sqref="AC82 N8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83">
    <cfRule type="expression" priority="132" dxfId="19">
      <formula>AV83="X"</formula>
    </cfRule>
    <cfRule type="expression" priority="133" dxfId="18">
      <formula>AV83="후보"</formula>
    </cfRule>
  </conditionalFormatting>
  <conditionalFormatting sqref="AC8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3">
    <cfRule type="expression" priority="123" dxfId="3">
      <formula>AND(IF(OR($Q83=1,$Q83=2),1,0),IF($X83&lt;=20,1,0))</formula>
    </cfRule>
    <cfRule type="expression" priority="124" dxfId="2">
      <formula>AND(IF($Q83=2,1,0),IF($X83&lt;30,1,0))</formula>
    </cfRule>
    <cfRule type="expression" priority="125" dxfId="1">
      <formula>AND(IF($Q83=3,1,0),IF($X83&lt;30,1,0))</formula>
    </cfRule>
    <cfRule type="expression" priority="126" dxfId="0">
      <formula>AND(IF($Q83=3,1,IF($Q83=4,1,0)),IF($F83&lt;=85,1,0))</formula>
    </cfRule>
  </conditionalFormatting>
  <conditionalFormatting sqref="X83">
    <cfRule type="expression" priority="119" dxfId="3">
      <formula>AND(IF(OR($Q83=1,$Q83=2),1,0),IF($X83&lt;=20,1,0))</formula>
    </cfRule>
    <cfRule type="expression" priority="120" dxfId="2">
      <formula>AND(IF($Q83=2,1,0),IF($X83&lt;30,1,0))</formula>
    </cfRule>
    <cfRule type="expression" priority="121" dxfId="1">
      <formula>AND(IF($Q83=3,1,0),IF($X83&lt;30,1,0))</formula>
    </cfRule>
    <cfRule type="expression" priority="122" dxfId="0">
      <formula>AND(IF($Q83=3,1,IF($Q83=4,1,0)),IF($F83&lt;=85,1,0))</formula>
    </cfRule>
  </conditionalFormatting>
  <conditionalFormatting sqref="AI83">
    <cfRule type="expression" priority="115" dxfId="3">
      <formula>AND(IF(OR($Q83=1,$Q83=2),1,0),IF($X83&lt;=20,1,0))</formula>
    </cfRule>
    <cfRule type="expression" priority="116" dxfId="2">
      <formula>AND(IF($Q83=2,1,0),IF($X83&lt;30,1,0))</formula>
    </cfRule>
    <cfRule type="expression" priority="117" dxfId="1">
      <formula>AND(IF($Q83=3,1,0),IF($X83&lt;30,1,0))</formula>
    </cfRule>
    <cfRule type="expression" priority="118" dxfId="0">
      <formula>AND(IF($Q83=3,1,IF($Q83=4,1,0)),IF($F83&lt;=85,1,0))</formula>
    </cfRule>
  </conditionalFormatting>
  <conditionalFormatting sqref="AV84">
    <cfRule type="expression" priority="113" dxfId="19">
      <formula>AV84="X"</formula>
    </cfRule>
    <cfRule type="expression" priority="114" dxfId="18">
      <formula>AV84="후보"</formula>
    </cfRule>
  </conditionalFormatting>
  <conditionalFormatting sqref="AC8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4">
    <cfRule type="expression" priority="104" dxfId="3">
      <formula>AND(IF(OR($Q84=1,$Q84=2),1,0),IF($X84&lt;=20,1,0))</formula>
    </cfRule>
    <cfRule type="expression" priority="105" dxfId="2">
      <formula>AND(IF($Q84=2,1,0),IF($X84&lt;30,1,0))</formula>
    </cfRule>
    <cfRule type="expression" priority="106" dxfId="1">
      <formula>AND(IF($Q84=3,1,0),IF($X84&lt;30,1,0))</formula>
    </cfRule>
    <cfRule type="expression" priority="107" dxfId="0">
      <formula>AND(IF($Q84=3,1,IF($Q84=4,1,0)),IF($F84&lt;=85,1,0))</formula>
    </cfRule>
  </conditionalFormatting>
  <conditionalFormatting sqref="X84">
    <cfRule type="expression" priority="100" dxfId="3">
      <formula>AND(IF(OR($Q84=1,$Q84=2),1,0),IF($X84&lt;=20,1,0))</formula>
    </cfRule>
    <cfRule type="expression" priority="101" dxfId="2">
      <formula>AND(IF($Q84=2,1,0),IF($X84&lt;30,1,0))</formula>
    </cfRule>
    <cfRule type="expression" priority="102" dxfId="1">
      <formula>AND(IF($Q84=3,1,0),IF($X84&lt;30,1,0))</formula>
    </cfRule>
    <cfRule type="expression" priority="103" dxfId="0">
      <formula>AND(IF($Q84=3,1,IF($Q84=4,1,0)),IF($F84&lt;=85,1,0))</formula>
    </cfRule>
  </conditionalFormatting>
  <conditionalFormatting sqref="AI84">
    <cfRule type="expression" priority="96" dxfId="3">
      <formula>AND(IF(OR($Q84=1,$Q84=2),1,0),IF($X84&lt;=20,1,0))</formula>
    </cfRule>
    <cfRule type="expression" priority="97" dxfId="2">
      <formula>AND(IF($Q84=2,1,0),IF($X84&lt;30,1,0))</formula>
    </cfRule>
    <cfRule type="expression" priority="98" dxfId="1">
      <formula>AND(IF($Q84=3,1,0),IF($X84&lt;30,1,0))</formula>
    </cfRule>
    <cfRule type="expression" priority="99" dxfId="0">
      <formula>AND(IF($Q84=3,1,IF($Q84=4,1,0)),IF($F84&lt;=85,1,0))</formula>
    </cfRule>
  </conditionalFormatting>
  <conditionalFormatting sqref="AV85">
    <cfRule type="expression" priority="94" dxfId="19">
      <formula>AV85="X"</formula>
    </cfRule>
    <cfRule type="expression" priority="95" dxfId="18">
      <formula>AV85="후보"</formula>
    </cfRule>
  </conditionalFormatting>
  <conditionalFormatting sqref="AC8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5">
    <cfRule type="expression" priority="85" dxfId="3">
      <formula>AND(IF(OR($Q85=1,$Q85=2),1,0),IF($X85&lt;=20,1,0))</formula>
    </cfRule>
    <cfRule type="expression" priority="86" dxfId="2">
      <formula>AND(IF($Q85=2,1,0),IF($X85&lt;30,1,0))</formula>
    </cfRule>
    <cfRule type="expression" priority="87" dxfId="1">
      <formula>AND(IF($Q85=3,1,0),IF($X85&lt;30,1,0))</formula>
    </cfRule>
    <cfRule type="expression" priority="88" dxfId="0">
      <formula>AND(IF($Q85=3,1,IF($Q85=4,1,0)),IF($F85&lt;=85,1,0))</formula>
    </cfRule>
  </conditionalFormatting>
  <conditionalFormatting sqref="X85">
    <cfRule type="expression" priority="81" dxfId="3">
      <formula>AND(IF(OR($Q85=1,$Q85=2),1,0),IF($X85&lt;=20,1,0))</formula>
    </cfRule>
    <cfRule type="expression" priority="82" dxfId="2">
      <formula>AND(IF($Q85=2,1,0),IF($X85&lt;30,1,0))</formula>
    </cfRule>
    <cfRule type="expression" priority="83" dxfId="1">
      <formula>AND(IF($Q85=3,1,0),IF($X85&lt;30,1,0))</formula>
    </cfRule>
    <cfRule type="expression" priority="84" dxfId="0">
      <formula>AND(IF($Q85=3,1,IF($Q85=4,1,0)),IF($F85&lt;=85,1,0))</formula>
    </cfRule>
  </conditionalFormatting>
  <conditionalFormatting sqref="AI85">
    <cfRule type="expression" priority="77" dxfId="3">
      <formula>AND(IF(OR($Q85=1,$Q85=2),1,0),IF($X85&lt;=20,1,0))</formula>
    </cfRule>
    <cfRule type="expression" priority="78" dxfId="2">
      <formula>AND(IF($Q85=2,1,0),IF($X85&lt;30,1,0))</formula>
    </cfRule>
    <cfRule type="expression" priority="79" dxfId="1">
      <formula>AND(IF($Q85=3,1,0),IF($X85&lt;30,1,0))</formula>
    </cfRule>
    <cfRule type="expression" priority="80" dxfId="0">
      <formula>AND(IF($Q85=3,1,IF($Q85=4,1,0)),IF($F85&lt;=85,1,0))</formula>
    </cfRule>
  </conditionalFormatting>
  <conditionalFormatting sqref="AV86">
    <cfRule type="expression" priority="75" dxfId="19">
      <formula>AV86="X"</formula>
    </cfRule>
    <cfRule type="expression" priority="76" dxfId="18">
      <formula>AV86="후보"</formula>
    </cfRule>
  </conditionalFormatting>
  <conditionalFormatting sqref="AC8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6">
    <cfRule type="expression" priority="66" dxfId="3">
      <formula>AND(IF(OR($Q86=1,$Q86=2),1,0),IF($X86&lt;=20,1,0))</formula>
    </cfRule>
    <cfRule type="expression" priority="67" dxfId="2">
      <formula>AND(IF($Q86=2,1,0),IF($X86&lt;30,1,0))</formula>
    </cfRule>
    <cfRule type="expression" priority="68" dxfId="1">
      <formula>AND(IF($Q86=3,1,0),IF($X86&lt;30,1,0))</formula>
    </cfRule>
    <cfRule type="expression" priority="69" dxfId="0">
      <formula>AND(IF($Q86=3,1,IF($Q86=4,1,0)),IF($F86&lt;=85,1,0))</formula>
    </cfRule>
  </conditionalFormatting>
  <conditionalFormatting sqref="X86">
    <cfRule type="expression" priority="62" dxfId="3">
      <formula>AND(IF(OR($Q86=1,$Q86=2),1,0),IF($X86&lt;=20,1,0))</formula>
    </cfRule>
    <cfRule type="expression" priority="63" dxfId="2">
      <formula>AND(IF($Q86=2,1,0),IF($X86&lt;30,1,0))</formula>
    </cfRule>
    <cfRule type="expression" priority="64" dxfId="1">
      <formula>AND(IF($Q86=3,1,0),IF($X86&lt;30,1,0))</formula>
    </cfRule>
    <cfRule type="expression" priority="65" dxfId="0">
      <formula>AND(IF($Q86=3,1,IF($Q86=4,1,0)),IF($F86&lt;=85,1,0))</formula>
    </cfRule>
  </conditionalFormatting>
  <conditionalFormatting sqref="AI86">
    <cfRule type="expression" priority="58" dxfId="3">
      <formula>AND(IF(OR($Q86=1,$Q86=2),1,0),IF($X86&lt;=20,1,0))</formula>
    </cfRule>
    <cfRule type="expression" priority="59" dxfId="2">
      <formula>AND(IF($Q86=2,1,0),IF($X86&lt;30,1,0))</formula>
    </cfRule>
    <cfRule type="expression" priority="60" dxfId="1">
      <formula>AND(IF($Q86=3,1,0),IF($X86&lt;30,1,0))</formula>
    </cfRule>
    <cfRule type="expression" priority="61" dxfId="0">
      <formula>AND(IF($Q86=3,1,IF($Q86=4,1,0)),IF($F86&lt;=85,1,0))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행당동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서울숲삼부</t>
        </is>
      </c>
      <c r="B6" s="10" t="inlineStr">
        <is>
          <t>'98.07.</t>
        </is>
      </c>
      <c r="C6" s="126" t="n">
        <v>498</v>
      </c>
      <c r="D6" s="124" t="n">
        <v>81.8</v>
      </c>
      <c r="E6" s="125" t="n">
        <v>25</v>
      </c>
      <c r="F6" s="124" t="n">
        <v>67.90000000000001</v>
      </c>
      <c r="G6" s="17" t="n">
        <v>21</v>
      </c>
      <c r="H6" s="126" t="n">
        <v>48</v>
      </c>
      <c r="I6" s="127" t="n">
        <v>130000</v>
      </c>
      <c r="J6" s="127" t="inlineStr">
        <is>
          <t>5</t>
        </is>
      </c>
      <c r="K6" s="127" t="n">
        <v>60000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서울숲삼부</t>
        </is>
      </c>
      <c r="B7" s="10" t="inlineStr">
        <is>
          <t>'98.07.</t>
        </is>
      </c>
      <c r="C7" s="126" t="n">
        <v>498</v>
      </c>
      <c r="D7" s="124" t="n">
        <v>101.2</v>
      </c>
      <c r="E7" s="125" t="n">
        <v>31</v>
      </c>
      <c r="F7" s="124" t="n">
        <v>84.09999999999999</v>
      </c>
      <c r="G7" s="17" t="n">
        <v>25</v>
      </c>
      <c r="H7" s="126" t="n">
        <v>150</v>
      </c>
      <c r="I7" s="127" t="n">
        <v>145000</v>
      </c>
      <c r="J7" s="127" t="inlineStr">
        <is>
          <t>13</t>
        </is>
      </c>
      <c r="K7" s="127" t="n">
        <v>60000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서울숲삼부</t>
        </is>
      </c>
      <c r="B8" s="10" t="inlineStr">
        <is>
          <t>'98.07.</t>
        </is>
      </c>
      <c r="C8" s="126" t="n">
        <v>498</v>
      </c>
      <c r="D8" s="124" t="n">
        <v>102.2</v>
      </c>
      <c r="E8" s="125" t="n">
        <v>31</v>
      </c>
      <c r="F8" s="124" t="n">
        <v>84.90000000000001</v>
      </c>
      <c r="G8" s="17" t="n">
        <v>26</v>
      </c>
      <c r="H8" s="126" t="n">
        <v>150</v>
      </c>
      <c r="I8" s="127" t="n">
        <v>155000</v>
      </c>
      <c r="J8" s="127" t="inlineStr">
        <is>
          <t>12</t>
        </is>
      </c>
      <c r="K8" s="127" t="n">
        <v>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서울숲삼부</t>
        </is>
      </c>
      <c r="B9" s="10" t="inlineStr">
        <is>
          <t>'98.07.</t>
        </is>
      </c>
      <c r="C9" s="126" t="n">
        <v>498</v>
      </c>
      <c r="D9" s="124" t="n">
        <v>146.9</v>
      </c>
      <c r="E9" s="125" t="n">
        <v>44</v>
      </c>
      <c r="F9" s="124" t="n">
        <v>122</v>
      </c>
      <c r="G9" s="17" t="n">
        <v>37</v>
      </c>
      <c r="H9" s="126" t="n">
        <v>150</v>
      </c>
      <c r="I9" s="127" t="n">
        <v>195000</v>
      </c>
      <c r="J9" s="127" t="inlineStr">
        <is>
          <t>5</t>
        </is>
      </c>
      <c r="K9" s="127" t="n">
        <v>85000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행당브라운스톤</t>
        </is>
      </c>
      <c r="B11" s="10" t="inlineStr">
        <is>
          <t>'05.09.</t>
        </is>
      </c>
      <c r="C11" s="126" t="n">
        <v>208</v>
      </c>
      <c r="D11" s="124" t="n">
        <v>77.40000000000001</v>
      </c>
      <c r="E11" s="125" t="n">
        <v>23</v>
      </c>
      <c r="F11" s="124" t="n">
        <v>59.3</v>
      </c>
      <c r="G11" s="17" t="n">
        <v>18</v>
      </c>
      <c r="H11" s="126" t="n">
        <v>100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행당브라운스톤</t>
        </is>
      </c>
      <c r="B12" s="10" t="inlineStr">
        <is>
          <t>'05.09.</t>
        </is>
      </c>
      <c r="C12" s="126" t="n">
        <v>208</v>
      </c>
      <c r="D12" s="124" t="n">
        <v>103.8</v>
      </c>
      <c r="E12" s="125" t="n">
        <v>31</v>
      </c>
      <c r="F12" s="124" t="n">
        <v>84.90000000000001</v>
      </c>
      <c r="G12" s="17" t="n">
        <v>26</v>
      </c>
      <c r="H12" s="126" t="n">
        <v>78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행당브라운스톤</t>
        </is>
      </c>
      <c r="B13" s="10" t="inlineStr">
        <is>
          <t>'05.09.</t>
        </is>
      </c>
      <c r="C13" s="126" t="n">
        <v>208</v>
      </c>
      <c r="D13" s="124" t="n">
        <v>141.4</v>
      </c>
      <c r="E13" s="125" t="n">
        <v>43</v>
      </c>
      <c r="F13" s="124" t="n">
        <v>114.8</v>
      </c>
      <c r="G13" s="17" t="n">
        <v>35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서울숲한신더휴</t>
        </is>
      </c>
      <c r="B15" s="10" t="inlineStr">
        <is>
          <t>'03.12.</t>
        </is>
      </c>
      <c r="C15" s="126" t="n">
        <v>1569</v>
      </c>
      <c r="D15" s="124" t="n">
        <v>81</v>
      </c>
      <c r="E15" s="125" t="n">
        <v>24</v>
      </c>
      <c r="F15" s="124" t="n">
        <v>59.9</v>
      </c>
      <c r="G15" s="17" t="n">
        <v>18</v>
      </c>
      <c r="H15" s="126" t="n">
        <v>188</v>
      </c>
      <c r="I15" s="127" t="n">
        <v>102000</v>
      </c>
      <c r="J15" s="127" t="inlineStr">
        <is>
          <t>고</t>
        </is>
      </c>
      <c r="K15" s="127" t="n">
        <v>44000</v>
      </c>
      <c r="L15" s="127" t="inlineStr">
        <is>
          <t>18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80B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서울숲한신더휴</t>
        </is>
      </c>
      <c r="B16" s="10" t="inlineStr">
        <is>
          <t>'03.12.</t>
        </is>
      </c>
      <c r="C16" s="126" t="n">
        <v>1569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282</v>
      </c>
      <c r="I16" s="127" t="n">
        <v>112000</v>
      </c>
      <c r="J16" s="127" t="inlineStr">
        <is>
          <t>7</t>
        </is>
      </c>
      <c r="K16" s="127" t="n">
        <v>50000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서울숲한신더휴</t>
        </is>
      </c>
      <c r="B17" s="10" t="inlineStr">
        <is>
          <t>'03.12.</t>
        </is>
      </c>
      <c r="C17" s="126" t="n">
        <v>1569</v>
      </c>
      <c r="D17" s="124" t="n">
        <v>108.6</v>
      </c>
      <c r="E17" s="125" t="n">
        <v>33</v>
      </c>
      <c r="F17" s="124" t="n">
        <v>85</v>
      </c>
      <c r="G17" s="17" t="n">
        <v>26</v>
      </c>
      <c r="H17" s="126" t="n">
        <v>630</v>
      </c>
      <c r="I17" s="127" t="n">
        <v>115000</v>
      </c>
      <c r="J17" s="127" t="inlineStr">
        <is>
          <t>고</t>
        </is>
      </c>
      <c r="K17" s="127" t="n">
        <v>52000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서울숲한신더휴</t>
        </is>
      </c>
      <c r="B18" s="10" t="inlineStr">
        <is>
          <t>'03.12.</t>
        </is>
      </c>
      <c r="C18" s="126" t="n">
        <v>1569</v>
      </c>
      <c r="D18" s="124" t="n">
        <v>142.4</v>
      </c>
      <c r="E18" s="125" t="n">
        <v>43</v>
      </c>
      <c r="F18" s="124" t="n">
        <v>115</v>
      </c>
      <c r="G18" s="17" t="n">
        <v>35</v>
      </c>
      <c r="H18" s="126" t="n">
        <v>310</v>
      </c>
      <c r="I18" s="127" t="n">
        <v>140000</v>
      </c>
      <c r="J18" s="127" t="inlineStr">
        <is>
          <t>5</t>
        </is>
      </c>
      <c r="K18" s="127" t="n">
        <v>75000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신동아</t>
        </is>
      </c>
      <c r="B20" s="10" t="inlineStr">
        <is>
          <t>'95.05.</t>
        </is>
      </c>
      <c r="C20" s="126" t="n">
        <v>636</v>
      </c>
      <c r="D20" s="124" t="n">
        <v>76.7</v>
      </c>
      <c r="E20" s="125" t="n">
        <v>23</v>
      </c>
      <c r="F20" s="124" t="n">
        <v>59.9</v>
      </c>
      <c r="G20" s="17" t="n">
        <v>18</v>
      </c>
      <c r="H20" s="126" t="n">
        <v>15</v>
      </c>
      <c r="I20" s="127" t="n">
        <v>80000</v>
      </c>
      <c r="J20" s="127" t="inlineStr">
        <is>
          <t>12</t>
        </is>
      </c>
      <c r="K20" s="127" t="n">
        <v>45000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신동아</t>
        </is>
      </c>
      <c r="B21" s="10" t="inlineStr">
        <is>
          <t>'95.05.</t>
        </is>
      </c>
      <c r="C21" s="126" t="n">
        <v>636</v>
      </c>
      <c r="D21" s="124" t="n">
        <v>81.59999999999999</v>
      </c>
      <c r="E21" s="125" t="n">
        <v>25</v>
      </c>
      <c r="F21" s="124" t="n">
        <v>60</v>
      </c>
      <c r="G21" s="17" t="n">
        <v>18</v>
      </c>
      <c r="H21" s="126" t="n">
        <v>323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신동아</t>
        </is>
      </c>
      <c r="B22" s="10" t="inlineStr">
        <is>
          <t>'95.05.</t>
        </is>
      </c>
      <c r="C22" s="126" t="n">
        <v>636</v>
      </c>
      <c r="D22" s="124" t="n">
        <v>95.2</v>
      </c>
      <c r="E22" s="125" t="n">
        <v>29</v>
      </c>
      <c r="F22" s="124" t="n">
        <v>76.40000000000001</v>
      </c>
      <c r="G22" s="17" t="n">
        <v>23</v>
      </c>
      <c r="H22" s="126" t="n">
        <v>30</v>
      </c>
      <c r="I22" s="127" t="n">
        <v>115000</v>
      </c>
      <c r="J22" s="127" t="inlineStr">
        <is>
          <t>9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신동아</t>
        </is>
      </c>
      <c r="B23" s="10" t="inlineStr">
        <is>
          <t>'95.05.</t>
        </is>
      </c>
      <c r="C23" s="126" t="n">
        <v>636</v>
      </c>
      <c r="D23" s="124" t="n">
        <v>95.59999999999999</v>
      </c>
      <c r="E23" s="125" t="n">
        <v>29</v>
      </c>
      <c r="F23" s="124" t="n">
        <v>76.7</v>
      </c>
      <c r="G23" s="17" t="n">
        <v>23</v>
      </c>
      <c r="H23" s="126" t="n">
        <v>28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'95.05.</t>
        </is>
      </c>
      <c r="C24" s="126" t="n">
        <v>636</v>
      </c>
      <c r="D24" s="124" t="n">
        <v>102.1</v>
      </c>
      <c r="E24" s="125" t="n">
        <v>31</v>
      </c>
      <c r="F24" s="124" t="n">
        <v>85</v>
      </c>
      <c r="G24" s="17" t="n">
        <v>26</v>
      </c>
      <c r="H24" s="126" t="n">
        <v>90</v>
      </c>
      <c r="I24" s="127" t="n">
        <v>129000</v>
      </c>
      <c r="J24" s="127" t="inlineStr">
        <is>
          <t>9</t>
        </is>
      </c>
      <c r="K24" s="127" t="n">
        <v>63000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'95.05.</t>
        </is>
      </c>
      <c r="C25" s="126" t="n">
        <v>636</v>
      </c>
      <c r="D25" s="124" t="n">
        <v>102.2</v>
      </c>
      <c r="E25" s="125" t="n">
        <v>31</v>
      </c>
      <c r="F25" s="124" t="n">
        <v>85</v>
      </c>
      <c r="G25" s="17" t="n">
        <v>26</v>
      </c>
      <c r="H25" s="126" t="n">
        <v>60</v>
      </c>
      <c r="I25" s="127" t="n">
        <v>115000</v>
      </c>
      <c r="J25" s="127" t="inlineStr">
        <is>
          <t>11</t>
        </is>
      </c>
      <c r="K25" s="127" t="n">
        <v>50000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102S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'95.05.</t>
        </is>
      </c>
      <c r="C26" s="126" t="n">
        <v>636</v>
      </c>
      <c r="D26" s="124" t="n">
        <v>134.6</v>
      </c>
      <c r="E26" s="125" t="n">
        <v>41</v>
      </c>
      <c r="F26" s="124" t="n">
        <v>115</v>
      </c>
      <c r="G26" s="17" t="n">
        <v>35</v>
      </c>
      <c r="H26" s="126" t="n">
        <v>90</v>
      </c>
      <c r="I26" s="127" t="n">
        <v>115000</v>
      </c>
      <c r="J26" s="127" t="inlineStr">
        <is>
          <t>13</t>
        </is>
      </c>
      <c r="K26" s="127" t="n">
        <v>65000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두산</t>
        </is>
      </c>
      <c r="B28" s="10" t="inlineStr">
        <is>
          <t>'97.07.</t>
        </is>
      </c>
      <c r="C28" s="126" t="n">
        <v>251</v>
      </c>
      <c r="D28" s="124" t="n">
        <v>79.09999999999999</v>
      </c>
      <c r="E28" s="125" t="n">
        <v>24</v>
      </c>
      <c r="F28" s="124" t="n">
        <v>59.9</v>
      </c>
      <c r="G28" s="17" t="n">
        <v>18</v>
      </c>
      <c r="H28" s="126" t="n">
        <v>120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두산</t>
        </is>
      </c>
      <c r="B29" s="10" t="inlineStr">
        <is>
          <t>'97.07.</t>
        </is>
      </c>
      <c r="C29" s="126" t="n">
        <v>251</v>
      </c>
      <c r="D29" s="124" t="n">
        <v>104.3</v>
      </c>
      <c r="E29" s="125" t="n">
        <v>32</v>
      </c>
      <c r="F29" s="124" t="n">
        <v>84.90000000000001</v>
      </c>
      <c r="G29" s="17" t="n">
        <v>26</v>
      </c>
      <c r="H29" s="126" t="n">
        <v>131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두산위브</t>
        </is>
      </c>
      <c r="B31" s="10" t="inlineStr">
        <is>
          <t>'09.12.</t>
        </is>
      </c>
      <c r="C31" s="126" t="n">
        <v>465</v>
      </c>
      <c r="D31" s="124" t="n">
        <v>82.59999999999999</v>
      </c>
      <c r="E31" s="125" t="n">
        <v>25</v>
      </c>
      <c r="F31" s="124" t="n">
        <v>60</v>
      </c>
      <c r="G31" s="17" t="n">
        <v>18</v>
      </c>
      <c r="H31" s="126" t="n">
        <v>181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두산위브</t>
        </is>
      </c>
      <c r="B32" s="10" t="inlineStr">
        <is>
          <t>'09.12.</t>
        </is>
      </c>
      <c r="C32" s="126" t="n">
        <v>465</v>
      </c>
      <c r="D32" s="124" t="n">
        <v>99.09999999999999</v>
      </c>
      <c r="E32" s="125" t="n">
        <v>30</v>
      </c>
      <c r="F32" s="124" t="n">
        <v>70.8</v>
      </c>
      <c r="G32" s="17" t="n">
        <v>21</v>
      </c>
      <c r="H32" s="126" t="n">
        <v>12</v>
      </c>
      <c r="I32" s="127" t="n"/>
      <c r="J32" s="127" t="n"/>
      <c r="K32" s="127" t="n">
        <v>80000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99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두산위브</t>
        </is>
      </c>
      <c r="B33" s="10" t="inlineStr">
        <is>
          <t>'09.12.</t>
        </is>
      </c>
      <c r="C33" s="126" t="n">
        <v>465</v>
      </c>
      <c r="D33" s="124" t="n">
        <v>107.6</v>
      </c>
      <c r="E33" s="125" t="n">
        <v>33</v>
      </c>
      <c r="F33" s="124" t="n">
        <v>85</v>
      </c>
      <c r="G33" s="17" t="n">
        <v>26</v>
      </c>
      <c r="H33" s="126" t="n">
        <v>15</v>
      </c>
      <c r="I33" s="127" t="n">
        <v>135000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두산위브</t>
        </is>
      </c>
      <c r="B34" s="10" t="inlineStr">
        <is>
          <t>'09.12.</t>
        </is>
      </c>
      <c r="C34" s="126" t="n">
        <v>465</v>
      </c>
      <c r="D34" s="124" t="n">
        <v>110.6</v>
      </c>
      <c r="E34" s="125" t="n">
        <v>33</v>
      </c>
      <c r="F34" s="124" t="n">
        <v>85</v>
      </c>
      <c r="G34" s="17" t="n">
        <v>26</v>
      </c>
      <c r="H34" s="126" t="n">
        <v>114</v>
      </c>
      <c r="I34" s="127" t="n">
        <v>130000</v>
      </c>
      <c r="J34" s="127" t="inlineStr">
        <is>
          <t>13</t>
        </is>
      </c>
      <c r="K34" s="127" t="n">
        <v>80000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두산위브</t>
        </is>
      </c>
      <c r="B35" s="10" t="inlineStr">
        <is>
          <t>'09.12.</t>
        </is>
      </c>
      <c r="C35" s="126" t="n">
        <v>465</v>
      </c>
      <c r="D35" s="124" t="n">
        <v>143.3</v>
      </c>
      <c r="E35" s="125" t="n">
        <v>43</v>
      </c>
      <c r="F35" s="124" t="n">
        <v>115</v>
      </c>
      <c r="G35" s="17" t="n">
        <v>35</v>
      </c>
      <c r="H35" s="126" t="n">
        <v>29</v>
      </c>
      <c r="I35" s="127" t="n">
        <v>173000</v>
      </c>
      <c r="J35" s="127" t="inlineStr">
        <is>
          <t>11</t>
        </is>
      </c>
      <c r="K35" s="127" t="n">
        <v>100000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행당대림</t>
        </is>
      </c>
      <c r="B37" s="10" t="inlineStr">
        <is>
          <t>'00.12.</t>
        </is>
      </c>
      <c r="C37" s="126" t="n">
        <v>3404</v>
      </c>
      <c r="D37" s="124" t="n">
        <v>83.8</v>
      </c>
      <c r="E37" s="125" t="n">
        <v>25</v>
      </c>
      <c r="F37" s="124" t="n">
        <v>60</v>
      </c>
      <c r="G37" s="17" t="n">
        <v>18</v>
      </c>
      <c r="H37" s="126" t="n">
        <v>705</v>
      </c>
      <c r="I37" s="127" t="n">
        <v>89000</v>
      </c>
      <c r="J37" s="127" t="inlineStr">
        <is>
          <t>6</t>
        </is>
      </c>
      <c r="K37" s="127" t="n">
        <v>40000</v>
      </c>
      <c r="L37" s="127" t="inlineStr">
        <is>
          <t>10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행당대림</t>
        </is>
      </c>
      <c r="B38" s="10" t="inlineStr">
        <is>
          <t>'00.12.</t>
        </is>
      </c>
      <c r="C38" s="126" t="n">
        <v>3404</v>
      </c>
      <c r="D38" s="124" t="n">
        <v>104.6</v>
      </c>
      <c r="E38" s="125" t="n">
        <v>32</v>
      </c>
      <c r="F38" s="124" t="n">
        <v>84.90000000000001</v>
      </c>
      <c r="G38" s="17" t="n">
        <v>26</v>
      </c>
      <c r="H38" s="126" t="n">
        <v>1034</v>
      </c>
      <c r="I38" s="127" t="n">
        <v>110000</v>
      </c>
      <c r="J38" s="127" t="inlineStr">
        <is>
          <t>15</t>
        </is>
      </c>
      <c r="K38" s="127" t="n">
        <v>50000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행당대림</t>
        </is>
      </c>
      <c r="B39" s="10" t="inlineStr">
        <is>
          <t>'00.12.</t>
        </is>
      </c>
      <c r="C39" s="126" t="n">
        <v>3404</v>
      </c>
      <c r="D39" s="124" t="n">
        <v>137.3</v>
      </c>
      <c r="E39" s="125" t="n">
        <v>42</v>
      </c>
      <c r="F39" s="124" t="n">
        <v>114.9</v>
      </c>
      <c r="G39" s="17" t="n">
        <v>35</v>
      </c>
      <c r="H39" s="126" t="n">
        <v>660</v>
      </c>
      <c r="I39" s="127" t="n">
        <v>140000</v>
      </c>
      <c r="J39" s="127" t="inlineStr">
        <is>
          <t>14</t>
        </is>
      </c>
      <c r="K39" s="127" t="n">
        <v>70000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서울숲리버뷰자이</t>
        </is>
      </c>
      <c r="B41" s="10" t="inlineStr">
        <is>
          <t>'18.06.</t>
        </is>
      </c>
      <c r="C41" s="126" t="n">
        <v>1034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150</v>
      </c>
      <c r="I41" s="127" t="n">
        <v>145000</v>
      </c>
      <c r="J41" s="127" t="inlineStr">
        <is>
          <t>5</t>
        </is>
      </c>
      <c r="K41" s="127" t="n">
        <v>70000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서울숲리버뷰자이</t>
        </is>
      </c>
      <c r="B42" s="10" t="inlineStr">
        <is>
          <t>'18.06.</t>
        </is>
      </c>
      <c r="C42" s="126" t="n">
        <v>1034</v>
      </c>
      <c r="D42" s="124" t="n">
        <v>109.1</v>
      </c>
      <c r="E42" s="125" t="n">
        <v>33</v>
      </c>
      <c r="F42" s="124" t="n">
        <v>85</v>
      </c>
      <c r="G42" s="17" t="n">
        <v>26</v>
      </c>
      <c r="H42" s="126" t="n">
        <v>222</v>
      </c>
      <c r="I42" s="127" t="n">
        <v>195000</v>
      </c>
      <c r="J42" s="127" t="inlineStr">
        <is>
          <t>중</t>
        </is>
      </c>
      <c r="K42" s="127" t="n">
        <v>105000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서울숲리버뷰자이</t>
        </is>
      </c>
      <c r="B43" s="10" t="inlineStr">
        <is>
          <t>'18.06.</t>
        </is>
      </c>
      <c r="C43" s="126" t="n">
        <v>1034</v>
      </c>
      <c r="D43" s="124" t="n">
        <v>110.6</v>
      </c>
      <c r="E43" s="125" t="n">
        <v>33</v>
      </c>
      <c r="F43" s="124" t="n">
        <v>85</v>
      </c>
      <c r="G43" s="17" t="n">
        <v>26</v>
      </c>
      <c r="H43" s="126" t="n">
        <v>68</v>
      </c>
      <c r="I43" s="127" t="n">
        <v>165000</v>
      </c>
      <c r="J43" s="127" t="inlineStr">
        <is>
          <t>5</t>
        </is>
      </c>
      <c r="K43" s="127" t="n">
        <v>89000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서울숲리버뷰자이</t>
        </is>
      </c>
      <c r="B44" s="10" t="inlineStr">
        <is>
          <t>'18.06.</t>
        </is>
      </c>
      <c r="C44" s="126" t="n">
        <v>1034</v>
      </c>
      <c r="D44" s="124" t="n">
        <v>110.7</v>
      </c>
      <c r="E44" s="125" t="n">
        <v>33</v>
      </c>
      <c r="F44" s="124" t="n">
        <v>85</v>
      </c>
      <c r="G44" s="17" t="n">
        <v>26</v>
      </c>
      <c r="H44" s="126" t="n">
        <v>66</v>
      </c>
      <c r="I44" s="127" t="n">
        <v>160000</v>
      </c>
      <c r="J44" s="127" t="inlineStr">
        <is>
          <t>6</t>
        </is>
      </c>
      <c r="K44" s="127" t="n">
        <v>100000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서울숲리버뷰자이</t>
        </is>
      </c>
      <c r="B45" s="10" t="inlineStr">
        <is>
          <t>'18.06.</t>
        </is>
      </c>
      <c r="C45" s="126" t="n">
        <v>1034</v>
      </c>
      <c r="D45" s="124" t="n">
        <v>111.2</v>
      </c>
      <c r="E45" s="125" t="n">
        <v>34</v>
      </c>
      <c r="F45" s="124" t="n">
        <v>84.90000000000001</v>
      </c>
      <c r="G45" s="17" t="n">
        <v>26</v>
      </c>
      <c r="H45" s="126" t="n">
        <v>222</v>
      </c>
      <c r="I45" s="127" t="n">
        <v>175000</v>
      </c>
      <c r="J45" s="127" t="inlineStr">
        <is>
          <t>18</t>
        </is>
      </c>
      <c r="K45" s="127" t="n">
        <v>90000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서울숲리버뷰자이</t>
        </is>
      </c>
      <c r="B46" s="10" t="inlineStr">
        <is>
          <t>'18.06.</t>
        </is>
      </c>
      <c r="C46" s="126" t="n">
        <v>1034</v>
      </c>
      <c r="D46" s="124" t="n">
        <v>140.9</v>
      </c>
      <c r="E46" s="125" t="n">
        <v>43</v>
      </c>
      <c r="F46" s="124" t="n">
        <v>108.8</v>
      </c>
      <c r="G46" s="17" t="n">
        <v>33</v>
      </c>
      <c r="H46" s="126" t="n">
        <v>60</v>
      </c>
      <c r="I46" s="127" t="n">
        <v>265000</v>
      </c>
      <c r="J46" s="127" t="inlineStr">
        <is>
          <t>중</t>
        </is>
      </c>
      <c r="K46" s="127" t="n">
        <v>135000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서울숲리버뷰자이</t>
        </is>
      </c>
      <c r="B47" s="10" t="inlineStr">
        <is>
          <t>'18.06.</t>
        </is>
      </c>
      <c r="C47" s="126" t="n">
        <v>1034</v>
      </c>
      <c r="D47" s="124" t="n">
        <v>140.6</v>
      </c>
      <c r="E47" s="125" t="n">
        <v>43</v>
      </c>
      <c r="F47" s="124" t="n">
        <v>108.9</v>
      </c>
      <c r="G47" s="17" t="n">
        <v>33</v>
      </c>
      <c r="H47" s="126" t="n">
        <v>30</v>
      </c>
      <c r="I47" s="127" t="n">
        <v>230000</v>
      </c>
      <c r="J47" s="127" t="inlineStr">
        <is>
          <t>13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140B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서울숲리버뷰자이</t>
        </is>
      </c>
      <c r="B48" s="10" t="inlineStr">
        <is>
          <t>'18.06.</t>
        </is>
      </c>
      <c r="C48" s="126" t="n">
        <v>1034</v>
      </c>
      <c r="D48" s="124" t="n">
        <v>165.4</v>
      </c>
      <c r="E48" s="125" t="n">
        <v>50</v>
      </c>
      <c r="F48" s="124" t="n">
        <v>128.5</v>
      </c>
      <c r="G48" s="17" t="n">
        <v>39</v>
      </c>
      <c r="H48" s="126" t="n">
        <v>30</v>
      </c>
      <c r="I48" s="127" t="n"/>
      <c r="J48" s="127" t="n"/>
      <c r="K48" s="127" t="n">
        <v>160000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서울숲리버뷰자이</t>
        </is>
      </c>
      <c r="B49" s="10" t="inlineStr">
        <is>
          <t>'18.06.</t>
        </is>
      </c>
      <c r="C49" s="126" t="n">
        <v>1034</v>
      </c>
      <c r="D49" s="124" t="n">
        <v>169.8</v>
      </c>
      <c r="E49" s="125" t="n">
        <v>51</v>
      </c>
      <c r="F49" s="124" t="n">
        <v>130.7</v>
      </c>
      <c r="G49" s="17" t="n">
        <v>40</v>
      </c>
      <c r="H49" s="126" t="n">
        <v>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169PH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서울숲리버뷰자이</t>
        </is>
      </c>
      <c r="B50" s="10" t="inlineStr">
        <is>
          <t>'18.06.</t>
        </is>
      </c>
      <c r="C50" s="126" t="n">
        <v>1034</v>
      </c>
      <c r="D50" s="124" t="n">
        <v>186</v>
      </c>
      <c r="E50" s="125" t="n">
        <v>56</v>
      </c>
      <c r="F50" s="124" t="n">
        <v>141.9</v>
      </c>
      <c r="G50" s="17" t="n">
        <v>43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186A-PH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서울숲리버뷰자이</t>
        </is>
      </c>
      <c r="B51" s="10" t="inlineStr">
        <is>
          <t>'18.06.</t>
        </is>
      </c>
      <c r="C51" s="126" t="n">
        <v>1034</v>
      </c>
      <c r="D51" s="124" t="n">
        <v>186.8</v>
      </c>
      <c r="E51" s="125" t="n">
        <v>57</v>
      </c>
      <c r="F51" s="124" t="n">
        <v>142</v>
      </c>
      <c r="G51" s="17" t="n">
        <v>43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inlineStr">
        <is>
          <t>186B-PH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서울숲리버뷰자이</t>
        </is>
      </c>
      <c r="B52" s="10" t="inlineStr">
        <is>
          <t>'18.06.</t>
        </is>
      </c>
      <c r="C52" s="126" t="n">
        <v>1034</v>
      </c>
      <c r="D52" s="124" t="n">
        <v>186.6</v>
      </c>
      <c r="E52" s="125" t="n">
        <v>56</v>
      </c>
      <c r="F52" s="124" t="n">
        <v>142</v>
      </c>
      <c r="G52" s="17" t="n">
        <v>43</v>
      </c>
      <c r="H52" s="126" t="n">
        <v>1</v>
      </c>
      <c r="I52" s="127" t="n"/>
      <c r="J52" s="127" t="n"/>
      <c r="K52" s="127" t="n">
        <v>250000</v>
      </c>
      <c r="L52" s="127" t="inlineStr">
        <is>
          <t>32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186C-PH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서울숲행당푸르지오</t>
        </is>
      </c>
      <c r="B54" s="10" t="inlineStr">
        <is>
          <t>'11.05.</t>
        </is>
      </c>
      <c r="C54" s="126" t="n">
        <v>457</v>
      </c>
      <c r="D54" s="124" t="n">
        <v>79.5</v>
      </c>
      <c r="E54" s="125" t="n">
        <v>24</v>
      </c>
      <c r="F54" s="124" t="n">
        <v>59.7</v>
      </c>
      <c r="G54" s="17" t="n">
        <v>18</v>
      </c>
      <c r="H54" s="126" t="n">
        <v>143</v>
      </c>
      <c r="I54" s="127" t="n">
        <v>105000</v>
      </c>
      <c r="J54" s="127" t="inlineStr">
        <is>
          <t>8</t>
        </is>
      </c>
      <c r="K54" s="127" t="n">
        <v>60000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서울숲행당푸르지오</t>
        </is>
      </c>
      <c r="B55" s="10" t="inlineStr">
        <is>
          <t>'11.05.</t>
        </is>
      </c>
      <c r="C55" s="126" t="n">
        <v>457</v>
      </c>
      <c r="D55" s="124" t="n">
        <v>83</v>
      </c>
      <c r="E55" s="125" t="n">
        <v>25</v>
      </c>
      <c r="F55" s="124" t="n">
        <v>59.8</v>
      </c>
      <c r="G55" s="17" t="n">
        <v>18</v>
      </c>
      <c r="H55" s="126" t="n">
        <v>48</v>
      </c>
      <c r="I55" s="127" t="n">
        <v>132000</v>
      </c>
      <c r="J55" s="127" t="inlineStr">
        <is>
          <t>11</t>
        </is>
      </c>
      <c r="K55" s="127" t="n">
        <v>63000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서울숲행당푸르지오</t>
        </is>
      </c>
      <c r="B56" s="10" t="inlineStr">
        <is>
          <t>'11.05.</t>
        </is>
      </c>
      <c r="C56" s="126" t="n">
        <v>457</v>
      </c>
      <c r="D56" s="124" t="n">
        <v>111.4</v>
      </c>
      <c r="E56" s="125" t="n">
        <v>34</v>
      </c>
      <c r="F56" s="124" t="n">
        <v>84.7</v>
      </c>
      <c r="G56" s="17" t="n">
        <v>26</v>
      </c>
      <c r="H56" s="126" t="n">
        <v>165</v>
      </c>
      <c r="I56" s="127" t="n">
        <v>125000</v>
      </c>
      <c r="J56" s="127" t="inlineStr">
        <is>
          <t>9</t>
        </is>
      </c>
      <c r="K56" s="127" t="n">
        <v>85000</v>
      </c>
      <c r="L56" s="127" t="inlineStr">
        <is>
          <t>10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서울숲행당푸르지오</t>
        </is>
      </c>
      <c r="B57" s="10" t="inlineStr">
        <is>
          <t>'11.05.</t>
        </is>
      </c>
      <c r="C57" s="126" t="n">
        <v>457</v>
      </c>
      <c r="D57" s="124" t="n">
        <v>111.1</v>
      </c>
      <c r="E57" s="125" t="n">
        <v>34</v>
      </c>
      <c r="F57" s="124" t="n">
        <v>84.8</v>
      </c>
      <c r="G57" s="17" t="n">
        <v>26</v>
      </c>
      <c r="H57" s="126" t="n">
        <v>50</v>
      </c>
      <c r="I57" s="127" t="n">
        <v>145000</v>
      </c>
      <c r="J57" s="127" t="inlineStr">
        <is>
          <t>6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서울숲행당푸르지오</t>
        </is>
      </c>
      <c r="B58" s="10" t="inlineStr">
        <is>
          <t>'11.05.</t>
        </is>
      </c>
      <c r="C58" s="126" t="n">
        <v>457</v>
      </c>
      <c r="D58" s="124" t="n">
        <v>143.8</v>
      </c>
      <c r="E58" s="125" t="n">
        <v>43</v>
      </c>
      <c r="F58" s="124" t="n">
        <v>114.3</v>
      </c>
      <c r="G58" s="17" t="n">
        <v>35</v>
      </c>
      <c r="H58" s="126" t="n">
        <v>51</v>
      </c>
      <c r="I58" s="127" t="n">
        <v>180000</v>
      </c>
      <c r="J58" s="127" t="inlineStr">
        <is>
          <t>6</t>
        </is>
      </c>
      <c r="K58" s="127" t="n">
        <v>150000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행당한진타운</t>
        </is>
      </c>
      <c r="B60" s="10" t="inlineStr">
        <is>
          <t>'00.11.</t>
        </is>
      </c>
      <c r="C60" s="126" t="n">
        <v>2123</v>
      </c>
      <c r="D60" s="124" t="n">
        <v>87</v>
      </c>
      <c r="E60" s="125" t="n">
        <v>26</v>
      </c>
      <c r="F60" s="124" t="n">
        <v>60</v>
      </c>
      <c r="G60" s="17" t="n">
        <v>18</v>
      </c>
      <c r="H60" s="126" t="n">
        <v>748</v>
      </c>
      <c r="I60" s="127" t="n">
        <v>90000</v>
      </c>
      <c r="J60" s="127" t="inlineStr">
        <is>
          <t>21</t>
        </is>
      </c>
      <c r="K60" s="127" t="n">
        <v>46200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86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행당한진타운</t>
        </is>
      </c>
      <c r="B61" s="10" t="inlineStr">
        <is>
          <t>'00.11.</t>
        </is>
      </c>
      <c r="C61" s="126" t="n">
        <v>2123</v>
      </c>
      <c r="D61" s="124" t="n">
        <v>108.5</v>
      </c>
      <c r="E61" s="125" t="n">
        <v>33</v>
      </c>
      <c r="F61" s="124" t="n">
        <v>84.7</v>
      </c>
      <c r="G61" s="17" t="n">
        <v>26</v>
      </c>
      <c r="H61" s="126" t="n">
        <v>805</v>
      </c>
      <c r="I61" s="127" t="n">
        <v>120000</v>
      </c>
      <c r="J61" s="127" t="inlineStr">
        <is>
          <t>15</t>
        </is>
      </c>
      <c r="K61" s="127" t="n">
        <v>58000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행당한진타운</t>
        </is>
      </c>
      <c r="B62" s="10" t="inlineStr">
        <is>
          <t>'00.11.</t>
        </is>
      </c>
      <c r="C62" s="126" t="n">
        <v>2123</v>
      </c>
      <c r="D62" s="124" t="n">
        <v>144.4</v>
      </c>
      <c r="E62" s="125" t="n">
        <v>44</v>
      </c>
      <c r="F62" s="124" t="n">
        <v>114.6</v>
      </c>
      <c r="G62" s="17" t="n">
        <v>35</v>
      </c>
      <c r="H62" s="126" t="n">
        <v>570</v>
      </c>
      <c r="I62" s="127" t="n">
        <v>130000</v>
      </c>
      <c r="J62" s="127" t="inlineStr">
        <is>
          <t>10</t>
        </is>
      </c>
      <c r="K62" s="127" t="n">
        <v>65000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서울숲더샵</t>
        </is>
      </c>
      <c r="B64" s="10" t="inlineStr">
        <is>
          <t>'14.09.</t>
        </is>
      </c>
      <c r="C64" s="126" t="n">
        <v>495</v>
      </c>
      <c r="D64" s="124" t="n">
        <v>119.2</v>
      </c>
      <c r="E64" s="125" t="n">
        <v>36</v>
      </c>
      <c r="F64" s="124" t="n">
        <v>84.2</v>
      </c>
      <c r="G64" s="17" t="n">
        <v>25</v>
      </c>
      <c r="H64" s="126" t="n">
        <v>105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서울숲더샵</t>
        </is>
      </c>
      <c r="B65" s="10" t="inlineStr">
        <is>
          <t>'14.09.</t>
        </is>
      </c>
      <c r="C65" s="126" t="n">
        <v>495</v>
      </c>
      <c r="D65" s="124" t="n">
        <v>120</v>
      </c>
      <c r="E65" s="125" t="n">
        <v>36</v>
      </c>
      <c r="F65" s="124" t="n">
        <v>84.09999999999999</v>
      </c>
      <c r="G65" s="17" t="n">
        <v>25</v>
      </c>
      <c r="H65" s="126" t="n">
        <v>78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서울숲더샵</t>
        </is>
      </c>
      <c r="B66" s="10" t="inlineStr">
        <is>
          <t>'14.09.</t>
        </is>
      </c>
      <c r="C66" s="126" t="n">
        <v>495</v>
      </c>
      <c r="D66" s="124" t="n">
        <v>130.7</v>
      </c>
      <c r="E66" s="125" t="n">
        <v>40</v>
      </c>
      <c r="F66" s="124" t="n">
        <v>92.09999999999999</v>
      </c>
      <c r="G66" s="17" t="n">
        <v>28</v>
      </c>
      <c r="H66" s="126" t="n">
        <v>78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130A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서울숲더샵</t>
        </is>
      </c>
      <c r="B67" s="10" t="inlineStr">
        <is>
          <t>'14.09.</t>
        </is>
      </c>
      <c r="C67" s="126" t="n">
        <v>495</v>
      </c>
      <c r="D67" s="124" t="n">
        <v>131.2</v>
      </c>
      <c r="E67" s="125" t="n">
        <v>40</v>
      </c>
      <c r="F67" s="124" t="n">
        <v>92.2</v>
      </c>
      <c r="G67" s="17" t="n">
        <v>28</v>
      </c>
      <c r="H67" s="126" t="n">
        <v>79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서울숲더샵</t>
        </is>
      </c>
      <c r="B68" s="10" t="inlineStr">
        <is>
          <t>'14.09.</t>
        </is>
      </c>
      <c r="C68" s="126" t="n">
        <v>495</v>
      </c>
      <c r="D68" s="124" t="n">
        <v>143.8</v>
      </c>
      <c r="E68" s="125" t="n">
        <v>43</v>
      </c>
      <c r="F68" s="124" t="n">
        <v>101.5</v>
      </c>
      <c r="G68" s="17" t="n">
        <v>31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서울숲더샵</t>
        </is>
      </c>
      <c r="B69" s="10" t="inlineStr">
        <is>
          <t>'14.09.</t>
        </is>
      </c>
      <c r="C69" s="126" t="n">
        <v>495</v>
      </c>
      <c r="D69" s="124" t="n">
        <v>161.7</v>
      </c>
      <c r="E69" s="125" t="n">
        <v>49</v>
      </c>
      <c r="F69" s="124" t="n">
        <v>114.4</v>
      </c>
      <c r="G69" s="17" t="n">
        <v>35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161B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서울숲더샵</t>
        </is>
      </c>
      <c r="B70" s="10" t="inlineStr">
        <is>
          <t>'14.09.</t>
        </is>
      </c>
      <c r="C70" s="126" t="n">
        <v>495</v>
      </c>
      <c r="D70" s="124" t="n">
        <v>162.7</v>
      </c>
      <c r="E70" s="125" t="n">
        <v>49</v>
      </c>
      <c r="F70" s="124" t="n">
        <v>114.6</v>
      </c>
      <c r="G70" s="17" t="n">
        <v>35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162A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서울숲더샵</t>
        </is>
      </c>
      <c r="B71" s="10" t="inlineStr">
        <is>
          <t>'14.09.</t>
        </is>
      </c>
      <c r="C71" s="126" t="n">
        <v>495</v>
      </c>
      <c r="D71" s="124" t="n">
        <v>210.8</v>
      </c>
      <c r="E71" s="125" t="n">
        <v>64</v>
      </c>
      <c r="F71" s="124" t="n">
        <v>150.2</v>
      </c>
      <c r="G71" s="17" t="n">
        <v>45</v>
      </c>
      <c r="H71" s="126" t="n">
        <v>26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210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115" dxfId="19">
      <formula>AV4="X"</formula>
    </cfRule>
    <cfRule type="expression" priority="1116" dxfId="18">
      <formula>AV4="후보"</formula>
    </cfRule>
  </conditionalFormatting>
  <conditionalFormatting sqref="AC1:AC2 AC4:AC6 N4:N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:N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6">
    <cfRule type="expression" priority="1104" dxfId="3">
      <formula>AND(IF(OR($Q6=1,$Q6=2),1,0),IF($X6&lt;=20,1,0))</formula>
    </cfRule>
    <cfRule type="expression" priority="1105" dxfId="2">
      <formula>AND(IF($Q6=2,1,0),IF($X6&lt;30,1,0))</formula>
    </cfRule>
    <cfRule type="expression" priority="1106" dxfId="1">
      <formula>AND(IF($Q6=3,1,0),IF($X6&lt;30,1,0))</formula>
    </cfRule>
    <cfRule type="expression" priority="1107" dxfId="0">
      <formula>AND(IF($Q6=3,1,IF($Q6=4,1,0)),IF($F6&lt;=85,1,0))</formula>
    </cfRule>
  </conditionalFormatting>
  <conditionalFormatting sqref="X6">
    <cfRule type="expression" priority="1100" dxfId="3">
      <formula>AND(IF(OR($Q6=1,$Q6=2),1,0),IF($X6&lt;=20,1,0))</formula>
    </cfRule>
    <cfRule type="expression" priority="1101" dxfId="2">
      <formula>AND(IF($Q6=2,1,0),IF($X6&lt;30,1,0))</formula>
    </cfRule>
    <cfRule type="expression" priority="1102" dxfId="1">
      <formula>AND(IF($Q6=3,1,0),IF($X6&lt;30,1,0))</formula>
    </cfRule>
    <cfRule type="expression" priority="1103" dxfId="0">
      <formula>AND(IF($Q6=3,1,IF($Q6=4,1,0)),IF($F6&lt;=85,1,0))</formula>
    </cfRule>
  </conditionalFormatting>
  <conditionalFormatting sqref="AI6">
    <cfRule type="expression" priority="1096" dxfId="3">
      <formula>AND(IF(OR($Q6=1,$Q6=2),1,0),IF($X6&lt;=20,1,0))</formula>
    </cfRule>
    <cfRule type="expression" priority="1097" dxfId="2">
      <formula>AND(IF($Q6=2,1,0),IF($X6&lt;30,1,0))</formula>
    </cfRule>
    <cfRule type="expression" priority="1098" dxfId="1">
      <formula>AND(IF($Q6=3,1,0),IF($X6&lt;30,1,0))</formula>
    </cfRule>
    <cfRule type="expression" priority="1099" dxfId="0">
      <formula>AND(IF($Q6=3,1,IF($Q6=4,1,0)),IF($F6&lt;=85,1,0))</formula>
    </cfRule>
  </conditionalFormatting>
  <conditionalFormatting sqref="AV7">
    <cfRule type="expression" priority="1094" dxfId="19">
      <formula>AV7="X"</formula>
    </cfRule>
    <cfRule type="expression" priority="1095" dxfId="18">
      <formula>AV7="후보"</formula>
    </cfRule>
  </conditionalFormatting>
  <conditionalFormatting sqref="AC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7">
    <cfRule type="expression" priority="1085" dxfId="3">
      <formula>AND(IF(OR($Q7=1,$Q7=2),1,0),IF($X7&lt;=20,1,0))</formula>
    </cfRule>
    <cfRule type="expression" priority="1086" dxfId="2">
      <formula>AND(IF($Q7=2,1,0),IF($X7&lt;30,1,0))</formula>
    </cfRule>
    <cfRule type="expression" priority="1087" dxfId="1">
      <formula>AND(IF($Q7=3,1,0),IF($X7&lt;30,1,0))</formula>
    </cfRule>
    <cfRule type="expression" priority="1088" dxfId="0">
      <formula>AND(IF($Q7=3,1,IF($Q7=4,1,0)),IF($F7&lt;=85,1,0))</formula>
    </cfRule>
  </conditionalFormatting>
  <conditionalFormatting sqref="X7">
    <cfRule type="expression" priority="1081" dxfId="3">
      <formula>AND(IF(OR($Q7=1,$Q7=2),1,0),IF($X7&lt;=20,1,0))</formula>
    </cfRule>
    <cfRule type="expression" priority="1082" dxfId="2">
      <formula>AND(IF($Q7=2,1,0),IF($X7&lt;30,1,0))</formula>
    </cfRule>
    <cfRule type="expression" priority="1083" dxfId="1">
      <formula>AND(IF($Q7=3,1,0),IF($X7&lt;30,1,0))</formula>
    </cfRule>
    <cfRule type="expression" priority="1084" dxfId="0">
      <formula>AND(IF($Q7=3,1,IF($Q7=4,1,0)),IF($F7&lt;=85,1,0))</formula>
    </cfRule>
  </conditionalFormatting>
  <conditionalFormatting sqref="AI7">
    <cfRule type="expression" priority="1077" dxfId="3">
      <formula>AND(IF(OR($Q7=1,$Q7=2),1,0),IF($X7&lt;=20,1,0))</formula>
    </cfRule>
    <cfRule type="expression" priority="1078" dxfId="2">
      <formula>AND(IF($Q7=2,1,0),IF($X7&lt;30,1,0))</formula>
    </cfRule>
    <cfRule type="expression" priority="1079" dxfId="1">
      <formula>AND(IF($Q7=3,1,0),IF($X7&lt;30,1,0))</formula>
    </cfRule>
    <cfRule type="expression" priority="1080" dxfId="0">
      <formula>AND(IF($Q7=3,1,IF($Q7=4,1,0)),IF($F7&lt;=85,1,0))</formula>
    </cfRule>
  </conditionalFormatting>
  <conditionalFormatting sqref="AV8">
    <cfRule type="expression" priority="1075" dxfId="19">
      <formula>AV8="X"</formula>
    </cfRule>
    <cfRule type="expression" priority="1076" dxfId="18">
      <formula>AV8="후보"</formula>
    </cfRule>
  </conditionalFormatting>
  <conditionalFormatting sqref="AC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">
    <cfRule type="expression" priority="1066" dxfId="3">
      <formula>AND(IF(OR($Q8=1,$Q8=2),1,0),IF($X8&lt;=20,1,0))</formula>
    </cfRule>
    <cfRule type="expression" priority="1067" dxfId="2">
      <formula>AND(IF($Q8=2,1,0),IF($X8&lt;30,1,0))</formula>
    </cfRule>
    <cfRule type="expression" priority="1068" dxfId="1">
      <formula>AND(IF($Q8=3,1,0),IF($X8&lt;30,1,0))</formula>
    </cfRule>
    <cfRule type="expression" priority="1069" dxfId="0">
      <formula>AND(IF($Q8=3,1,IF($Q8=4,1,0)),IF($F8&lt;=85,1,0))</formula>
    </cfRule>
  </conditionalFormatting>
  <conditionalFormatting sqref="X8">
    <cfRule type="expression" priority="1062" dxfId="3">
      <formula>AND(IF(OR($Q8=1,$Q8=2),1,0),IF($X8&lt;=20,1,0))</formula>
    </cfRule>
    <cfRule type="expression" priority="1063" dxfId="2">
      <formula>AND(IF($Q8=2,1,0),IF($X8&lt;30,1,0))</formula>
    </cfRule>
    <cfRule type="expression" priority="1064" dxfId="1">
      <formula>AND(IF($Q8=3,1,0),IF($X8&lt;30,1,0))</formula>
    </cfRule>
    <cfRule type="expression" priority="1065" dxfId="0">
      <formula>AND(IF($Q8=3,1,IF($Q8=4,1,0)),IF($F8&lt;=85,1,0))</formula>
    </cfRule>
  </conditionalFormatting>
  <conditionalFormatting sqref="AI8">
    <cfRule type="expression" priority="1058" dxfId="3">
      <formula>AND(IF(OR($Q8=1,$Q8=2),1,0),IF($X8&lt;=20,1,0))</formula>
    </cfRule>
    <cfRule type="expression" priority="1059" dxfId="2">
      <formula>AND(IF($Q8=2,1,0),IF($X8&lt;30,1,0))</formula>
    </cfRule>
    <cfRule type="expression" priority="1060" dxfId="1">
      <formula>AND(IF($Q8=3,1,0),IF($X8&lt;30,1,0))</formula>
    </cfRule>
    <cfRule type="expression" priority="1061" dxfId="0">
      <formula>AND(IF($Q8=3,1,IF($Q8=4,1,0)),IF($F8&lt;=85,1,0))</formula>
    </cfRule>
  </conditionalFormatting>
  <conditionalFormatting sqref="AV9">
    <cfRule type="expression" priority="1056" dxfId="19">
      <formula>AV9="X"</formula>
    </cfRule>
    <cfRule type="expression" priority="1057" dxfId="18">
      <formula>AV9="후보"</formula>
    </cfRule>
  </conditionalFormatting>
  <conditionalFormatting sqref="AC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9">
    <cfRule type="expression" priority="1047" dxfId="3">
      <formula>AND(IF(OR($Q9=1,$Q9=2),1,0),IF($X9&lt;=20,1,0))</formula>
    </cfRule>
    <cfRule type="expression" priority="1048" dxfId="2">
      <formula>AND(IF($Q9=2,1,0),IF($X9&lt;30,1,0))</formula>
    </cfRule>
    <cfRule type="expression" priority="1049" dxfId="1">
      <formula>AND(IF($Q9=3,1,0),IF($X9&lt;30,1,0))</formula>
    </cfRule>
    <cfRule type="expression" priority="1050" dxfId="0">
      <formula>AND(IF($Q9=3,1,IF($Q9=4,1,0)),IF($F9&lt;=85,1,0))</formula>
    </cfRule>
  </conditionalFormatting>
  <conditionalFormatting sqref="X9">
    <cfRule type="expression" priority="1043" dxfId="3">
      <formula>AND(IF(OR($Q9=1,$Q9=2),1,0),IF($X9&lt;=20,1,0))</formula>
    </cfRule>
    <cfRule type="expression" priority="1044" dxfId="2">
      <formula>AND(IF($Q9=2,1,0),IF($X9&lt;30,1,0))</formula>
    </cfRule>
    <cfRule type="expression" priority="1045" dxfId="1">
      <formula>AND(IF($Q9=3,1,0),IF($X9&lt;30,1,0))</formula>
    </cfRule>
    <cfRule type="expression" priority="1046" dxfId="0">
      <formula>AND(IF($Q9=3,1,IF($Q9=4,1,0)),IF($F9&lt;=85,1,0))</formula>
    </cfRule>
  </conditionalFormatting>
  <conditionalFormatting sqref="AI9">
    <cfRule type="expression" priority="1039" dxfId="3">
      <formula>AND(IF(OR($Q9=1,$Q9=2),1,0),IF($X9&lt;=20,1,0))</formula>
    </cfRule>
    <cfRule type="expression" priority="1040" dxfId="2">
      <formula>AND(IF($Q9=2,1,0),IF($X9&lt;30,1,0))</formula>
    </cfRule>
    <cfRule type="expression" priority="1041" dxfId="1">
      <formula>AND(IF($Q9=3,1,0),IF($X9&lt;30,1,0))</formula>
    </cfRule>
    <cfRule type="expression" priority="1042" dxfId="0">
      <formula>AND(IF($Q9=3,1,IF($Q9=4,1,0)),IF($F9&lt;=85,1,0))</formula>
    </cfRule>
  </conditionalFormatting>
  <conditionalFormatting sqref="AV10">
    <cfRule type="expression" priority="1037" dxfId="19">
      <formula>AV10="X"</formula>
    </cfRule>
    <cfRule type="expression" priority="1038" dxfId="18">
      <formula>AV10="후보"</formula>
    </cfRule>
  </conditionalFormatting>
  <conditionalFormatting sqref="AC10 N1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1">
    <cfRule type="expression" priority="1032" dxfId="19">
      <formula>AV11="X"</formula>
    </cfRule>
    <cfRule type="expression" priority="1033" dxfId="18">
      <formula>AV11="후보"</formula>
    </cfRule>
  </conditionalFormatting>
  <conditionalFormatting sqref="AC1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1">
    <cfRule type="expression" priority="1023" dxfId="3">
      <formula>AND(IF(OR($Q11=1,$Q11=2),1,0),IF($X11&lt;=20,1,0))</formula>
    </cfRule>
    <cfRule type="expression" priority="1024" dxfId="2">
      <formula>AND(IF($Q11=2,1,0),IF($X11&lt;30,1,0))</formula>
    </cfRule>
    <cfRule type="expression" priority="1025" dxfId="1">
      <formula>AND(IF($Q11=3,1,0),IF($X11&lt;30,1,0))</formula>
    </cfRule>
    <cfRule type="expression" priority="1026" dxfId="0">
      <formula>AND(IF($Q11=3,1,IF($Q11=4,1,0)),IF($F11&lt;=85,1,0))</formula>
    </cfRule>
  </conditionalFormatting>
  <conditionalFormatting sqref="X11">
    <cfRule type="expression" priority="1019" dxfId="3">
      <formula>AND(IF(OR($Q11=1,$Q11=2),1,0),IF($X11&lt;=20,1,0))</formula>
    </cfRule>
    <cfRule type="expression" priority="1020" dxfId="2">
      <formula>AND(IF($Q11=2,1,0),IF($X11&lt;30,1,0))</formula>
    </cfRule>
    <cfRule type="expression" priority="1021" dxfId="1">
      <formula>AND(IF($Q11=3,1,0),IF($X11&lt;30,1,0))</formula>
    </cfRule>
    <cfRule type="expression" priority="1022" dxfId="0">
      <formula>AND(IF($Q11=3,1,IF($Q11=4,1,0)),IF($F11&lt;=85,1,0))</formula>
    </cfRule>
  </conditionalFormatting>
  <conditionalFormatting sqref="AI11">
    <cfRule type="expression" priority="1015" dxfId="3">
      <formula>AND(IF(OR($Q11=1,$Q11=2),1,0),IF($X11&lt;=20,1,0))</formula>
    </cfRule>
    <cfRule type="expression" priority="1016" dxfId="2">
      <formula>AND(IF($Q11=2,1,0),IF($X11&lt;30,1,0))</formula>
    </cfRule>
    <cfRule type="expression" priority="1017" dxfId="1">
      <formula>AND(IF($Q11=3,1,0),IF($X11&lt;30,1,0))</formula>
    </cfRule>
    <cfRule type="expression" priority="1018" dxfId="0">
      <formula>AND(IF($Q11=3,1,IF($Q11=4,1,0)),IF($F11&lt;=85,1,0))</formula>
    </cfRule>
  </conditionalFormatting>
  <conditionalFormatting sqref="AV12">
    <cfRule type="expression" priority="1013" dxfId="19">
      <formula>AV12="X"</formula>
    </cfRule>
    <cfRule type="expression" priority="1014" dxfId="18">
      <formula>AV12="후보"</formula>
    </cfRule>
  </conditionalFormatting>
  <conditionalFormatting sqref="AC1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2">
    <cfRule type="expression" priority="1004" dxfId="3">
      <formula>AND(IF(OR($Q12=1,$Q12=2),1,0),IF($X12&lt;=20,1,0))</formula>
    </cfRule>
    <cfRule type="expression" priority="1005" dxfId="2">
      <formula>AND(IF($Q12=2,1,0),IF($X12&lt;30,1,0))</formula>
    </cfRule>
    <cfRule type="expression" priority="1006" dxfId="1">
      <formula>AND(IF($Q12=3,1,0),IF($X12&lt;30,1,0))</formula>
    </cfRule>
    <cfRule type="expression" priority="1007" dxfId="0">
      <formula>AND(IF($Q12=3,1,IF($Q12=4,1,0)),IF($F12&lt;=85,1,0))</formula>
    </cfRule>
  </conditionalFormatting>
  <conditionalFormatting sqref="X12">
    <cfRule type="expression" priority="1000" dxfId="3">
      <formula>AND(IF(OR($Q12=1,$Q12=2),1,0),IF($X12&lt;=20,1,0))</formula>
    </cfRule>
    <cfRule type="expression" priority="1001" dxfId="2">
      <formula>AND(IF($Q12=2,1,0),IF($X12&lt;30,1,0))</formula>
    </cfRule>
    <cfRule type="expression" priority="1002" dxfId="1">
      <formula>AND(IF($Q12=3,1,0),IF($X12&lt;30,1,0))</formula>
    </cfRule>
    <cfRule type="expression" priority="1003" dxfId="0">
      <formula>AND(IF($Q12=3,1,IF($Q12=4,1,0)),IF($F12&lt;=85,1,0))</formula>
    </cfRule>
  </conditionalFormatting>
  <conditionalFormatting sqref="AI12">
    <cfRule type="expression" priority="996" dxfId="3">
      <formula>AND(IF(OR($Q12=1,$Q12=2),1,0),IF($X12&lt;=20,1,0))</formula>
    </cfRule>
    <cfRule type="expression" priority="997" dxfId="2">
      <formula>AND(IF($Q12=2,1,0),IF($X12&lt;30,1,0))</formula>
    </cfRule>
    <cfRule type="expression" priority="998" dxfId="1">
      <formula>AND(IF($Q12=3,1,0),IF($X12&lt;30,1,0))</formula>
    </cfRule>
    <cfRule type="expression" priority="999" dxfId="0">
      <formula>AND(IF($Q12=3,1,IF($Q12=4,1,0)),IF($F12&lt;=85,1,0))</formula>
    </cfRule>
  </conditionalFormatting>
  <conditionalFormatting sqref="AV13">
    <cfRule type="expression" priority="994" dxfId="19">
      <formula>AV13="X"</formula>
    </cfRule>
    <cfRule type="expression" priority="995" dxfId="18">
      <formula>AV13="후보"</formula>
    </cfRule>
  </conditionalFormatting>
  <conditionalFormatting sqref="AC1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3">
    <cfRule type="expression" priority="985" dxfId="3">
      <formula>AND(IF(OR($Q13=1,$Q13=2),1,0),IF($X13&lt;=20,1,0))</formula>
    </cfRule>
    <cfRule type="expression" priority="986" dxfId="2">
      <formula>AND(IF($Q13=2,1,0),IF($X13&lt;30,1,0))</formula>
    </cfRule>
    <cfRule type="expression" priority="987" dxfId="1">
      <formula>AND(IF($Q13=3,1,0),IF($X13&lt;30,1,0))</formula>
    </cfRule>
    <cfRule type="expression" priority="988" dxfId="0">
      <formula>AND(IF($Q13=3,1,IF($Q13=4,1,0)),IF($F13&lt;=85,1,0))</formula>
    </cfRule>
  </conditionalFormatting>
  <conditionalFormatting sqref="X13">
    <cfRule type="expression" priority="981" dxfId="3">
      <formula>AND(IF(OR($Q13=1,$Q13=2),1,0),IF($X13&lt;=20,1,0))</formula>
    </cfRule>
    <cfRule type="expression" priority="982" dxfId="2">
      <formula>AND(IF($Q13=2,1,0),IF($X13&lt;30,1,0))</formula>
    </cfRule>
    <cfRule type="expression" priority="983" dxfId="1">
      <formula>AND(IF($Q13=3,1,0),IF($X13&lt;30,1,0))</formula>
    </cfRule>
    <cfRule type="expression" priority="984" dxfId="0">
      <formula>AND(IF($Q13=3,1,IF($Q13=4,1,0)),IF($F13&lt;=85,1,0))</formula>
    </cfRule>
  </conditionalFormatting>
  <conditionalFormatting sqref="AI13">
    <cfRule type="expression" priority="977" dxfId="3">
      <formula>AND(IF(OR($Q13=1,$Q13=2),1,0),IF($X13&lt;=20,1,0))</formula>
    </cfRule>
    <cfRule type="expression" priority="978" dxfId="2">
      <formula>AND(IF($Q13=2,1,0),IF($X13&lt;30,1,0))</formula>
    </cfRule>
    <cfRule type="expression" priority="979" dxfId="1">
      <formula>AND(IF($Q13=3,1,0),IF($X13&lt;30,1,0))</formula>
    </cfRule>
    <cfRule type="expression" priority="980" dxfId="0">
      <formula>AND(IF($Q13=3,1,IF($Q13=4,1,0)),IF($F13&lt;=85,1,0))</formula>
    </cfRule>
  </conditionalFormatting>
  <conditionalFormatting sqref="AV14">
    <cfRule type="expression" priority="975" dxfId="19">
      <formula>AV14="X"</formula>
    </cfRule>
    <cfRule type="expression" priority="976" dxfId="18">
      <formula>AV14="후보"</formula>
    </cfRule>
  </conditionalFormatting>
  <conditionalFormatting sqref="AC14 N1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5">
    <cfRule type="expression" priority="970" dxfId="19">
      <formula>AV15="X"</formula>
    </cfRule>
    <cfRule type="expression" priority="971" dxfId="18">
      <formula>AV15="후보"</formula>
    </cfRule>
  </conditionalFormatting>
  <conditionalFormatting sqref="AC1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5">
    <cfRule type="expression" priority="961" dxfId="3">
      <formula>AND(IF(OR($Q15=1,$Q15=2),1,0),IF($X15&lt;=20,1,0))</formula>
    </cfRule>
    <cfRule type="expression" priority="962" dxfId="2">
      <formula>AND(IF($Q15=2,1,0),IF($X15&lt;30,1,0))</formula>
    </cfRule>
    <cfRule type="expression" priority="963" dxfId="1">
      <formula>AND(IF($Q15=3,1,0),IF($X15&lt;30,1,0))</formula>
    </cfRule>
    <cfRule type="expression" priority="964" dxfId="0">
      <formula>AND(IF($Q15=3,1,IF($Q15=4,1,0)),IF($F15&lt;=85,1,0))</formula>
    </cfRule>
  </conditionalFormatting>
  <conditionalFormatting sqref="X15">
    <cfRule type="expression" priority="957" dxfId="3">
      <formula>AND(IF(OR($Q15=1,$Q15=2),1,0),IF($X15&lt;=20,1,0))</formula>
    </cfRule>
    <cfRule type="expression" priority="958" dxfId="2">
      <formula>AND(IF($Q15=2,1,0),IF($X15&lt;30,1,0))</formula>
    </cfRule>
    <cfRule type="expression" priority="959" dxfId="1">
      <formula>AND(IF($Q15=3,1,0),IF($X15&lt;30,1,0))</formula>
    </cfRule>
    <cfRule type="expression" priority="960" dxfId="0">
      <formula>AND(IF($Q15=3,1,IF($Q15=4,1,0)),IF($F15&lt;=85,1,0))</formula>
    </cfRule>
  </conditionalFormatting>
  <conditionalFormatting sqref="AI15">
    <cfRule type="expression" priority="953" dxfId="3">
      <formula>AND(IF(OR($Q15=1,$Q15=2),1,0),IF($X15&lt;=20,1,0))</formula>
    </cfRule>
    <cfRule type="expression" priority="954" dxfId="2">
      <formula>AND(IF($Q15=2,1,0),IF($X15&lt;30,1,0))</formula>
    </cfRule>
    <cfRule type="expression" priority="955" dxfId="1">
      <formula>AND(IF($Q15=3,1,0),IF($X15&lt;30,1,0))</formula>
    </cfRule>
    <cfRule type="expression" priority="956" dxfId="0">
      <formula>AND(IF($Q15=3,1,IF($Q15=4,1,0)),IF($F15&lt;=85,1,0))</formula>
    </cfRule>
  </conditionalFormatting>
  <conditionalFormatting sqref="AV16">
    <cfRule type="expression" priority="951" dxfId="19">
      <formula>AV16="X"</formula>
    </cfRule>
    <cfRule type="expression" priority="952" dxfId="18">
      <formula>AV16="후보"</formula>
    </cfRule>
  </conditionalFormatting>
  <conditionalFormatting sqref="AC1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6">
    <cfRule type="expression" priority="942" dxfId="3">
      <formula>AND(IF(OR($Q16=1,$Q16=2),1,0),IF($X16&lt;=20,1,0))</formula>
    </cfRule>
    <cfRule type="expression" priority="943" dxfId="2">
      <formula>AND(IF($Q16=2,1,0),IF($X16&lt;30,1,0))</formula>
    </cfRule>
    <cfRule type="expression" priority="944" dxfId="1">
      <formula>AND(IF($Q16=3,1,0),IF($X16&lt;30,1,0))</formula>
    </cfRule>
    <cfRule type="expression" priority="945" dxfId="0">
      <formula>AND(IF($Q16=3,1,IF($Q16=4,1,0)),IF($F16&lt;=85,1,0))</formula>
    </cfRule>
  </conditionalFormatting>
  <conditionalFormatting sqref="X16">
    <cfRule type="expression" priority="938" dxfId="3">
      <formula>AND(IF(OR($Q16=1,$Q16=2),1,0),IF($X16&lt;=20,1,0))</formula>
    </cfRule>
    <cfRule type="expression" priority="939" dxfId="2">
      <formula>AND(IF($Q16=2,1,0),IF($X16&lt;30,1,0))</formula>
    </cfRule>
    <cfRule type="expression" priority="940" dxfId="1">
      <formula>AND(IF($Q16=3,1,0),IF($X16&lt;30,1,0))</formula>
    </cfRule>
    <cfRule type="expression" priority="941" dxfId="0">
      <formula>AND(IF($Q16=3,1,IF($Q16=4,1,0)),IF($F16&lt;=85,1,0))</formula>
    </cfRule>
  </conditionalFormatting>
  <conditionalFormatting sqref="AI16">
    <cfRule type="expression" priority="934" dxfId="3">
      <formula>AND(IF(OR($Q16=1,$Q16=2),1,0),IF($X16&lt;=20,1,0))</formula>
    </cfRule>
    <cfRule type="expression" priority="935" dxfId="2">
      <formula>AND(IF($Q16=2,1,0),IF($X16&lt;30,1,0))</formula>
    </cfRule>
    <cfRule type="expression" priority="936" dxfId="1">
      <formula>AND(IF($Q16=3,1,0),IF($X16&lt;30,1,0))</formula>
    </cfRule>
    <cfRule type="expression" priority="937" dxfId="0">
      <formula>AND(IF($Q16=3,1,IF($Q16=4,1,0)),IF($F16&lt;=85,1,0))</formula>
    </cfRule>
  </conditionalFormatting>
  <conditionalFormatting sqref="AV17">
    <cfRule type="expression" priority="932" dxfId="19">
      <formula>AV17="X"</formula>
    </cfRule>
    <cfRule type="expression" priority="933" dxfId="18">
      <formula>AV17="후보"</formula>
    </cfRule>
  </conditionalFormatting>
  <conditionalFormatting sqref="AC1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7">
    <cfRule type="expression" priority="923" dxfId="3">
      <formula>AND(IF(OR($Q17=1,$Q17=2),1,0),IF($X17&lt;=20,1,0))</formula>
    </cfRule>
    <cfRule type="expression" priority="924" dxfId="2">
      <formula>AND(IF($Q17=2,1,0),IF($X17&lt;30,1,0))</formula>
    </cfRule>
    <cfRule type="expression" priority="925" dxfId="1">
      <formula>AND(IF($Q17=3,1,0),IF($X17&lt;30,1,0))</formula>
    </cfRule>
    <cfRule type="expression" priority="926" dxfId="0">
      <formula>AND(IF($Q17=3,1,IF($Q17=4,1,0)),IF($F17&lt;=85,1,0))</formula>
    </cfRule>
  </conditionalFormatting>
  <conditionalFormatting sqref="X17">
    <cfRule type="expression" priority="919" dxfId="3">
      <formula>AND(IF(OR($Q17=1,$Q17=2),1,0),IF($X17&lt;=20,1,0))</formula>
    </cfRule>
    <cfRule type="expression" priority="920" dxfId="2">
      <formula>AND(IF($Q17=2,1,0),IF($X17&lt;30,1,0))</formula>
    </cfRule>
    <cfRule type="expression" priority="921" dxfId="1">
      <formula>AND(IF($Q17=3,1,0),IF($X17&lt;30,1,0))</formula>
    </cfRule>
    <cfRule type="expression" priority="922" dxfId="0">
      <formula>AND(IF($Q17=3,1,IF($Q17=4,1,0)),IF($F17&lt;=85,1,0))</formula>
    </cfRule>
  </conditionalFormatting>
  <conditionalFormatting sqref="AI17">
    <cfRule type="expression" priority="915" dxfId="3">
      <formula>AND(IF(OR($Q17=1,$Q17=2),1,0),IF($X17&lt;=20,1,0))</formula>
    </cfRule>
    <cfRule type="expression" priority="916" dxfId="2">
      <formula>AND(IF($Q17=2,1,0),IF($X17&lt;30,1,0))</formula>
    </cfRule>
    <cfRule type="expression" priority="917" dxfId="1">
      <formula>AND(IF($Q17=3,1,0),IF($X17&lt;30,1,0))</formula>
    </cfRule>
    <cfRule type="expression" priority="918" dxfId="0">
      <formula>AND(IF($Q17=3,1,IF($Q17=4,1,0)),IF($F17&lt;=85,1,0))</formula>
    </cfRule>
  </conditionalFormatting>
  <conditionalFormatting sqref="AV18">
    <cfRule type="expression" priority="913" dxfId="19">
      <formula>AV18="X"</formula>
    </cfRule>
    <cfRule type="expression" priority="914" dxfId="18">
      <formula>AV18="후보"</formula>
    </cfRule>
  </conditionalFormatting>
  <conditionalFormatting sqref="AC1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8">
    <cfRule type="expression" priority="904" dxfId="3">
      <formula>AND(IF(OR($Q18=1,$Q18=2),1,0),IF($X18&lt;=20,1,0))</formula>
    </cfRule>
    <cfRule type="expression" priority="905" dxfId="2">
      <formula>AND(IF($Q18=2,1,0),IF($X18&lt;30,1,0))</formula>
    </cfRule>
    <cfRule type="expression" priority="906" dxfId="1">
      <formula>AND(IF($Q18=3,1,0),IF($X18&lt;30,1,0))</formula>
    </cfRule>
    <cfRule type="expression" priority="907" dxfId="0">
      <formula>AND(IF($Q18=3,1,IF($Q18=4,1,0)),IF($F18&lt;=85,1,0))</formula>
    </cfRule>
  </conditionalFormatting>
  <conditionalFormatting sqref="X18">
    <cfRule type="expression" priority="900" dxfId="3">
      <formula>AND(IF(OR($Q18=1,$Q18=2),1,0),IF($X18&lt;=20,1,0))</formula>
    </cfRule>
    <cfRule type="expression" priority="901" dxfId="2">
      <formula>AND(IF($Q18=2,1,0),IF($X18&lt;30,1,0))</formula>
    </cfRule>
    <cfRule type="expression" priority="902" dxfId="1">
      <formula>AND(IF($Q18=3,1,0),IF($X18&lt;30,1,0))</formula>
    </cfRule>
    <cfRule type="expression" priority="903" dxfId="0">
      <formula>AND(IF($Q18=3,1,IF($Q18=4,1,0)),IF($F18&lt;=85,1,0))</formula>
    </cfRule>
  </conditionalFormatting>
  <conditionalFormatting sqref="AI18">
    <cfRule type="expression" priority="896" dxfId="3">
      <formula>AND(IF(OR($Q18=1,$Q18=2),1,0),IF($X18&lt;=20,1,0))</formula>
    </cfRule>
    <cfRule type="expression" priority="897" dxfId="2">
      <formula>AND(IF($Q18=2,1,0),IF($X18&lt;30,1,0))</formula>
    </cfRule>
    <cfRule type="expression" priority="898" dxfId="1">
      <formula>AND(IF($Q18=3,1,0),IF($X18&lt;30,1,0))</formula>
    </cfRule>
    <cfRule type="expression" priority="899" dxfId="0">
      <formula>AND(IF($Q18=3,1,IF($Q18=4,1,0)),IF($F18&lt;=85,1,0))</formula>
    </cfRule>
  </conditionalFormatting>
  <conditionalFormatting sqref="AV19">
    <cfRule type="expression" priority="894" dxfId="19">
      <formula>AV19="X"</formula>
    </cfRule>
    <cfRule type="expression" priority="895" dxfId="18">
      <formula>AV19="후보"</formula>
    </cfRule>
  </conditionalFormatting>
  <conditionalFormatting sqref="AC19 N1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20">
    <cfRule type="expression" priority="889" dxfId="19">
      <formula>AV20="X"</formula>
    </cfRule>
    <cfRule type="expression" priority="890" dxfId="18">
      <formula>AV20="후보"</formula>
    </cfRule>
  </conditionalFormatting>
  <conditionalFormatting sqref="AC2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0">
    <cfRule type="expression" priority="880" dxfId="3">
      <formula>AND(IF(OR($Q20=1,$Q20=2),1,0),IF($X20&lt;=20,1,0))</formula>
    </cfRule>
    <cfRule type="expression" priority="881" dxfId="2">
      <formula>AND(IF($Q20=2,1,0),IF($X20&lt;30,1,0))</formula>
    </cfRule>
    <cfRule type="expression" priority="882" dxfId="1">
      <formula>AND(IF($Q20=3,1,0),IF($X20&lt;30,1,0))</formula>
    </cfRule>
    <cfRule type="expression" priority="883" dxfId="0">
      <formula>AND(IF($Q20=3,1,IF($Q20=4,1,0)),IF($F20&lt;=85,1,0))</formula>
    </cfRule>
  </conditionalFormatting>
  <conditionalFormatting sqref="X20">
    <cfRule type="expression" priority="876" dxfId="3">
      <formula>AND(IF(OR($Q20=1,$Q20=2),1,0),IF($X20&lt;=20,1,0))</formula>
    </cfRule>
    <cfRule type="expression" priority="877" dxfId="2">
      <formula>AND(IF($Q20=2,1,0),IF($X20&lt;30,1,0))</formula>
    </cfRule>
    <cfRule type="expression" priority="878" dxfId="1">
      <formula>AND(IF($Q20=3,1,0),IF($X20&lt;30,1,0))</formula>
    </cfRule>
    <cfRule type="expression" priority="879" dxfId="0">
      <formula>AND(IF($Q20=3,1,IF($Q20=4,1,0)),IF($F20&lt;=85,1,0))</formula>
    </cfRule>
  </conditionalFormatting>
  <conditionalFormatting sqref="AI20">
    <cfRule type="expression" priority="872" dxfId="3">
      <formula>AND(IF(OR($Q20=1,$Q20=2),1,0),IF($X20&lt;=20,1,0))</formula>
    </cfRule>
    <cfRule type="expression" priority="873" dxfId="2">
      <formula>AND(IF($Q20=2,1,0),IF($X20&lt;30,1,0))</formula>
    </cfRule>
    <cfRule type="expression" priority="874" dxfId="1">
      <formula>AND(IF($Q20=3,1,0),IF($X20&lt;30,1,0))</formula>
    </cfRule>
    <cfRule type="expression" priority="875" dxfId="0">
      <formula>AND(IF($Q20=3,1,IF($Q20=4,1,0)),IF($F20&lt;=85,1,0))</formula>
    </cfRule>
  </conditionalFormatting>
  <conditionalFormatting sqref="AV21">
    <cfRule type="expression" priority="870" dxfId="19">
      <formula>AV21="X"</formula>
    </cfRule>
    <cfRule type="expression" priority="871" dxfId="18">
      <formula>AV21="후보"</formula>
    </cfRule>
  </conditionalFormatting>
  <conditionalFormatting sqref="AC2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1">
    <cfRule type="expression" priority="861" dxfId="3">
      <formula>AND(IF(OR($Q21=1,$Q21=2),1,0),IF($X21&lt;=20,1,0))</formula>
    </cfRule>
    <cfRule type="expression" priority="862" dxfId="2">
      <formula>AND(IF($Q21=2,1,0),IF($X21&lt;30,1,0))</formula>
    </cfRule>
    <cfRule type="expression" priority="863" dxfId="1">
      <formula>AND(IF($Q21=3,1,0),IF($X21&lt;30,1,0))</formula>
    </cfRule>
    <cfRule type="expression" priority="864" dxfId="0">
      <formula>AND(IF($Q21=3,1,IF($Q21=4,1,0)),IF($F21&lt;=85,1,0))</formula>
    </cfRule>
  </conditionalFormatting>
  <conditionalFormatting sqref="X21">
    <cfRule type="expression" priority="857" dxfId="3">
      <formula>AND(IF(OR($Q21=1,$Q21=2),1,0),IF($X21&lt;=20,1,0))</formula>
    </cfRule>
    <cfRule type="expression" priority="858" dxfId="2">
      <formula>AND(IF($Q21=2,1,0),IF($X21&lt;30,1,0))</formula>
    </cfRule>
    <cfRule type="expression" priority="859" dxfId="1">
      <formula>AND(IF($Q21=3,1,0),IF($X21&lt;30,1,0))</formula>
    </cfRule>
    <cfRule type="expression" priority="860" dxfId="0">
      <formula>AND(IF($Q21=3,1,IF($Q21=4,1,0)),IF($F21&lt;=85,1,0))</formula>
    </cfRule>
  </conditionalFormatting>
  <conditionalFormatting sqref="AI21">
    <cfRule type="expression" priority="853" dxfId="3">
      <formula>AND(IF(OR($Q21=1,$Q21=2),1,0),IF($X21&lt;=20,1,0))</formula>
    </cfRule>
    <cfRule type="expression" priority="854" dxfId="2">
      <formula>AND(IF($Q21=2,1,0),IF($X21&lt;30,1,0))</formula>
    </cfRule>
    <cfRule type="expression" priority="855" dxfId="1">
      <formula>AND(IF($Q21=3,1,0),IF($X21&lt;30,1,0))</formula>
    </cfRule>
    <cfRule type="expression" priority="856" dxfId="0">
      <formula>AND(IF($Q21=3,1,IF($Q21=4,1,0)),IF($F21&lt;=85,1,0))</formula>
    </cfRule>
  </conditionalFormatting>
  <conditionalFormatting sqref="AV22">
    <cfRule type="expression" priority="851" dxfId="19">
      <formula>AV22="X"</formula>
    </cfRule>
    <cfRule type="expression" priority="852" dxfId="18">
      <formula>AV22="후보"</formula>
    </cfRule>
  </conditionalFormatting>
  <conditionalFormatting sqref="AC2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2">
    <cfRule type="expression" priority="842" dxfId="3">
      <formula>AND(IF(OR($Q22=1,$Q22=2),1,0),IF($X22&lt;=20,1,0))</formula>
    </cfRule>
    <cfRule type="expression" priority="843" dxfId="2">
      <formula>AND(IF($Q22=2,1,0),IF($X22&lt;30,1,0))</formula>
    </cfRule>
    <cfRule type="expression" priority="844" dxfId="1">
      <formula>AND(IF($Q22=3,1,0),IF($X22&lt;30,1,0))</formula>
    </cfRule>
    <cfRule type="expression" priority="845" dxfId="0">
      <formula>AND(IF($Q22=3,1,IF($Q22=4,1,0)),IF($F22&lt;=85,1,0))</formula>
    </cfRule>
  </conditionalFormatting>
  <conditionalFormatting sqref="X22">
    <cfRule type="expression" priority="838" dxfId="3">
      <formula>AND(IF(OR($Q22=1,$Q22=2),1,0),IF($X22&lt;=20,1,0))</formula>
    </cfRule>
    <cfRule type="expression" priority="839" dxfId="2">
      <formula>AND(IF($Q22=2,1,0),IF($X22&lt;30,1,0))</formula>
    </cfRule>
    <cfRule type="expression" priority="840" dxfId="1">
      <formula>AND(IF($Q22=3,1,0),IF($X22&lt;30,1,0))</formula>
    </cfRule>
    <cfRule type="expression" priority="841" dxfId="0">
      <formula>AND(IF($Q22=3,1,IF($Q22=4,1,0)),IF($F22&lt;=85,1,0))</formula>
    </cfRule>
  </conditionalFormatting>
  <conditionalFormatting sqref="AI22">
    <cfRule type="expression" priority="834" dxfId="3">
      <formula>AND(IF(OR($Q22=1,$Q22=2),1,0),IF($X22&lt;=20,1,0))</formula>
    </cfRule>
    <cfRule type="expression" priority="835" dxfId="2">
      <formula>AND(IF($Q22=2,1,0),IF($X22&lt;30,1,0))</formula>
    </cfRule>
    <cfRule type="expression" priority="836" dxfId="1">
      <formula>AND(IF($Q22=3,1,0),IF($X22&lt;30,1,0))</formula>
    </cfRule>
    <cfRule type="expression" priority="837" dxfId="0">
      <formula>AND(IF($Q22=3,1,IF($Q22=4,1,0)),IF($F22&lt;=85,1,0))</formula>
    </cfRule>
  </conditionalFormatting>
  <conditionalFormatting sqref="AV23">
    <cfRule type="expression" priority="832" dxfId="19">
      <formula>AV23="X"</formula>
    </cfRule>
    <cfRule type="expression" priority="833" dxfId="18">
      <formula>AV23="후보"</formula>
    </cfRule>
  </conditionalFormatting>
  <conditionalFormatting sqref="AC2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3">
    <cfRule type="expression" priority="823" dxfId="3">
      <formula>AND(IF(OR($Q23=1,$Q23=2),1,0),IF($X23&lt;=20,1,0))</formula>
    </cfRule>
    <cfRule type="expression" priority="824" dxfId="2">
      <formula>AND(IF($Q23=2,1,0),IF($X23&lt;30,1,0))</formula>
    </cfRule>
    <cfRule type="expression" priority="825" dxfId="1">
      <formula>AND(IF($Q23=3,1,0),IF($X23&lt;30,1,0))</formula>
    </cfRule>
    <cfRule type="expression" priority="826" dxfId="0">
      <formula>AND(IF($Q23=3,1,IF($Q23=4,1,0)),IF($F23&lt;=85,1,0))</formula>
    </cfRule>
  </conditionalFormatting>
  <conditionalFormatting sqref="X23">
    <cfRule type="expression" priority="819" dxfId="3">
      <formula>AND(IF(OR($Q23=1,$Q23=2),1,0),IF($X23&lt;=20,1,0))</formula>
    </cfRule>
    <cfRule type="expression" priority="820" dxfId="2">
      <formula>AND(IF($Q23=2,1,0),IF($X23&lt;30,1,0))</formula>
    </cfRule>
    <cfRule type="expression" priority="821" dxfId="1">
      <formula>AND(IF($Q23=3,1,0),IF($X23&lt;30,1,0))</formula>
    </cfRule>
    <cfRule type="expression" priority="822" dxfId="0">
      <formula>AND(IF($Q23=3,1,IF($Q23=4,1,0)),IF($F23&lt;=85,1,0))</formula>
    </cfRule>
  </conditionalFormatting>
  <conditionalFormatting sqref="AI23">
    <cfRule type="expression" priority="815" dxfId="3">
      <formula>AND(IF(OR($Q23=1,$Q23=2),1,0),IF($X23&lt;=20,1,0))</formula>
    </cfRule>
    <cfRule type="expression" priority="816" dxfId="2">
      <formula>AND(IF($Q23=2,1,0),IF($X23&lt;30,1,0))</formula>
    </cfRule>
    <cfRule type="expression" priority="817" dxfId="1">
      <formula>AND(IF($Q23=3,1,0),IF($X23&lt;30,1,0))</formula>
    </cfRule>
    <cfRule type="expression" priority="818" dxfId="0">
      <formula>AND(IF($Q23=3,1,IF($Q23=4,1,0)),IF($F23&lt;=85,1,0))</formula>
    </cfRule>
  </conditionalFormatting>
  <conditionalFormatting sqref="AV24">
    <cfRule type="expression" priority="813" dxfId="19">
      <formula>AV24="X"</formula>
    </cfRule>
    <cfRule type="expression" priority="814" dxfId="18">
      <formula>AV24="후보"</formula>
    </cfRule>
  </conditionalFormatting>
  <conditionalFormatting sqref="AC2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4">
    <cfRule type="expression" priority="804" dxfId="3">
      <formula>AND(IF(OR($Q24=1,$Q24=2),1,0),IF($X24&lt;=20,1,0))</formula>
    </cfRule>
    <cfRule type="expression" priority="805" dxfId="2">
      <formula>AND(IF($Q24=2,1,0),IF($X24&lt;30,1,0))</formula>
    </cfRule>
    <cfRule type="expression" priority="806" dxfId="1">
      <formula>AND(IF($Q24=3,1,0),IF($X24&lt;30,1,0))</formula>
    </cfRule>
    <cfRule type="expression" priority="807" dxfId="0">
      <formula>AND(IF($Q24=3,1,IF($Q24=4,1,0)),IF($F24&lt;=85,1,0))</formula>
    </cfRule>
  </conditionalFormatting>
  <conditionalFormatting sqref="X24">
    <cfRule type="expression" priority="800" dxfId="3">
      <formula>AND(IF(OR($Q24=1,$Q24=2),1,0),IF($X24&lt;=20,1,0))</formula>
    </cfRule>
    <cfRule type="expression" priority="801" dxfId="2">
      <formula>AND(IF($Q24=2,1,0),IF($X24&lt;30,1,0))</formula>
    </cfRule>
    <cfRule type="expression" priority="802" dxfId="1">
      <formula>AND(IF($Q24=3,1,0),IF($X24&lt;30,1,0))</formula>
    </cfRule>
    <cfRule type="expression" priority="803" dxfId="0">
      <formula>AND(IF($Q24=3,1,IF($Q24=4,1,0)),IF($F24&lt;=85,1,0))</formula>
    </cfRule>
  </conditionalFormatting>
  <conditionalFormatting sqref="AI24">
    <cfRule type="expression" priority="796" dxfId="3">
      <formula>AND(IF(OR($Q24=1,$Q24=2),1,0),IF($X24&lt;=20,1,0))</formula>
    </cfRule>
    <cfRule type="expression" priority="797" dxfId="2">
      <formula>AND(IF($Q24=2,1,0),IF($X24&lt;30,1,0))</formula>
    </cfRule>
    <cfRule type="expression" priority="798" dxfId="1">
      <formula>AND(IF($Q24=3,1,0),IF($X24&lt;30,1,0))</formula>
    </cfRule>
    <cfRule type="expression" priority="799" dxfId="0">
      <formula>AND(IF($Q24=3,1,IF($Q24=4,1,0)),IF($F24&lt;=85,1,0))</formula>
    </cfRule>
  </conditionalFormatting>
  <conditionalFormatting sqref="AV25">
    <cfRule type="expression" priority="794" dxfId="19">
      <formula>AV25="X"</formula>
    </cfRule>
    <cfRule type="expression" priority="795" dxfId="18">
      <formula>AV25="후보"</formula>
    </cfRule>
  </conditionalFormatting>
  <conditionalFormatting sqref="AC2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5">
    <cfRule type="expression" priority="785" dxfId="3">
      <formula>AND(IF(OR($Q25=1,$Q25=2),1,0),IF($X25&lt;=20,1,0))</formula>
    </cfRule>
    <cfRule type="expression" priority="786" dxfId="2">
      <formula>AND(IF($Q25=2,1,0),IF($X25&lt;30,1,0))</formula>
    </cfRule>
    <cfRule type="expression" priority="787" dxfId="1">
      <formula>AND(IF($Q25=3,1,0),IF($X25&lt;30,1,0))</formula>
    </cfRule>
    <cfRule type="expression" priority="788" dxfId="0">
      <formula>AND(IF($Q25=3,1,IF($Q25=4,1,0)),IF($F25&lt;=85,1,0))</formula>
    </cfRule>
  </conditionalFormatting>
  <conditionalFormatting sqref="X25">
    <cfRule type="expression" priority="781" dxfId="3">
      <formula>AND(IF(OR($Q25=1,$Q25=2),1,0),IF($X25&lt;=20,1,0))</formula>
    </cfRule>
    <cfRule type="expression" priority="782" dxfId="2">
      <formula>AND(IF($Q25=2,1,0),IF($X25&lt;30,1,0))</formula>
    </cfRule>
    <cfRule type="expression" priority="783" dxfId="1">
      <formula>AND(IF($Q25=3,1,0),IF($X25&lt;30,1,0))</formula>
    </cfRule>
    <cfRule type="expression" priority="784" dxfId="0">
      <formula>AND(IF($Q25=3,1,IF($Q25=4,1,0)),IF($F25&lt;=85,1,0))</formula>
    </cfRule>
  </conditionalFormatting>
  <conditionalFormatting sqref="AI25">
    <cfRule type="expression" priority="777" dxfId="3">
      <formula>AND(IF(OR($Q25=1,$Q25=2),1,0),IF($X25&lt;=20,1,0))</formula>
    </cfRule>
    <cfRule type="expression" priority="778" dxfId="2">
      <formula>AND(IF($Q25=2,1,0),IF($X25&lt;30,1,0))</formula>
    </cfRule>
    <cfRule type="expression" priority="779" dxfId="1">
      <formula>AND(IF($Q25=3,1,0),IF($X25&lt;30,1,0))</formula>
    </cfRule>
    <cfRule type="expression" priority="780" dxfId="0">
      <formula>AND(IF($Q25=3,1,IF($Q25=4,1,0)),IF($F25&lt;=85,1,0))</formula>
    </cfRule>
  </conditionalFormatting>
  <conditionalFormatting sqref="AV26">
    <cfRule type="expression" priority="775" dxfId="19">
      <formula>AV26="X"</formula>
    </cfRule>
    <cfRule type="expression" priority="776" dxfId="18">
      <formula>AV26="후보"</formula>
    </cfRule>
  </conditionalFormatting>
  <conditionalFormatting sqref="AC2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6">
    <cfRule type="expression" priority="766" dxfId="3">
      <formula>AND(IF(OR($Q26=1,$Q26=2),1,0),IF($X26&lt;=20,1,0))</formula>
    </cfRule>
    <cfRule type="expression" priority="767" dxfId="2">
      <formula>AND(IF($Q26=2,1,0),IF($X26&lt;30,1,0))</formula>
    </cfRule>
    <cfRule type="expression" priority="768" dxfId="1">
      <formula>AND(IF($Q26=3,1,0),IF($X26&lt;30,1,0))</formula>
    </cfRule>
    <cfRule type="expression" priority="769" dxfId="0">
      <formula>AND(IF($Q26=3,1,IF($Q26=4,1,0)),IF($F26&lt;=85,1,0))</formula>
    </cfRule>
  </conditionalFormatting>
  <conditionalFormatting sqref="X26">
    <cfRule type="expression" priority="762" dxfId="3">
      <formula>AND(IF(OR($Q26=1,$Q26=2),1,0),IF($X26&lt;=20,1,0))</formula>
    </cfRule>
    <cfRule type="expression" priority="763" dxfId="2">
      <formula>AND(IF($Q26=2,1,0),IF($X26&lt;30,1,0))</formula>
    </cfRule>
    <cfRule type="expression" priority="764" dxfId="1">
      <formula>AND(IF($Q26=3,1,0),IF($X26&lt;30,1,0))</formula>
    </cfRule>
    <cfRule type="expression" priority="765" dxfId="0">
      <formula>AND(IF($Q26=3,1,IF($Q26=4,1,0)),IF($F26&lt;=85,1,0))</formula>
    </cfRule>
  </conditionalFormatting>
  <conditionalFormatting sqref="AI26">
    <cfRule type="expression" priority="758" dxfId="3">
      <formula>AND(IF(OR($Q26=1,$Q26=2),1,0),IF($X26&lt;=20,1,0))</formula>
    </cfRule>
    <cfRule type="expression" priority="759" dxfId="2">
      <formula>AND(IF($Q26=2,1,0),IF($X26&lt;30,1,0))</formula>
    </cfRule>
    <cfRule type="expression" priority="760" dxfId="1">
      <formula>AND(IF($Q26=3,1,0),IF($X26&lt;30,1,0))</formula>
    </cfRule>
    <cfRule type="expression" priority="761" dxfId="0">
      <formula>AND(IF($Q26=3,1,IF($Q26=4,1,0)),IF($F26&lt;=85,1,0))</formula>
    </cfRule>
  </conditionalFormatting>
  <conditionalFormatting sqref="AV27">
    <cfRule type="expression" priority="756" dxfId="19">
      <formula>AV27="X"</formula>
    </cfRule>
    <cfRule type="expression" priority="757" dxfId="18">
      <formula>AV27="후보"</formula>
    </cfRule>
  </conditionalFormatting>
  <conditionalFormatting sqref="AC27 N2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28">
    <cfRule type="expression" priority="751" dxfId="19">
      <formula>AV28="X"</formula>
    </cfRule>
    <cfRule type="expression" priority="752" dxfId="18">
      <formula>AV28="후보"</formula>
    </cfRule>
  </conditionalFormatting>
  <conditionalFormatting sqref="AC2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2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28">
    <cfRule type="expression" priority="742" dxfId="3">
      <formula>AND(IF(OR($Q28=1,$Q28=2),1,0),IF($X28&lt;=20,1,0))</formula>
    </cfRule>
    <cfRule type="expression" priority="743" dxfId="2">
      <formula>AND(IF($Q28=2,1,0),IF($X28&lt;30,1,0))</formula>
    </cfRule>
    <cfRule type="expression" priority="744" dxfId="1">
      <formula>AND(IF($Q28=3,1,0),IF($X28&lt;30,1,0))</formula>
    </cfRule>
    <cfRule type="expression" priority="745" dxfId="0">
      <formula>AND(IF($Q28=3,1,IF($Q28=4,1,0)),IF($F28&lt;=85,1,0))</formula>
    </cfRule>
  </conditionalFormatting>
  <conditionalFormatting sqref="X28">
    <cfRule type="expression" priority="738" dxfId="3">
      <formula>AND(IF(OR($Q28=1,$Q28=2),1,0),IF($X28&lt;=20,1,0))</formula>
    </cfRule>
    <cfRule type="expression" priority="739" dxfId="2">
      <formula>AND(IF($Q28=2,1,0),IF($X28&lt;30,1,0))</formula>
    </cfRule>
    <cfRule type="expression" priority="740" dxfId="1">
      <formula>AND(IF($Q28=3,1,0),IF($X28&lt;30,1,0))</formula>
    </cfRule>
    <cfRule type="expression" priority="741" dxfId="0">
      <formula>AND(IF($Q28=3,1,IF($Q28=4,1,0)),IF($F28&lt;=85,1,0))</formula>
    </cfRule>
  </conditionalFormatting>
  <conditionalFormatting sqref="AI28">
    <cfRule type="expression" priority="734" dxfId="3">
      <formula>AND(IF(OR($Q28=1,$Q28=2),1,0),IF($X28&lt;=20,1,0))</formula>
    </cfRule>
    <cfRule type="expression" priority="735" dxfId="2">
      <formula>AND(IF($Q28=2,1,0),IF($X28&lt;30,1,0))</formula>
    </cfRule>
    <cfRule type="expression" priority="736" dxfId="1">
      <formula>AND(IF($Q28=3,1,0),IF($X28&lt;30,1,0))</formula>
    </cfRule>
    <cfRule type="expression" priority="737" dxfId="0">
      <formula>AND(IF($Q28=3,1,IF($Q28=4,1,0)),IF($F28&lt;=85,1,0))</formula>
    </cfRule>
  </conditionalFormatting>
  <conditionalFormatting sqref="AV29">
    <cfRule type="expression" priority="732" dxfId="19">
      <formula>AV29="X"</formula>
    </cfRule>
    <cfRule type="expression" priority="733" dxfId="18">
      <formula>AV29="후보"</formula>
    </cfRule>
  </conditionalFormatting>
  <conditionalFormatting sqref="AC2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2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9">
    <cfRule type="expression" priority="723" dxfId="3">
      <formula>AND(IF(OR($Q29=1,$Q29=2),1,0),IF($X29&lt;=20,1,0))</formula>
    </cfRule>
    <cfRule type="expression" priority="724" dxfId="2">
      <formula>AND(IF($Q29=2,1,0),IF($X29&lt;30,1,0))</formula>
    </cfRule>
    <cfRule type="expression" priority="725" dxfId="1">
      <formula>AND(IF($Q29=3,1,0),IF($X29&lt;30,1,0))</formula>
    </cfRule>
    <cfRule type="expression" priority="726" dxfId="0">
      <formula>AND(IF($Q29=3,1,IF($Q29=4,1,0)),IF($F29&lt;=85,1,0))</formula>
    </cfRule>
  </conditionalFormatting>
  <conditionalFormatting sqref="X29">
    <cfRule type="expression" priority="719" dxfId="3">
      <formula>AND(IF(OR($Q29=1,$Q29=2),1,0),IF($X29&lt;=20,1,0))</formula>
    </cfRule>
    <cfRule type="expression" priority="720" dxfId="2">
      <formula>AND(IF($Q29=2,1,0),IF($X29&lt;30,1,0))</formula>
    </cfRule>
    <cfRule type="expression" priority="721" dxfId="1">
      <formula>AND(IF($Q29=3,1,0),IF($X29&lt;30,1,0))</formula>
    </cfRule>
    <cfRule type="expression" priority="722" dxfId="0">
      <formula>AND(IF($Q29=3,1,IF($Q29=4,1,0)),IF($F29&lt;=85,1,0))</formula>
    </cfRule>
  </conditionalFormatting>
  <conditionalFormatting sqref="AI29">
    <cfRule type="expression" priority="715" dxfId="3">
      <formula>AND(IF(OR($Q29=1,$Q29=2),1,0),IF($X29&lt;=20,1,0))</formula>
    </cfRule>
    <cfRule type="expression" priority="716" dxfId="2">
      <formula>AND(IF($Q29=2,1,0),IF($X29&lt;30,1,0))</formula>
    </cfRule>
    <cfRule type="expression" priority="717" dxfId="1">
      <formula>AND(IF($Q29=3,1,0),IF($X29&lt;30,1,0))</formula>
    </cfRule>
    <cfRule type="expression" priority="718" dxfId="0">
      <formula>AND(IF($Q29=3,1,IF($Q29=4,1,0)),IF($F29&lt;=85,1,0))</formula>
    </cfRule>
  </conditionalFormatting>
  <conditionalFormatting sqref="AV30">
    <cfRule type="expression" priority="713" dxfId="19">
      <formula>AV30="X"</formula>
    </cfRule>
    <cfRule type="expression" priority="714" dxfId="18">
      <formula>AV30="후보"</formula>
    </cfRule>
  </conditionalFormatting>
  <conditionalFormatting sqref="AC30 N3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1">
    <cfRule type="expression" priority="708" dxfId="19">
      <formula>AV31="X"</formula>
    </cfRule>
    <cfRule type="expression" priority="709" dxfId="18">
      <formula>AV31="후보"</formula>
    </cfRule>
  </conditionalFormatting>
  <conditionalFormatting sqref="AC31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1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1">
    <cfRule type="expression" priority="699" dxfId="3">
      <formula>AND(IF(OR($Q31=1,$Q31=2),1,0),IF($X31&lt;=20,1,0))</formula>
    </cfRule>
    <cfRule type="expression" priority="700" dxfId="2">
      <formula>AND(IF($Q31=2,1,0),IF($X31&lt;30,1,0))</formula>
    </cfRule>
    <cfRule type="expression" priority="701" dxfId="1">
      <formula>AND(IF($Q31=3,1,0),IF($X31&lt;30,1,0))</formula>
    </cfRule>
    <cfRule type="expression" priority="702" dxfId="0">
      <formula>AND(IF($Q31=3,1,IF($Q31=4,1,0)),IF($F31&lt;=85,1,0))</formula>
    </cfRule>
  </conditionalFormatting>
  <conditionalFormatting sqref="X31">
    <cfRule type="expression" priority="695" dxfId="3">
      <formula>AND(IF(OR($Q31=1,$Q31=2),1,0),IF($X31&lt;=20,1,0))</formula>
    </cfRule>
    <cfRule type="expression" priority="696" dxfId="2">
      <formula>AND(IF($Q31=2,1,0),IF($X31&lt;30,1,0))</formula>
    </cfRule>
    <cfRule type="expression" priority="697" dxfId="1">
      <formula>AND(IF($Q31=3,1,0),IF($X31&lt;30,1,0))</formula>
    </cfRule>
    <cfRule type="expression" priority="698" dxfId="0">
      <formula>AND(IF($Q31=3,1,IF($Q31=4,1,0)),IF($F31&lt;=85,1,0))</formula>
    </cfRule>
  </conditionalFormatting>
  <conditionalFormatting sqref="AI31">
    <cfRule type="expression" priority="691" dxfId="3">
      <formula>AND(IF(OR($Q31=1,$Q31=2),1,0),IF($X31&lt;=20,1,0))</formula>
    </cfRule>
    <cfRule type="expression" priority="692" dxfId="2">
      <formula>AND(IF($Q31=2,1,0),IF($X31&lt;30,1,0))</formula>
    </cfRule>
    <cfRule type="expression" priority="693" dxfId="1">
      <formula>AND(IF($Q31=3,1,0),IF($X31&lt;30,1,0))</formula>
    </cfRule>
    <cfRule type="expression" priority="694" dxfId="0">
      <formula>AND(IF($Q31=3,1,IF($Q31=4,1,0)),IF($F31&lt;=85,1,0))</formula>
    </cfRule>
  </conditionalFormatting>
  <conditionalFormatting sqref="AV32">
    <cfRule type="expression" priority="689" dxfId="19">
      <formula>AV32="X"</formula>
    </cfRule>
    <cfRule type="expression" priority="690" dxfId="18">
      <formula>AV32="후보"</formula>
    </cfRule>
  </conditionalFormatting>
  <conditionalFormatting sqref="AC32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2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2">
    <cfRule type="expression" priority="680" dxfId="3">
      <formula>AND(IF(OR($Q32=1,$Q32=2),1,0),IF($X32&lt;=20,1,0))</formula>
    </cfRule>
    <cfRule type="expression" priority="681" dxfId="2">
      <formula>AND(IF($Q32=2,1,0),IF($X32&lt;30,1,0))</formula>
    </cfRule>
    <cfRule type="expression" priority="682" dxfId="1">
      <formula>AND(IF($Q32=3,1,0),IF($X32&lt;30,1,0))</formula>
    </cfRule>
    <cfRule type="expression" priority="683" dxfId="0">
      <formula>AND(IF($Q32=3,1,IF($Q32=4,1,0)),IF($F32&lt;=85,1,0))</formula>
    </cfRule>
  </conditionalFormatting>
  <conditionalFormatting sqref="X32">
    <cfRule type="expression" priority="676" dxfId="3">
      <formula>AND(IF(OR($Q32=1,$Q32=2),1,0),IF($X32&lt;=20,1,0))</formula>
    </cfRule>
    <cfRule type="expression" priority="677" dxfId="2">
      <formula>AND(IF($Q32=2,1,0),IF($X32&lt;30,1,0))</formula>
    </cfRule>
    <cfRule type="expression" priority="678" dxfId="1">
      <formula>AND(IF($Q32=3,1,0),IF($X32&lt;30,1,0))</formula>
    </cfRule>
    <cfRule type="expression" priority="679" dxfId="0">
      <formula>AND(IF($Q32=3,1,IF($Q32=4,1,0)),IF($F32&lt;=85,1,0))</formula>
    </cfRule>
  </conditionalFormatting>
  <conditionalFormatting sqref="AI32">
    <cfRule type="expression" priority="672" dxfId="3">
      <formula>AND(IF(OR($Q32=1,$Q32=2),1,0),IF($X32&lt;=20,1,0))</formula>
    </cfRule>
    <cfRule type="expression" priority="673" dxfId="2">
      <formula>AND(IF($Q32=2,1,0),IF($X32&lt;30,1,0))</formula>
    </cfRule>
    <cfRule type="expression" priority="674" dxfId="1">
      <formula>AND(IF($Q32=3,1,0),IF($X32&lt;30,1,0))</formula>
    </cfRule>
    <cfRule type="expression" priority="675" dxfId="0">
      <formula>AND(IF($Q32=3,1,IF($Q32=4,1,0)),IF($F32&lt;=85,1,0))</formula>
    </cfRule>
  </conditionalFormatting>
  <conditionalFormatting sqref="AV33">
    <cfRule type="expression" priority="670" dxfId="19">
      <formula>AV33="X"</formula>
    </cfRule>
    <cfRule type="expression" priority="671" dxfId="18">
      <formula>AV33="후보"</formula>
    </cfRule>
  </conditionalFormatting>
  <conditionalFormatting sqref="AC3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3">
    <cfRule type="expression" priority="661" dxfId="3">
      <formula>AND(IF(OR($Q33=1,$Q33=2),1,0),IF($X33&lt;=20,1,0))</formula>
    </cfRule>
    <cfRule type="expression" priority="662" dxfId="2">
      <formula>AND(IF($Q33=2,1,0),IF($X33&lt;30,1,0))</formula>
    </cfRule>
    <cfRule type="expression" priority="663" dxfId="1">
      <formula>AND(IF($Q33=3,1,0),IF($X33&lt;30,1,0))</formula>
    </cfRule>
    <cfRule type="expression" priority="664" dxfId="0">
      <formula>AND(IF($Q33=3,1,IF($Q33=4,1,0)),IF($F33&lt;=85,1,0))</formula>
    </cfRule>
  </conditionalFormatting>
  <conditionalFormatting sqref="X33">
    <cfRule type="expression" priority="657" dxfId="3">
      <formula>AND(IF(OR($Q33=1,$Q33=2),1,0),IF($X33&lt;=20,1,0))</formula>
    </cfRule>
    <cfRule type="expression" priority="658" dxfId="2">
      <formula>AND(IF($Q33=2,1,0),IF($X33&lt;30,1,0))</formula>
    </cfRule>
    <cfRule type="expression" priority="659" dxfId="1">
      <formula>AND(IF($Q33=3,1,0),IF($X33&lt;30,1,0))</formula>
    </cfRule>
    <cfRule type="expression" priority="660" dxfId="0">
      <formula>AND(IF($Q33=3,1,IF($Q33=4,1,0)),IF($F33&lt;=85,1,0))</formula>
    </cfRule>
  </conditionalFormatting>
  <conditionalFormatting sqref="AI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AV34">
    <cfRule type="expression" priority="651" dxfId="19">
      <formula>AV34="X"</formula>
    </cfRule>
    <cfRule type="expression" priority="652" dxfId="18">
      <formula>AV34="후보"</formula>
    </cfRule>
  </conditionalFormatting>
  <conditionalFormatting sqref="AC3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4">
    <cfRule type="expression" priority="642" dxfId="3">
      <formula>AND(IF(OR($Q34=1,$Q34=2),1,0),IF($X34&lt;=20,1,0))</formula>
    </cfRule>
    <cfRule type="expression" priority="643" dxfId="2">
      <formula>AND(IF($Q34=2,1,0),IF($X34&lt;30,1,0))</formula>
    </cfRule>
    <cfRule type="expression" priority="644" dxfId="1">
      <formula>AND(IF($Q34=3,1,0),IF($X34&lt;30,1,0))</formula>
    </cfRule>
    <cfRule type="expression" priority="645" dxfId="0">
      <formula>AND(IF($Q34=3,1,IF($Q34=4,1,0)),IF($F34&lt;=85,1,0))</formula>
    </cfRule>
  </conditionalFormatting>
  <conditionalFormatting sqref="X34">
    <cfRule type="expression" priority="638" dxfId="3">
      <formula>AND(IF(OR($Q34=1,$Q34=2),1,0),IF($X34&lt;=20,1,0))</formula>
    </cfRule>
    <cfRule type="expression" priority="639" dxfId="2">
      <formula>AND(IF($Q34=2,1,0),IF($X34&lt;30,1,0))</formula>
    </cfRule>
    <cfRule type="expression" priority="640" dxfId="1">
      <formula>AND(IF($Q34=3,1,0),IF($X34&lt;30,1,0))</formula>
    </cfRule>
    <cfRule type="expression" priority="641" dxfId="0">
      <formula>AND(IF($Q34=3,1,IF($Q34=4,1,0)),IF($F34&lt;=85,1,0))</formula>
    </cfRule>
  </conditionalFormatting>
  <conditionalFormatting sqref="AI34">
    <cfRule type="expression" priority="634" dxfId="3">
      <formula>AND(IF(OR($Q34=1,$Q34=2),1,0),IF($X34&lt;=20,1,0))</formula>
    </cfRule>
    <cfRule type="expression" priority="635" dxfId="2">
      <formula>AND(IF($Q34=2,1,0),IF($X34&lt;30,1,0))</formula>
    </cfRule>
    <cfRule type="expression" priority="636" dxfId="1">
      <formula>AND(IF($Q34=3,1,0),IF($X34&lt;30,1,0))</formula>
    </cfRule>
    <cfRule type="expression" priority="637" dxfId="0">
      <formula>AND(IF($Q34=3,1,IF($Q34=4,1,0)),IF($F34&lt;=85,1,0))</formula>
    </cfRule>
  </conditionalFormatting>
  <conditionalFormatting sqref="AV35">
    <cfRule type="expression" priority="632" dxfId="19">
      <formula>AV35="X"</formula>
    </cfRule>
    <cfRule type="expression" priority="633" dxfId="18">
      <formula>AV35="후보"</formula>
    </cfRule>
  </conditionalFormatting>
  <conditionalFormatting sqref="AC3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5">
    <cfRule type="expression" priority="623" dxfId="3">
      <formula>AND(IF(OR($Q35=1,$Q35=2),1,0),IF($X35&lt;=20,1,0))</formula>
    </cfRule>
    <cfRule type="expression" priority="624" dxfId="2">
      <formula>AND(IF($Q35=2,1,0),IF($X35&lt;30,1,0))</formula>
    </cfRule>
    <cfRule type="expression" priority="625" dxfId="1">
      <formula>AND(IF($Q35=3,1,0),IF($X35&lt;30,1,0))</formula>
    </cfRule>
    <cfRule type="expression" priority="626" dxfId="0">
      <formula>AND(IF($Q35=3,1,IF($Q35=4,1,0)),IF($F35&lt;=85,1,0))</formula>
    </cfRule>
  </conditionalFormatting>
  <conditionalFormatting sqref="X35">
    <cfRule type="expression" priority="619" dxfId="3">
      <formula>AND(IF(OR($Q35=1,$Q35=2),1,0),IF($X35&lt;=20,1,0))</formula>
    </cfRule>
    <cfRule type="expression" priority="620" dxfId="2">
      <formula>AND(IF($Q35=2,1,0),IF($X35&lt;30,1,0))</formula>
    </cfRule>
    <cfRule type="expression" priority="621" dxfId="1">
      <formula>AND(IF($Q35=3,1,0),IF($X35&lt;30,1,0))</formula>
    </cfRule>
    <cfRule type="expression" priority="622" dxfId="0">
      <formula>AND(IF($Q35=3,1,IF($Q35=4,1,0)),IF($F35&lt;=85,1,0))</formula>
    </cfRule>
  </conditionalFormatting>
  <conditionalFormatting sqref="AI35">
    <cfRule type="expression" priority="615" dxfId="3">
      <formula>AND(IF(OR($Q35=1,$Q35=2),1,0),IF($X35&lt;=20,1,0))</formula>
    </cfRule>
    <cfRule type="expression" priority="616" dxfId="2">
      <formula>AND(IF($Q35=2,1,0),IF($X35&lt;30,1,0))</formula>
    </cfRule>
    <cfRule type="expression" priority="617" dxfId="1">
      <formula>AND(IF($Q35=3,1,0),IF($X35&lt;30,1,0))</formula>
    </cfRule>
    <cfRule type="expression" priority="618" dxfId="0">
      <formula>AND(IF($Q35=3,1,IF($Q35=4,1,0)),IF($F35&lt;=85,1,0))</formula>
    </cfRule>
  </conditionalFormatting>
  <conditionalFormatting sqref="AV36">
    <cfRule type="expression" priority="613" dxfId="19">
      <formula>AV36="X"</formula>
    </cfRule>
    <cfRule type="expression" priority="614" dxfId="18">
      <formula>AV36="후보"</formula>
    </cfRule>
  </conditionalFormatting>
  <conditionalFormatting sqref="AC36 N3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37">
    <cfRule type="expression" priority="608" dxfId="19">
      <formula>AV37="X"</formula>
    </cfRule>
    <cfRule type="expression" priority="609" dxfId="18">
      <formula>AV37="후보"</formula>
    </cfRule>
  </conditionalFormatting>
  <conditionalFormatting sqref="AC3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3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37">
    <cfRule type="expression" priority="599" dxfId="3">
      <formula>AND(IF(OR($Q37=1,$Q37=2),1,0),IF($X37&lt;=20,1,0))</formula>
    </cfRule>
    <cfRule type="expression" priority="600" dxfId="2">
      <formula>AND(IF($Q37=2,1,0),IF($X37&lt;30,1,0))</formula>
    </cfRule>
    <cfRule type="expression" priority="601" dxfId="1">
      <formula>AND(IF($Q37=3,1,0),IF($X37&lt;30,1,0))</formula>
    </cfRule>
    <cfRule type="expression" priority="602" dxfId="0">
      <formula>AND(IF($Q37=3,1,IF($Q37=4,1,0)),IF($F37&lt;=85,1,0))</formula>
    </cfRule>
  </conditionalFormatting>
  <conditionalFormatting sqref="X37">
    <cfRule type="expression" priority="595" dxfId="3">
      <formula>AND(IF(OR($Q37=1,$Q37=2),1,0),IF($X37&lt;=20,1,0))</formula>
    </cfRule>
    <cfRule type="expression" priority="596" dxfId="2">
      <formula>AND(IF($Q37=2,1,0),IF($X37&lt;30,1,0))</formula>
    </cfRule>
    <cfRule type="expression" priority="597" dxfId="1">
      <formula>AND(IF($Q37=3,1,0),IF($X37&lt;30,1,0))</formula>
    </cfRule>
    <cfRule type="expression" priority="598" dxfId="0">
      <formula>AND(IF($Q37=3,1,IF($Q37=4,1,0)),IF($F37&lt;=85,1,0))</formula>
    </cfRule>
  </conditionalFormatting>
  <conditionalFormatting sqref="AI37">
    <cfRule type="expression" priority="591" dxfId="3">
      <formula>AND(IF(OR($Q37=1,$Q37=2),1,0),IF($X37&lt;=20,1,0))</formula>
    </cfRule>
    <cfRule type="expression" priority="592" dxfId="2">
      <formula>AND(IF($Q37=2,1,0),IF($X37&lt;30,1,0))</formula>
    </cfRule>
    <cfRule type="expression" priority="593" dxfId="1">
      <formula>AND(IF($Q37=3,1,0),IF($X37&lt;30,1,0))</formula>
    </cfRule>
    <cfRule type="expression" priority="594" dxfId="0">
      <formula>AND(IF($Q37=3,1,IF($Q37=4,1,0)),IF($F37&lt;=85,1,0))</formula>
    </cfRule>
  </conditionalFormatting>
  <conditionalFormatting sqref="AV38">
    <cfRule type="expression" priority="589" dxfId="19">
      <formula>AV38="X"</formula>
    </cfRule>
    <cfRule type="expression" priority="590" dxfId="18">
      <formula>AV38="후보"</formula>
    </cfRule>
  </conditionalFormatting>
  <conditionalFormatting sqref="AC3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3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38">
    <cfRule type="expression" priority="580" dxfId="3">
      <formula>AND(IF(OR($Q38=1,$Q38=2),1,0),IF($X38&lt;=20,1,0))</formula>
    </cfRule>
    <cfRule type="expression" priority="581" dxfId="2">
      <formula>AND(IF($Q38=2,1,0),IF($X38&lt;30,1,0))</formula>
    </cfRule>
    <cfRule type="expression" priority="582" dxfId="1">
      <formula>AND(IF($Q38=3,1,0),IF($X38&lt;30,1,0))</formula>
    </cfRule>
    <cfRule type="expression" priority="583" dxfId="0">
      <formula>AND(IF($Q38=3,1,IF($Q38=4,1,0)),IF($F38&lt;=85,1,0))</formula>
    </cfRule>
  </conditionalFormatting>
  <conditionalFormatting sqref="X38">
    <cfRule type="expression" priority="576" dxfId="3">
      <formula>AND(IF(OR($Q38=1,$Q38=2),1,0),IF($X38&lt;=20,1,0))</formula>
    </cfRule>
    <cfRule type="expression" priority="577" dxfId="2">
      <formula>AND(IF($Q38=2,1,0),IF($X38&lt;30,1,0))</formula>
    </cfRule>
    <cfRule type="expression" priority="578" dxfId="1">
      <formula>AND(IF($Q38=3,1,0),IF($X38&lt;30,1,0))</formula>
    </cfRule>
    <cfRule type="expression" priority="579" dxfId="0">
      <formula>AND(IF($Q38=3,1,IF($Q38=4,1,0)),IF($F38&lt;=85,1,0))</formula>
    </cfRule>
  </conditionalFormatting>
  <conditionalFormatting sqref="AI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AV39">
    <cfRule type="expression" priority="570" dxfId="19">
      <formula>AV39="X"</formula>
    </cfRule>
    <cfRule type="expression" priority="571" dxfId="18">
      <formula>AV39="후보"</formula>
    </cfRule>
  </conditionalFormatting>
  <conditionalFormatting sqref="AC3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9">
    <cfRule type="expression" priority="561" dxfId="3">
      <formula>AND(IF(OR($Q39=1,$Q39=2),1,0),IF($X39&lt;=20,1,0))</formula>
    </cfRule>
    <cfRule type="expression" priority="562" dxfId="2">
      <formula>AND(IF($Q39=2,1,0),IF($X39&lt;30,1,0))</formula>
    </cfRule>
    <cfRule type="expression" priority="563" dxfId="1">
      <formula>AND(IF($Q39=3,1,0),IF($X39&lt;30,1,0))</formula>
    </cfRule>
    <cfRule type="expression" priority="564" dxfId="0">
      <formula>AND(IF($Q39=3,1,IF($Q39=4,1,0)),IF($F39&lt;=85,1,0))</formula>
    </cfRule>
  </conditionalFormatting>
  <conditionalFormatting sqref="X39">
    <cfRule type="expression" priority="557" dxfId="3">
      <formula>AND(IF(OR($Q39=1,$Q39=2),1,0),IF($X39&lt;=20,1,0))</formula>
    </cfRule>
    <cfRule type="expression" priority="558" dxfId="2">
      <formula>AND(IF($Q39=2,1,0),IF($X39&lt;30,1,0))</formula>
    </cfRule>
    <cfRule type="expression" priority="559" dxfId="1">
      <formula>AND(IF($Q39=3,1,0),IF($X39&lt;30,1,0))</formula>
    </cfRule>
    <cfRule type="expression" priority="560" dxfId="0">
      <formula>AND(IF($Q39=3,1,IF($Q39=4,1,0)),IF($F39&lt;=85,1,0))</formula>
    </cfRule>
  </conditionalFormatting>
  <conditionalFormatting sqref="AI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AV40">
    <cfRule type="expression" priority="551" dxfId="19">
      <formula>AV40="X"</formula>
    </cfRule>
    <cfRule type="expression" priority="552" dxfId="18">
      <formula>AV40="후보"</formula>
    </cfRule>
  </conditionalFormatting>
  <conditionalFormatting sqref="AC40 N4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1">
    <cfRule type="expression" priority="546" dxfId="19">
      <formula>AV41="X"</formula>
    </cfRule>
    <cfRule type="expression" priority="547" dxfId="18">
      <formula>AV41="후보"</formula>
    </cfRule>
  </conditionalFormatting>
  <conditionalFormatting sqref="AC4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1">
    <cfRule type="expression" priority="537" dxfId="3">
      <formula>AND(IF(OR($Q41=1,$Q41=2),1,0),IF($X41&lt;=20,1,0))</formula>
    </cfRule>
    <cfRule type="expression" priority="538" dxfId="2">
      <formula>AND(IF($Q41=2,1,0),IF($X41&lt;30,1,0))</formula>
    </cfRule>
    <cfRule type="expression" priority="539" dxfId="1">
      <formula>AND(IF($Q41=3,1,0),IF($X41&lt;30,1,0))</formula>
    </cfRule>
    <cfRule type="expression" priority="540" dxfId="0">
      <formula>AND(IF($Q41=3,1,IF($Q41=4,1,0)),IF($F41&lt;=85,1,0))</formula>
    </cfRule>
  </conditionalFormatting>
  <conditionalFormatting sqref="X41">
    <cfRule type="expression" priority="533" dxfId="3">
      <formula>AND(IF(OR($Q41=1,$Q41=2),1,0),IF($X41&lt;=20,1,0))</formula>
    </cfRule>
    <cfRule type="expression" priority="534" dxfId="2">
      <formula>AND(IF($Q41=2,1,0),IF($X41&lt;30,1,0))</formula>
    </cfRule>
    <cfRule type="expression" priority="535" dxfId="1">
      <formula>AND(IF($Q41=3,1,0),IF($X41&lt;30,1,0))</formula>
    </cfRule>
    <cfRule type="expression" priority="536" dxfId="0">
      <formula>AND(IF($Q41=3,1,IF($Q41=4,1,0)),IF($F41&lt;=85,1,0))</formula>
    </cfRule>
  </conditionalFormatting>
  <conditionalFormatting sqref="AI41">
    <cfRule type="expression" priority="529" dxfId="3">
      <formula>AND(IF(OR($Q41=1,$Q41=2),1,0),IF($X41&lt;=20,1,0))</formula>
    </cfRule>
    <cfRule type="expression" priority="530" dxfId="2">
      <formula>AND(IF($Q41=2,1,0),IF($X41&lt;30,1,0))</formula>
    </cfRule>
    <cfRule type="expression" priority="531" dxfId="1">
      <formula>AND(IF($Q41=3,1,0),IF($X41&lt;30,1,0))</formula>
    </cfRule>
    <cfRule type="expression" priority="532" dxfId="0">
      <formula>AND(IF($Q41=3,1,IF($Q41=4,1,0)),IF($F41&lt;=85,1,0))</formula>
    </cfRule>
  </conditionalFormatting>
  <conditionalFormatting sqref="AV42">
    <cfRule type="expression" priority="527" dxfId="19">
      <formula>AV42="X"</formula>
    </cfRule>
    <cfRule type="expression" priority="528" dxfId="18">
      <formula>AV42="후보"</formula>
    </cfRule>
  </conditionalFormatting>
  <conditionalFormatting sqref="AC4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2">
    <cfRule type="expression" priority="518" dxfId="3">
      <formula>AND(IF(OR($Q42=1,$Q42=2),1,0),IF($X42&lt;=20,1,0))</formula>
    </cfRule>
    <cfRule type="expression" priority="519" dxfId="2">
      <formula>AND(IF($Q42=2,1,0),IF($X42&lt;30,1,0))</formula>
    </cfRule>
    <cfRule type="expression" priority="520" dxfId="1">
      <formula>AND(IF($Q42=3,1,0),IF($X42&lt;30,1,0))</formula>
    </cfRule>
    <cfRule type="expression" priority="521" dxfId="0">
      <formula>AND(IF($Q42=3,1,IF($Q42=4,1,0)),IF($F42&lt;=85,1,0))</formula>
    </cfRule>
  </conditionalFormatting>
  <conditionalFormatting sqref="X42">
    <cfRule type="expression" priority="514" dxfId="3">
      <formula>AND(IF(OR($Q42=1,$Q42=2),1,0),IF($X42&lt;=20,1,0))</formula>
    </cfRule>
    <cfRule type="expression" priority="515" dxfId="2">
      <formula>AND(IF($Q42=2,1,0),IF($X42&lt;30,1,0))</formula>
    </cfRule>
    <cfRule type="expression" priority="516" dxfId="1">
      <formula>AND(IF($Q42=3,1,0),IF($X42&lt;30,1,0))</formula>
    </cfRule>
    <cfRule type="expression" priority="517" dxfId="0">
      <formula>AND(IF($Q42=3,1,IF($Q42=4,1,0)),IF($F42&lt;=85,1,0))</formula>
    </cfRule>
  </conditionalFormatting>
  <conditionalFormatting sqref="AI42">
    <cfRule type="expression" priority="510" dxfId="3">
      <formula>AND(IF(OR($Q42=1,$Q42=2),1,0),IF($X42&lt;=20,1,0))</formula>
    </cfRule>
    <cfRule type="expression" priority="511" dxfId="2">
      <formula>AND(IF($Q42=2,1,0),IF($X42&lt;30,1,0))</formula>
    </cfRule>
    <cfRule type="expression" priority="512" dxfId="1">
      <formula>AND(IF($Q42=3,1,0),IF($X42&lt;30,1,0))</formula>
    </cfRule>
    <cfRule type="expression" priority="513" dxfId="0">
      <formula>AND(IF($Q42=3,1,IF($Q42=4,1,0)),IF($F42&lt;=85,1,0))</formula>
    </cfRule>
  </conditionalFormatting>
  <conditionalFormatting sqref="AV43">
    <cfRule type="expression" priority="508" dxfId="19">
      <formula>AV43="X"</formula>
    </cfRule>
    <cfRule type="expression" priority="509" dxfId="18">
      <formula>AV43="후보"</formula>
    </cfRule>
  </conditionalFormatting>
  <conditionalFormatting sqref="AC4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3">
    <cfRule type="expression" priority="499" dxfId="3">
      <formula>AND(IF(OR($Q43=1,$Q43=2),1,0),IF($X43&lt;=20,1,0))</formula>
    </cfRule>
    <cfRule type="expression" priority="500" dxfId="2">
      <formula>AND(IF($Q43=2,1,0),IF($X43&lt;30,1,0))</formula>
    </cfRule>
    <cfRule type="expression" priority="501" dxfId="1">
      <formula>AND(IF($Q43=3,1,0),IF($X43&lt;30,1,0))</formula>
    </cfRule>
    <cfRule type="expression" priority="502" dxfId="0">
      <formula>AND(IF($Q43=3,1,IF($Q43=4,1,0)),IF($F43&lt;=85,1,0))</formula>
    </cfRule>
  </conditionalFormatting>
  <conditionalFormatting sqref="X43">
    <cfRule type="expression" priority="495" dxfId="3">
      <formula>AND(IF(OR($Q43=1,$Q43=2),1,0),IF($X43&lt;=20,1,0))</formula>
    </cfRule>
    <cfRule type="expression" priority="496" dxfId="2">
      <formula>AND(IF($Q43=2,1,0),IF($X43&lt;30,1,0))</formula>
    </cfRule>
    <cfRule type="expression" priority="497" dxfId="1">
      <formula>AND(IF($Q43=3,1,0),IF($X43&lt;30,1,0))</formula>
    </cfRule>
    <cfRule type="expression" priority="498" dxfId="0">
      <formula>AND(IF($Q43=3,1,IF($Q43=4,1,0)),IF($F43&lt;=85,1,0))</formula>
    </cfRule>
  </conditionalFormatting>
  <conditionalFormatting sqref="AI43">
    <cfRule type="expression" priority="491" dxfId="3">
      <formula>AND(IF(OR($Q43=1,$Q43=2),1,0),IF($X43&lt;=20,1,0))</formula>
    </cfRule>
    <cfRule type="expression" priority="492" dxfId="2">
      <formula>AND(IF($Q43=2,1,0),IF($X43&lt;30,1,0))</formula>
    </cfRule>
    <cfRule type="expression" priority="493" dxfId="1">
      <formula>AND(IF($Q43=3,1,0),IF($X43&lt;30,1,0))</formula>
    </cfRule>
    <cfRule type="expression" priority="494" dxfId="0">
      <formula>AND(IF($Q43=3,1,IF($Q43=4,1,0)),IF($F43&lt;=85,1,0))</formula>
    </cfRule>
  </conditionalFormatting>
  <conditionalFormatting sqref="AV44">
    <cfRule type="expression" priority="489" dxfId="19">
      <formula>AV44="X"</formula>
    </cfRule>
    <cfRule type="expression" priority="490" dxfId="18">
      <formula>AV44="후보"</formula>
    </cfRule>
  </conditionalFormatting>
  <conditionalFormatting sqref="AC4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4">
    <cfRule type="expression" priority="480" dxfId="3">
      <formula>AND(IF(OR($Q44=1,$Q44=2),1,0),IF($X44&lt;=20,1,0))</formula>
    </cfRule>
    <cfRule type="expression" priority="481" dxfId="2">
      <formula>AND(IF($Q44=2,1,0),IF($X44&lt;30,1,0))</formula>
    </cfRule>
    <cfRule type="expression" priority="482" dxfId="1">
      <formula>AND(IF($Q44=3,1,0),IF($X44&lt;30,1,0))</formula>
    </cfRule>
    <cfRule type="expression" priority="483" dxfId="0">
      <formula>AND(IF($Q44=3,1,IF($Q44=4,1,0)),IF($F44&lt;=85,1,0))</formula>
    </cfRule>
  </conditionalFormatting>
  <conditionalFormatting sqref="X44">
    <cfRule type="expression" priority="476" dxfId="3">
      <formula>AND(IF(OR($Q44=1,$Q44=2),1,0),IF($X44&lt;=20,1,0))</formula>
    </cfRule>
    <cfRule type="expression" priority="477" dxfId="2">
      <formula>AND(IF($Q44=2,1,0),IF($X44&lt;30,1,0))</formula>
    </cfRule>
    <cfRule type="expression" priority="478" dxfId="1">
      <formula>AND(IF($Q44=3,1,0),IF($X44&lt;30,1,0))</formula>
    </cfRule>
    <cfRule type="expression" priority="479" dxfId="0">
      <formula>AND(IF($Q44=3,1,IF($Q44=4,1,0)),IF($F44&lt;=85,1,0))</formula>
    </cfRule>
  </conditionalFormatting>
  <conditionalFormatting sqref="AI44">
    <cfRule type="expression" priority="472" dxfId="3">
      <formula>AND(IF(OR($Q44=1,$Q44=2),1,0),IF($X44&lt;=20,1,0))</formula>
    </cfRule>
    <cfRule type="expression" priority="473" dxfId="2">
      <formula>AND(IF($Q44=2,1,0),IF($X44&lt;30,1,0))</formula>
    </cfRule>
    <cfRule type="expression" priority="474" dxfId="1">
      <formula>AND(IF($Q44=3,1,0),IF($X44&lt;30,1,0))</formula>
    </cfRule>
    <cfRule type="expression" priority="475" dxfId="0">
      <formula>AND(IF($Q44=3,1,IF($Q44=4,1,0)),IF($F44&lt;=85,1,0))</formula>
    </cfRule>
  </conditionalFormatting>
  <conditionalFormatting sqref="AV45">
    <cfRule type="expression" priority="470" dxfId="19">
      <formula>AV45="X"</formula>
    </cfRule>
    <cfRule type="expression" priority="471" dxfId="18">
      <formula>AV45="후보"</formula>
    </cfRule>
  </conditionalFormatting>
  <conditionalFormatting sqref="AC4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5">
    <cfRule type="expression" priority="461" dxfId="3">
      <formula>AND(IF(OR($Q45=1,$Q45=2),1,0),IF($X45&lt;=20,1,0))</formula>
    </cfRule>
    <cfRule type="expression" priority="462" dxfId="2">
      <formula>AND(IF($Q45=2,1,0),IF($X45&lt;30,1,0))</formula>
    </cfRule>
    <cfRule type="expression" priority="463" dxfId="1">
      <formula>AND(IF($Q45=3,1,0),IF($X45&lt;30,1,0))</formula>
    </cfRule>
    <cfRule type="expression" priority="464" dxfId="0">
      <formula>AND(IF($Q45=3,1,IF($Q45=4,1,0)),IF($F45&lt;=85,1,0))</formula>
    </cfRule>
  </conditionalFormatting>
  <conditionalFormatting sqref="X45">
    <cfRule type="expression" priority="457" dxfId="3">
      <formula>AND(IF(OR($Q45=1,$Q45=2),1,0),IF($X45&lt;=20,1,0))</formula>
    </cfRule>
    <cfRule type="expression" priority="458" dxfId="2">
      <formula>AND(IF($Q45=2,1,0),IF($X45&lt;30,1,0))</formula>
    </cfRule>
    <cfRule type="expression" priority="459" dxfId="1">
      <formula>AND(IF($Q45=3,1,0),IF($X45&lt;30,1,0))</formula>
    </cfRule>
    <cfRule type="expression" priority="460" dxfId="0">
      <formula>AND(IF($Q45=3,1,IF($Q45=4,1,0)),IF($F45&lt;=85,1,0))</formula>
    </cfRule>
  </conditionalFormatting>
  <conditionalFormatting sqref="AI45">
    <cfRule type="expression" priority="453" dxfId="3">
      <formula>AND(IF(OR($Q45=1,$Q45=2),1,0),IF($X45&lt;=20,1,0))</formula>
    </cfRule>
    <cfRule type="expression" priority="454" dxfId="2">
      <formula>AND(IF($Q45=2,1,0),IF($X45&lt;30,1,0))</formula>
    </cfRule>
    <cfRule type="expression" priority="455" dxfId="1">
      <formula>AND(IF($Q45=3,1,0),IF($X45&lt;30,1,0))</formula>
    </cfRule>
    <cfRule type="expression" priority="456" dxfId="0">
      <formula>AND(IF($Q45=3,1,IF($Q45=4,1,0)),IF($F45&lt;=85,1,0))</formula>
    </cfRule>
  </conditionalFormatting>
  <conditionalFormatting sqref="AV46">
    <cfRule type="expression" priority="451" dxfId="19">
      <formula>AV46="X"</formula>
    </cfRule>
    <cfRule type="expression" priority="452" dxfId="18">
      <formula>AV46="후보"</formula>
    </cfRule>
  </conditionalFormatting>
  <conditionalFormatting sqref="AC4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6">
    <cfRule type="expression" priority="442" dxfId="3">
      <formula>AND(IF(OR($Q46=1,$Q46=2),1,0),IF($X46&lt;=20,1,0))</formula>
    </cfRule>
    <cfRule type="expression" priority="443" dxfId="2">
      <formula>AND(IF($Q46=2,1,0),IF($X46&lt;30,1,0))</formula>
    </cfRule>
    <cfRule type="expression" priority="444" dxfId="1">
      <formula>AND(IF($Q46=3,1,0),IF($X46&lt;30,1,0))</formula>
    </cfRule>
    <cfRule type="expression" priority="445" dxfId="0">
      <formula>AND(IF($Q46=3,1,IF($Q46=4,1,0)),IF($F46&lt;=85,1,0))</formula>
    </cfRule>
  </conditionalFormatting>
  <conditionalFormatting sqref="X46">
    <cfRule type="expression" priority="438" dxfId="3">
      <formula>AND(IF(OR($Q46=1,$Q46=2),1,0),IF($X46&lt;=20,1,0))</formula>
    </cfRule>
    <cfRule type="expression" priority="439" dxfId="2">
      <formula>AND(IF($Q46=2,1,0),IF($X46&lt;30,1,0))</formula>
    </cfRule>
    <cfRule type="expression" priority="440" dxfId="1">
      <formula>AND(IF($Q46=3,1,0),IF($X46&lt;30,1,0))</formula>
    </cfRule>
    <cfRule type="expression" priority="441" dxfId="0">
      <formula>AND(IF($Q46=3,1,IF($Q46=4,1,0)),IF($F46&lt;=85,1,0))</formula>
    </cfRule>
  </conditionalFormatting>
  <conditionalFormatting sqref="AI46">
    <cfRule type="expression" priority="434" dxfId="3">
      <formula>AND(IF(OR($Q46=1,$Q46=2),1,0),IF($X46&lt;=20,1,0))</formula>
    </cfRule>
    <cfRule type="expression" priority="435" dxfId="2">
      <formula>AND(IF($Q46=2,1,0),IF($X46&lt;30,1,0))</formula>
    </cfRule>
    <cfRule type="expression" priority="436" dxfId="1">
      <formula>AND(IF($Q46=3,1,0),IF($X46&lt;30,1,0))</formula>
    </cfRule>
    <cfRule type="expression" priority="437" dxfId="0">
      <formula>AND(IF($Q46=3,1,IF($Q46=4,1,0)),IF($F46&lt;=85,1,0))</formula>
    </cfRule>
  </conditionalFormatting>
  <conditionalFormatting sqref="AV47">
    <cfRule type="expression" priority="432" dxfId="19">
      <formula>AV47="X"</formula>
    </cfRule>
    <cfRule type="expression" priority="433" dxfId="18">
      <formula>AV47="후보"</formula>
    </cfRule>
  </conditionalFormatting>
  <conditionalFormatting sqref="AC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7">
    <cfRule type="expression" priority="423" dxfId="3">
      <formula>AND(IF(OR($Q47=1,$Q47=2),1,0),IF($X47&lt;=20,1,0))</formula>
    </cfRule>
    <cfRule type="expression" priority="424" dxfId="2">
      <formula>AND(IF($Q47=2,1,0),IF($X47&lt;30,1,0))</formula>
    </cfRule>
    <cfRule type="expression" priority="425" dxfId="1">
      <formula>AND(IF($Q47=3,1,0),IF($X47&lt;30,1,0))</formula>
    </cfRule>
    <cfRule type="expression" priority="426" dxfId="0">
      <formula>AND(IF($Q47=3,1,IF($Q47=4,1,0)),IF($F47&lt;=85,1,0))</formula>
    </cfRule>
  </conditionalFormatting>
  <conditionalFormatting sqref="X47">
    <cfRule type="expression" priority="419" dxfId="3">
      <formula>AND(IF(OR($Q47=1,$Q47=2),1,0),IF($X47&lt;=20,1,0))</formula>
    </cfRule>
    <cfRule type="expression" priority="420" dxfId="2">
      <formula>AND(IF($Q47=2,1,0),IF($X47&lt;30,1,0))</formula>
    </cfRule>
    <cfRule type="expression" priority="421" dxfId="1">
      <formula>AND(IF($Q47=3,1,0),IF($X47&lt;30,1,0))</formula>
    </cfRule>
    <cfRule type="expression" priority="422" dxfId="0">
      <formula>AND(IF($Q47=3,1,IF($Q47=4,1,0)),IF($F47&lt;=85,1,0))</formula>
    </cfRule>
  </conditionalFormatting>
  <conditionalFormatting sqref="AI47">
    <cfRule type="expression" priority="415" dxfId="3">
      <formula>AND(IF(OR($Q47=1,$Q47=2),1,0),IF($X47&lt;=20,1,0))</formula>
    </cfRule>
    <cfRule type="expression" priority="416" dxfId="2">
      <formula>AND(IF($Q47=2,1,0),IF($X47&lt;30,1,0))</formula>
    </cfRule>
    <cfRule type="expression" priority="417" dxfId="1">
      <formula>AND(IF($Q47=3,1,0),IF($X47&lt;30,1,0))</formula>
    </cfRule>
    <cfRule type="expression" priority="418" dxfId="0">
      <formula>AND(IF($Q47=3,1,IF($Q47=4,1,0)),IF($F47&lt;=85,1,0))</formula>
    </cfRule>
  </conditionalFormatting>
  <conditionalFormatting sqref="AV48">
    <cfRule type="expression" priority="413" dxfId="19">
      <formula>AV48="X"</formula>
    </cfRule>
    <cfRule type="expression" priority="414" dxfId="18">
      <formula>AV48="후보"</formula>
    </cfRule>
  </conditionalFormatting>
  <conditionalFormatting sqref="AC4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8">
    <cfRule type="expression" priority="404" dxfId="3">
      <formula>AND(IF(OR($Q48=1,$Q48=2),1,0),IF($X48&lt;=20,1,0))</formula>
    </cfRule>
    <cfRule type="expression" priority="405" dxfId="2">
      <formula>AND(IF($Q48=2,1,0),IF($X48&lt;30,1,0))</formula>
    </cfRule>
    <cfRule type="expression" priority="406" dxfId="1">
      <formula>AND(IF($Q48=3,1,0),IF($X48&lt;30,1,0))</formula>
    </cfRule>
    <cfRule type="expression" priority="407" dxfId="0">
      <formula>AND(IF($Q48=3,1,IF($Q48=4,1,0)),IF($F48&lt;=85,1,0))</formula>
    </cfRule>
  </conditionalFormatting>
  <conditionalFormatting sqref="X48">
    <cfRule type="expression" priority="400" dxfId="3">
      <formula>AND(IF(OR($Q48=1,$Q48=2),1,0),IF($X48&lt;=20,1,0))</formula>
    </cfRule>
    <cfRule type="expression" priority="401" dxfId="2">
      <formula>AND(IF($Q48=2,1,0),IF($X48&lt;30,1,0))</formula>
    </cfRule>
    <cfRule type="expression" priority="402" dxfId="1">
      <formula>AND(IF($Q48=3,1,0),IF($X48&lt;30,1,0))</formula>
    </cfRule>
    <cfRule type="expression" priority="403" dxfId="0">
      <formula>AND(IF($Q48=3,1,IF($Q48=4,1,0)),IF($F48&lt;=85,1,0))</formula>
    </cfRule>
  </conditionalFormatting>
  <conditionalFormatting sqref="AI48">
    <cfRule type="expression" priority="396" dxfId="3">
      <formula>AND(IF(OR($Q48=1,$Q48=2),1,0),IF($X48&lt;=20,1,0))</formula>
    </cfRule>
    <cfRule type="expression" priority="397" dxfId="2">
      <formula>AND(IF($Q48=2,1,0),IF($X48&lt;30,1,0))</formula>
    </cfRule>
    <cfRule type="expression" priority="398" dxfId="1">
      <formula>AND(IF($Q48=3,1,0),IF($X48&lt;30,1,0))</formula>
    </cfRule>
    <cfRule type="expression" priority="399" dxfId="0">
      <formula>AND(IF($Q48=3,1,IF($Q48=4,1,0)),IF($F48&lt;=85,1,0))</formula>
    </cfRule>
  </conditionalFormatting>
  <conditionalFormatting sqref="AV49">
    <cfRule type="expression" priority="394" dxfId="19">
      <formula>AV49="X"</formula>
    </cfRule>
    <cfRule type="expression" priority="395" dxfId="18">
      <formula>AV49="후보"</formula>
    </cfRule>
  </conditionalFormatting>
  <conditionalFormatting sqref="AC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9">
    <cfRule type="expression" priority="385" dxfId="3">
      <formula>AND(IF(OR($Q49=1,$Q49=2),1,0),IF($X49&lt;=20,1,0))</formula>
    </cfRule>
    <cfRule type="expression" priority="386" dxfId="2">
      <formula>AND(IF($Q49=2,1,0),IF($X49&lt;30,1,0))</formula>
    </cfRule>
    <cfRule type="expression" priority="387" dxfId="1">
      <formula>AND(IF($Q49=3,1,0),IF($X49&lt;30,1,0))</formula>
    </cfRule>
    <cfRule type="expression" priority="388" dxfId="0">
      <formula>AND(IF($Q49=3,1,IF($Q49=4,1,0)),IF($F49&lt;=85,1,0))</formula>
    </cfRule>
  </conditionalFormatting>
  <conditionalFormatting sqref="X49">
    <cfRule type="expression" priority="381" dxfId="3">
      <formula>AND(IF(OR($Q49=1,$Q49=2),1,0),IF($X49&lt;=20,1,0))</formula>
    </cfRule>
    <cfRule type="expression" priority="382" dxfId="2">
      <formula>AND(IF($Q49=2,1,0),IF($X49&lt;30,1,0))</formula>
    </cfRule>
    <cfRule type="expression" priority="383" dxfId="1">
      <formula>AND(IF($Q49=3,1,0),IF($X49&lt;30,1,0))</formula>
    </cfRule>
    <cfRule type="expression" priority="384" dxfId="0">
      <formula>AND(IF($Q49=3,1,IF($Q49=4,1,0)),IF($F49&lt;=85,1,0))</formula>
    </cfRule>
  </conditionalFormatting>
  <conditionalFormatting sqref="AI49">
    <cfRule type="expression" priority="377" dxfId="3">
      <formula>AND(IF(OR($Q49=1,$Q49=2),1,0),IF($X49&lt;=20,1,0))</formula>
    </cfRule>
    <cfRule type="expression" priority="378" dxfId="2">
      <formula>AND(IF($Q49=2,1,0),IF($X49&lt;30,1,0))</formula>
    </cfRule>
    <cfRule type="expression" priority="379" dxfId="1">
      <formula>AND(IF($Q49=3,1,0),IF($X49&lt;30,1,0))</formula>
    </cfRule>
    <cfRule type="expression" priority="380" dxfId="0">
      <formula>AND(IF($Q49=3,1,IF($Q49=4,1,0)),IF($F49&lt;=85,1,0))</formula>
    </cfRule>
  </conditionalFormatting>
  <conditionalFormatting sqref="AV50">
    <cfRule type="expression" priority="375" dxfId="19">
      <formula>AV50="X"</formula>
    </cfRule>
    <cfRule type="expression" priority="376" dxfId="18">
      <formula>AV50="후보"</formula>
    </cfRule>
  </conditionalFormatting>
  <conditionalFormatting sqref="AC5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0">
    <cfRule type="expression" priority="366" dxfId="3">
      <formula>AND(IF(OR($Q50=1,$Q50=2),1,0),IF($X50&lt;=20,1,0))</formula>
    </cfRule>
    <cfRule type="expression" priority="367" dxfId="2">
      <formula>AND(IF($Q50=2,1,0),IF($X50&lt;30,1,0))</formula>
    </cfRule>
    <cfRule type="expression" priority="368" dxfId="1">
      <formula>AND(IF($Q50=3,1,0),IF($X50&lt;30,1,0))</formula>
    </cfRule>
    <cfRule type="expression" priority="369" dxfId="0">
      <formula>AND(IF($Q50=3,1,IF($Q50=4,1,0)),IF($F50&lt;=85,1,0))</formula>
    </cfRule>
  </conditionalFormatting>
  <conditionalFormatting sqref="X50">
    <cfRule type="expression" priority="362" dxfId="3">
      <formula>AND(IF(OR($Q50=1,$Q50=2),1,0),IF($X50&lt;=20,1,0))</formula>
    </cfRule>
    <cfRule type="expression" priority="363" dxfId="2">
      <formula>AND(IF($Q50=2,1,0),IF($X50&lt;30,1,0))</formula>
    </cfRule>
    <cfRule type="expression" priority="364" dxfId="1">
      <formula>AND(IF($Q50=3,1,0),IF($X50&lt;30,1,0))</formula>
    </cfRule>
    <cfRule type="expression" priority="365" dxfId="0">
      <formula>AND(IF($Q50=3,1,IF($Q50=4,1,0)),IF($F50&lt;=85,1,0))</formula>
    </cfRule>
  </conditionalFormatting>
  <conditionalFormatting sqref="AI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AV51">
    <cfRule type="expression" priority="356" dxfId="19">
      <formula>AV51="X"</formula>
    </cfRule>
    <cfRule type="expression" priority="357" dxfId="18">
      <formula>AV51="후보"</formula>
    </cfRule>
  </conditionalFormatting>
  <conditionalFormatting sqref="AC5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1">
    <cfRule type="expression" priority="347" dxfId="3">
      <formula>AND(IF(OR($Q51=1,$Q51=2),1,0),IF($X51&lt;=20,1,0))</formula>
    </cfRule>
    <cfRule type="expression" priority="348" dxfId="2">
      <formula>AND(IF($Q51=2,1,0),IF($X51&lt;30,1,0))</formula>
    </cfRule>
    <cfRule type="expression" priority="349" dxfId="1">
      <formula>AND(IF($Q51=3,1,0),IF($X51&lt;30,1,0))</formula>
    </cfRule>
    <cfRule type="expression" priority="350" dxfId="0">
      <formula>AND(IF($Q51=3,1,IF($Q51=4,1,0)),IF($F51&lt;=85,1,0))</formula>
    </cfRule>
  </conditionalFormatting>
  <conditionalFormatting sqref="X51">
    <cfRule type="expression" priority="343" dxfId="3">
      <formula>AND(IF(OR($Q51=1,$Q51=2),1,0),IF($X51&lt;=20,1,0))</formula>
    </cfRule>
    <cfRule type="expression" priority="344" dxfId="2">
      <formula>AND(IF($Q51=2,1,0),IF($X51&lt;30,1,0))</formula>
    </cfRule>
    <cfRule type="expression" priority="345" dxfId="1">
      <formula>AND(IF($Q51=3,1,0),IF($X51&lt;30,1,0))</formula>
    </cfRule>
    <cfRule type="expression" priority="346" dxfId="0">
      <formula>AND(IF($Q51=3,1,IF($Q51=4,1,0)),IF($F51&lt;=85,1,0))</formula>
    </cfRule>
  </conditionalFormatting>
  <conditionalFormatting sqref="AI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AV52">
    <cfRule type="expression" priority="337" dxfId="19">
      <formula>AV52="X"</formula>
    </cfRule>
    <cfRule type="expression" priority="338" dxfId="18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9">
      <formula>AV53="X"</formula>
    </cfRule>
    <cfRule type="expression" priority="319" dxfId="18">
      <formula>AV53="후보"</formula>
    </cfRule>
  </conditionalFormatting>
  <conditionalFormatting sqref="AC53 N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54">
    <cfRule type="expression" priority="313" dxfId="19">
      <formula>AV54="X"</formula>
    </cfRule>
    <cfRule type="expression" priority="314" dxfId="18">
      <formula>AV54="후보"</formula>
    </cfRule>
  </conditionalFormatting>
  <conditionalFormatting sqref="AC5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4">
    <cfRule type="expression" priority="304" dxfId="3">
      <formula>AND(IF(OR($Q54=1,$Q54=2),1,0),IF($X54&lt;=20,1,0))</formula>
    </cfRule>
    <cfRule type="expression" priority="305" dxfId="2">
      <formula>AND(IF($Q54=2,1,0),IF($X54&lt;30,1,0))</formula>
    </cfRule>
    <cfRule type="expression" priority="306" dxfId="1">
      <formula>AND(IF($Q54=3,1,0),IF($X54&lt;30,1,0))</formula>
    </cfRule>
    <cfRule type="expression" priority="307" dxfId="0">
      <formula>AND(IF($Q54=3,1,IF($Q54=4,1,0)),IF($F54&lt;=85,1,0))</formula>
    </cfRule>
  </conditionalFormatting>
  <conditionalFormatting sqref="X54">
    <cfRule type="expression" priority="300" dxfId="3">
      <formula>AND(IF(OR($Q54=1,$Q54=2),1,0),IF($X54&lt;=20,1,0))</formula>
    </cfRule>
    <cfRule type="expression" priority="301" dxfId="2">
      <formula>AND(IF($Q54=2,1,0),IF($X54&lt;30,1,0))</formula>
    </cfRule>
    <cfRule type="expression" priority="302" dxfId="1">
      <formula>AND(IF($Q54=3,1,0),IF($X54&lt;30,1,0))</formula>
    </cfRule>
    <cfRule type="expression" priority="303" dxfId="0">
      <formula>AND(IF($Q54=3,1,IF($Q54=4,1,0)),IF($F54&lt;=85,1,0))</formula>
    </cfRule>
  </conditionalFormatting>
  <conditionalFormatting sqref="AI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AV55">
    <cfRule type="expression" priority="294" dxfId="19">
      <formula>AV55="X"</formula>
    </cfRule>
    <cfRule type="expression" priority="295" dxfId="18">
      <formula>AV55="후보"</formula>
    </cfRule>
  </conditionalFormatting>
  <conditionalFormatting sqref="AC5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5">
    <cfRule type="expression" priority="285" dxfId="3">
      <formula>AND(IF(OR($Q55=1,$Q55=2),1,0),IF($X55&lt;=20,1,0))</formula>
    </cfRule>
    <cfRule type="expression" priority="286" dxfId="2">
      <formula>AND(IF($Q55=2,1,0),IF($X55&lt;30,1,0))</formula>
    </cfRule>
    <cfRule type="expression" priority="287" dxfId="1">
      <formula>AND(IF($Q55=3,1,0),IF($X55&lt;30,1,0))</formula>
    </cfRule>
    <cfRule type="expression" priority="288" dxfId="0">
      <formula>AND(IF($Q55=3,1,IF($Q55=4,1,0)),IF($F55&lt;=85,1,0))</formula>
    </cfRule>
  </conditionalFormatting>
  <conditionalFormatting sqref="X55">
    <cfRule type="expression" priority="281" dxfId="3">
      <formula>AND(IF(OR($Q55=1,$Q55=2),1,0),IF($X55&lt;=20,1,0))</formula>
    </cfRule>
    <cfRule type="expression" priority="282" dxfId="2">
      <formula>AND(IF($Q55=2,1,0),IF($X55&lt;30,1,0))</formula>
    </cfRule>
    <cfRule type="expression" priority="283" dxfId="1">
      <formula>AND(IF($Q55=3,1,0),IF($X55&lt;30,1,0))</formula>
    </cfRule>
    <cfRule type="expression" priority="284" dxfId="0">
      <formula>AND(IF($Q55=3,1,IF($Q55=4,1,0)),IF($F55&lt;=85,1,0))</formula>
    </cfRule>
  </conditionalFormatting>
  <conditionalFormatting sqref="AI55">
    <cfRule type="expression" priority="277" dxfId="3">
      <formula>AND(IF(OR($Q55=1,$Q55=2),1,0),IF($X55&lt;=20,1,0))</formula>
    </cfRule>
    <cfRule type="expression" priority="278" dxfId="2">
      <formula>AND(IF($Q55=2,1,0),IF($X55&lt;30,1,0))</formula>
    </cfRule>
    <cfRule type="expression" priority="279" dxfId="1">
      <formula>AND(IF($Q55=3,1,0),IF($X55&lt;30,1,0))</formula>
    </cfRule>
    <cfRule type="expression" priority="280" dxfId="0">
      <formula>AND(IF($Q55=3,1,IF($Q55=4,1,0)),IF($F55&lt;=85,1,0))</formula>
    </cfRule>
  </conditionalFormatting>
  <conditionalFormatting sqref="AV56">
    <cfRule type="expression" priority="275" dxfId="19">
      <formula>AV56="X"</formula>
    </cfRule>
    <cfRule type="expression" priority="276" dxfId="18">
      <formula>AV56="후보"</formula>
    </cfRule>
  </conditionalFormatting>
  <conditionalFormatting sqref="AC5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6">
    <cfRule type="expression" priority="266" dxfId="3">
      <formula>AND(IF(OR($Q56=1,$Q56=2),1,0),IF($X56&lt;=20,1,0))</formula>
    </cfRule>
    <cfRule type="expression" priority="267" dxfId="2">
      <formula>AND(IF($Q56=2,1,0),IF($X56&lt;30,1,0))</formula>
    </cfRule>
    <cfRule type="expression" priority="268" dxfId="1">
      <formula>AND(IF($Q56=3,1,0),IF($X56&lt;30,1,0))</formula>
    </cfRule>
    <cfRule type="expression" priority="269" dxfId="0">
      <formula>AND(IF($Q56=3,1,IF($Q56=4,1,0)),IF($F56&lt;=85,1,0))</formula>
    </cfRule>
  </conditionalFormatting>
  <conditionalFormatting sqref="X56">
    <cfRule type="expression" priority="262" dxfId="3">
      <formula>AND(IF(OR($Q56=1,$Q56=2),1,0),IF($X56&lt;=20,1,0))</formula>
    </cfRule>
    <cfRule type="expression" priority="263" dxfId="2">
      <formula>AND(IF($Q56=2,1,0),IF($X56&lt;30,1,0))</formula>
    </cfRule>
    <cfRule type="expression" priority="264" dxfId="1">
      <formula>AND(IF($Q56=3,1,0),IF($X56&lt;30,1,0))</formula>
    </cfRule>
    <cfRule type="expression" priority="265" dxfId="0">
      <formula>AND(IF($Q56=3,1,IF($Q56=4,1,0)),IF($F56&lt;=85,1,0))</formula>
    </cfRule>
  </conditionalFormatting>
  <conditionalFormatting sqref="AI56">
    <cfRule type="expression" priority="258" dxfId="3">
      <formula>AND(IF(OR($Q56=1,$Q56=2),1,0),IF($X56&lt;=20,1,0))</formula>
    </cfRule>
    <cfRule type="expression" priority="259" dxfId="2">
      <formula>AND(IF($Q56=2,1,0),IF($X56&lt;30,1,0))</formula>
    </cfRule>
    <cfRule type="expression" priority="260" dxfId="1">
      <formula>AND(IF($Q56=3,1,0),IF($X56&lt;30,1,0))</formula>
    </cfRule>
    <cfRule type="expression" priority="261" dxfId="0">
      <formula>AND(IF($Q56=3,1,IF($Q56=4,1,0)),IF($F56&lt;=85,1,0))</formula>
    </cfRule>
  </conditionalFormatting>
  <conditionalFormatting sqref="AV57">
    <cfRule type="expression" priority="256" dxfId="19">
      <formula>AV57="X"</formula>
    </cfRule>
    <cfRule type="expression" priority="257" dxfId="18">
      <formula>AV57="후보"</formula>
    </cfRule>
  </conditionalFormatting>
  <conditionalFormatting sqref="AC5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5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57">
    <cfRule type="expression" priority="247" dxfId="3">
      <formula>AND(IF(OR($Q57=1,$Q57=2),1,0),IF($X57&lt;=20,1,0))</formula>
    </cfRule>
    <cfRule type="expression" priority="248" dxfId="2">
      <formula>AND(IF($Q57=2,1,0),IF($X57&lt;30,1,0))</formula>
    </cfRule>
    <cfRule type="expression" priority="249" dxfId="1">
      <formula>AND(IF($Q57=3,1,0),IF($X57&lt;30,1,0))</formula>
    </cfRule>
    <cfRule type="expression" priority="250" dxfId="0">
      <formula>AND(IF($Q57=3,1,IF($Q57=4,1,0)),IF($F57&lt;=85,1,0))</formula>
    </cfRule>
  </conditionalFormatting>
  <conditionalFormatting sqref="X57">
    <cfRule type="expression" priority="243" dxfId="3">
      <formula>AND(IF(OR($Q57=1,$Q57=2),1,0),IF($X57&lt;=20,1,0))</formula>
    </cfRule>
    <cfRule type="expression" priority="244" dxfId="2">
      <formula>AND(IF($Q57=2,1,0),IF($X57&lt;30,1,0))</formula>
    </cfRule>
    <cfRule type="expression" priority="245" dxfId="1">
      <formula>AND(IF($Q57=3,1,0),IF($X57&lt;30,1,0))</formula>
    </cfRule>
    <cfRule type="expression" priority="246" dxfId="0">
      <formula>AND(IF($Q57=3,1,IF($Q57=4,1,0)),IF($F57&lt;=85,1,0))</formula>
    </cfRule>
  </conditionalFormatting>
  <conditionalFormatting sqref="AI57">
    <cfRule type="expression" priority="239" dxfId="3">
      <formula>AND(IF(OR($Q57=1,$Q57=2),1,0),IF($X57&lt;=20,1,0))</formula>
    </cfRule>
    <cfRule type="expression" priority="240" dxfId="2">
      <formula>AND(IF($Q57=2,1,0),IF($X57&lt;30,1,0))</formula>
    </cfRule>
    <cfRule type="expression" priority="241" dxfId="1">
      <formula>AND(IF($Q57=3,1,0),IF($X57&lt;30,1,0))</formula>
    </cfRule>
    <cfRule type="expression" priority="242" dxfId="0">
      <formula>AND(IF($Q57=3,1,IF($Q57=4,1,0)),IF($F57&lt;=85,1,0))</formula>
    </cfRule>
  </conditionalFormatting>
  <conditionalFormatting sqref="AV58">
    <cfRule type="expression" priority="237" dxfId="19">
      <formula>AV58="X"</formula>
    </cfRule>
    <cfRule type="expression" priority="238" dxfId="18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9">
      <formula>AV59="X"</formula>
    </cfRule>
    <cfRule type="expression" priority="219" dxfId="18">
      <formula>AV59="후보"</formula>
    </cfRule>
  </conditionalFormatting>
  <conditionalFormatting sqref="AC59 N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60">
    <cfRule type="expression" priority="213" dxfId="19">
      <formula>AV60="X"</formula>
    </cfRule>
    <cfRule type="expression" priority="214" dxfId="18">
      <formula>AV60="후보"</formula>
    </cfRule>
  </conditionalFormatting>
  <conditionalFormatting sqref="AC6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0">
    <cfRule type="expression" priority="204" dxfId="3">
      <formula>AND(IF(OR($Q60=1,$Q60=2),1,0),IF($X60&lt;=20,1,0))</formula>
    </cfRule>
    <cfRule type="expression" priority="205" dxfId="2">
      <formula>AND(IF($Q60=2,1,0),IF($X60&lt;30,1,0))</formula>
    </cfRule>
    <cfRule type="expression" priority="206" dxfId="1">
      <formula>AND(IF($Q60=3,1,0),IF($X60&lt;30,1,0))</formula>
    </cfRule>
    <cfRule type="expression" priority="207" dxfId="0">
      <formula>AND(IF($Q60=3,1,IF($Q60=4,1,0)),IF($F60&lt;=85,1,0))</formula>
    </cfRule>
  </conditionalFormatting>
  <conditionalFormatting sqref="X60">
    <cfRule type="expression" priority="200" dxfId="3">
      <formula>AND(IF(OR($Q60=1,$Q60=2),1,0),IF($X60&lt;=20,1,0))</formula>
    </cfRule>
    <cfRule type="expression" priority="201" dxfId="2">
      <formula>AND(IF($Q60=2,1,0),IF($X60&lt;30,1,0))</formula>
    </cfRule>
    <cfRule type="expression" priority="202" dxfId="1">
      <formula>AND(IF($Q60=3,1,0),IF($X60&lt;30,1,0))</formula>
    </cfRule>
    <cfRule type="expression" priority="203" dxfId="0">
      <formula>AND(IF($Q60=3,1,IF($Q60=4,1,0)),IF($F60&lt;=85,1,0))</formula>
    </cfRule>
  </conditionalFormatting>
  <conditionalFormatting sqref="AI60">
    <cfRule type="expression" priority="196" dxfId="3">
      <formula>AND(IF(OR($Q60=1,$Q60=2),1,0),IF($X60&lt;=20,1,0))</formula>
    </cfRule>
    <cfRule type="expression" priority="197" dxfId="2">
      <formula>AND(IF($Q60=2,1,0),IF($X60&lt;30,1,0))</formula>
    </cfRule>
    <cfRule type="expression" priority="198" dxfId="1">
      <formula>AND(IF($Q60=3,1,0),IF($X60&lt;30,1,0))</formula>
    </cfRule>
    <cfRule type="expression" priority="199" dxfId="0">
      <formula>AND(IF($Q60=3,1,IF($Q60=4,1,0)),IF($F60&lt;=85,1,0))</formula>
    </cfRule>
  </conditionalFormatting>
  <conditionalFormatting sqref="AV61">
    <cfRule type="expression" priority="194" dxfId="19">
      <formula>AV61="X"</formula>
    </cfRule>
    <cfRule type="expression" priority="195" dxfId="18">
      <formula>AV61="후보"</formula>
    </cfRule>
  </conditionalFormatting>
  <conditionalFormatting sqref="AC6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1">
    <cfRule type="expression" priority="185" dxfId="3">
      <formula>AND(IF(OR($Q61=1,$Q61=2),1,0),IF($X61&lt;=20,1,0))</formula>
    </cfRule>
    <cfRule type="expression" priority="186" dxfId="2">
      <formula>AND(IF($Q61=2,1,0),IF($X61&lt;30,1,0))</formula>
    </cfRule>
    <cfRule type="expression" priority="187" dxfId="1">
      <formula>AND(IF($Q61=3,1,0),IF($X61&lt;30,1,0))</formula>
    </cfRule>
    <cfRule type="expression" priority="188" dxfId="0">
      <formula>AND(IF($Q61=3,1,IF($Q61=4,1,0)),IF($F61&lt;=85,1,0))</formula>
    </cfRule>
  </conditionalFormatting>
  <conditionalFormatting sqref="X61">
    <cfRule type="expression" priority="181" dxfId="3">
      <formula>AND(IF(OR($Q61=1,$Q61=2),1,0),IF($X61&lt;=20,1,0))</formula>
    </cfRule>
    <cfRule type="expression" priority="182" dxfId="2">
      <formula>AND(IF($Q61=2,1,0),IF($X61&lt;30,1,0))</formula>
    </cfRule>
    <cfRule type="expression" priority="183" dxfId="1">
      <formula>AND(IF($Q61=3,1,0),IF($X61&lt;30,1,0))</formula>
    </cfRule>
    <cfRule type="expression" priority="184" dxfId="0">
      <formula>AND(IF($Q61=3,1,IF($Q61=4,1,0)),IF($F61&lt;=85,1,0))</formula>
    </cfRule>
  </conditionalFormatting>
  <conditionalFormatting sqref="AI61">
    <cfRule type="expression" priority="177" dxfId="3">
      <formula>AND(IF(OR($Q61=1,$Q61=2),1,0),IF($X61&lt;=20,1,0))</formula>
    </cfRule>
    <cfRule type="expression" priority="178" dxfId="2">
      <formula>AND(IF($Q61=2,1,0),IF($X61&lt;30,1,0))</formula>
    </cfRule>
    <cfRule type="expression" priority="179" dxfId="1">
      <formula>AND(IF($Q61=3,1,0),IF($X61&lt;30,1,0))</formula>
    </cfRule>
    <cfRule type="expression" priority="180" dxfId="0">
      <formula>AND(IF($Q61=3,1,IF($Q61=4,1,0)),IF($F61&lt;=85,1,0))</formula>
    </cfRule>
  </conditionalFormatting>
  <conditionalFormatting sqref="AV62">
    <cfRule type="expression" priority="175" dxfId="19">
      <formula>AV62="X"</formula>
    </cfRule>
    <cfRule type="expression" priority="176" dxfId="18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9">
      <formula>AV63="X"</formula>
    </cfRule>
    <cfRule type="expression" priority="157" dxfId="18">
      <formula>AV63="후보"</formula>
    </cfRule>
  </conditionalFormatting>
  <conditionalFormatting sqref="AC63 N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64">
    <cfRule type="expression" priority="151" dxfId="19">
      <formula>AV64="X"</formula>
    </cfRule>
    <cfRule type="expression" priority="152" dxfId="18">
      <formula>AV64="후보"</formula>
    </cfRule>
  </conditionalFormatting>
  <conditionalFormatting sqref="AC6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4">
    <cfRule type="expression" priority="142" dxfId="3">
      <formula>AND(IF(OR($Q64=1,$Q64=2),1,0),IF($X64&lt;=20,1,0))</formula>
    </cfRule>
    <cfRule type="expression" priority="143" dxfId="2">
      <formula>AND(IF($Q64=2,1,0),IF($X64&lt;30,1,0))</formula>
    </cfRule>
    <cfRule type="expression" priority="144" dxfId="1">
      <formula>AND(IF($Q64=3,1,0),IF($X64&lt;30,1,0))</formula>
    </cfRule>
    <cfRule type="expression" priority="145" dxfId="0">
      <formula>AND(IF($Q64=3,1,IF($Q64=4,1,0)),IF($F64&lt;=85,1,0))</formula>
    </cfRule>
  </conditionalFormatting>
  <conditionalFormatting sqref="X64">
    <cfRule type="expression" priority="138" dxfId="3">
      <formula>AND(IF(OR($Q64=1,$Q64=2),1,0),IF($X64&lt;=20,1,0))</formula>
    </cfRule>
    <cfRule type="expression" priority="139" dxfId="2">
      <formula>AND(IF($Q64=2,1,0),IF($X64&lt;30,1,0))</formula>
    </cfRule>
    <cfRule type="expression" priority="140" dxfId="1">
      <formula>AND(IF($Q64=3,1,0),IF($X64&lt;30,1,0))</formula>
    </cfRule>
    <cfRule type="expression" priority="141" dxfId="0">
      <formula>AND(IF($Q64=3,1,IF($Q64=4,1,0)),IF($F64&lt;=85,1,0))</formula>
    </cfRule>
  </conditionalFormatting>
  <conditionalFormatting sqref="AI64">
    <cfRule type="expression" priority="134" dxfId="3">
      <formula>AND(IF(OR($Q64=1,$Q64=2),1,0),IF($X64&lt;=20,1,0))</formula>
    </cfRule>
    <cfRule type="expression" priority="135" dxfId="2">
      <formula>AND(IF($Q64=2,1,0),IF($X64&lt;30,1,0))</formula>
    </cfRule>
    <cfRule type="expression" priority="136" dxfId="1">
      <formula>AND(IF($Q64=3,1,0),IF($X64&lt;30,1,0))</formula>
    </cfRule>
    <cfRule type="expression" priority="137" dxfId="0">
      <formula>AND(IF($Q64=3,1,IF($Q64=4,1,0)),IF($F64&lt;=85,1,0))</formula>
    </cfRule>
  </conditionalFormatting>
  <conditionalFormatting sqref="AV65">
    <cfRule type="expression" priority="132" dxfId="19">
      <formula>AV65="X"</formula>
    </cfRule>
    <cfRule type="expression" priority="133" dxfId="18">
      <formula>AV65="후보"</formula>
    </cfRule>
  </conditionalFormatting>
  <conditionalFormatting sqref="AC6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5">
    <cfRule type="expression" priority="123" dxfId="3">
      <formula>AND(IF(OR($Q65=1,$Q65=2),1,0),IF($X65&lt;=20,1,0))</formula>
    </cfRule>
    <cfRule type="expression" priority="124" dxfId="2">
      <formula>AND(IF($Q65=2,1,0),IF($X65&lt;30,1,0))</formula>
    </cfRule>
    <cfRule type="expression" priority="125" dxfId="1">
      <formula>AND(IF($Q65=3,1,0),IF($X65&lt;30,1,0))</formula>
    </cfRule>
    <cfRule type="expression" priority="126" dxfId="0">
      <formula>AND(IF($Q65=3,1,IF($Q65=4,1,0)),IF($F65&lt;=85,1,0))</formula>
    </cfRule>
  </conditionalFormatting>
  <conditionalFormatting sqref="X65">
    <cfRule type="expression" priority="119" dxfId="3">
      <formula>AND(IF(OR($Q65=1,$Q65=2),1,0),IF($X65&lt;=20,1,0))</formula>
    </cfRule>
    <cfRule type="expression" priority="120" dxfId="2">
      <formula>AND(IF($Q65=2,1,0),IF($X65&lt;30,1,0))</formula>
    </cfRule>
    <cfRule type="expression" priority="121" dxfId="1">
      <formula>AND(IF($Q65=3,1,0),IF($X65&lt;30,1,0))</formula>
    </cfRule>
    <cfRule type="expression" priority="122" dxfId="0">
      <formula>AND(IF($Q65=3,1,IF($Q65=4,1,0)),IF($F65&lt;=85,1,0))</formula>
    </cfRule>
  </conditionalFormatting>
  <conditionalFormatting sqref="AI65">
    <cfRule type="expression" priority="115" dxfId="3">
      <formula>AND(IF(OR($Q65=1,$Q65=2),1,0),IF($X65&lt;=20,1,0))</formula>
    </cfRule>
    <cfRule type="expression" priority="116" dxfId="2">
      <formula>AND(IF($Q65=2,1,0),IF($X65&lt;30,1,0))</formula>
    </cfRule>
    <cfRule type="expression" priority="117" dxfId="1">
      <formula>AND(IF($Q65=3,1,0),IF($X65&lt;30,1,0))</formula>
    </cfRule>
    <cfRule type="expression" priority="118" dxfId="0">
      <formula>AND(IF($Q65=3,1,IF($Q65=4,1,0)),IF($F65&lt;=85,1,0))</formula>
    </cfRule>
  </conditionalFormatting>
  <conditionalFormatting sqref="AV66">
    <cfRule type="expression" priority="113" dxfId="19">
      <formula>AV66="X"</formula>
    </cfRule>
    <cfRule type="expression" priority="114" dxfId="18">
      <formula>AV66="후보"</formula>
    </cfRule>
  </conditionalFormatting>
  <conditionalFormatting sqref="AC6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6">
    <cfRule type="expression" priority="104" dxfId="3">
      <formula>AND(IF(OR($Q66=1,$Q66=2),1,0),IF($X66&lt;=20,1,0))</formula>
    </cfRule>
    <cfRule type="expression" priority="105" dxfId="2">
      <formula>AND(IF($Q66=2,1,0),IF($X66&lt;30,1,0))</formula>
    </cfRule>
    <cfRule type="expression" priority="106" dxfId="1">
      <formula>AND(IF($Q66=3,1,0),IF($X66&lt;30,1,0))</formula>
    </cfRule>
    <cfRule type="expression" priority="107" dxfId="0">
      <formula>AND(IF($Q66=3,1,IF($Q66=4,1,0)),IF($F66&lt;=85,1,0))</formula>
    </cfRule>
  </conditionalFormatting>
  <conditionalFormatting sqref="X66">
    <cfRule type="expression" priority="100" dxfId="3">
      <formula>AND(IF(OR($Q66=1,$Q66=2),1,0),IF($X66&lt;=20,1,0))</formula>
    </cfRule>
    <cfRule type="expression" priority="101" dxfId="2">
      <formula>AND(IF($Q66=2,1,0),IF($X66&lt;30,1,0))</formula>
    </cfRule>
    <cfRule type="expression" priority="102" dxfId="1">
      <formula>AND(IF($Q66=3,1,0),IF($X66&lt;30,1,0))</formula>
    </cfRule>
    <cfRule type="expression" priority="103" dxfId="0">
      <formula>AND(IF($Q66=3,1,IF($Q66=4,1,0)),IF($F66&lt;=85,1,0))</formula>
    </cfRule>
  </conditionalFormatting>
  <conditionalFormatting sqref="AI66">
    <cfRule type="expression" priority="96" dxfId="3">
      <formula>AND(IF(OR($Q66=1,$Q66=2),1,0),IF($X66&lt;=20,1,0))</formula>
    </cfRule>
    <cfRule type="expression" priority="97" dxfId="2">
      <formula>AND(IF($Q66=2,1,0),IF($X66&lt;30,1,0))</formula>
    </cfRule>
    <cfRule type="expression" priority="98" dxfId="1">
      <formula>AND(IF($Q66=3,1,0),IF($X66&lt;30,1,0))</formula>
    </cfRule>
    <cfRule type="expression" priority="99" dxfId="0">
      <formula>AND(IF($Q66=3,1,IF($Q66=4,1,0)),IF($F66&lt;=85,1,0))</formula>
    </cfRule>
  </conditionalFormatting>
  <conditionalFormatting sqref="AV67">
    <cfRule type="expression" priority="94" dxfId="19">
      <formula>AV67="X"</formula>
    </cfRule>
    <cfRule type="expression" priority="95" dxfId="18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9">
      <formula>AV68="X"</formula>
    </cfRule>
    <cfRule type="expression" priority="76" dxfId="18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9">
      <formula>AV69="X"</formula>
    </cfRule>
    <cfRule type="expression" priority="57" dxfId="18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9">
      <formula>AV70="X"</formula>
    </cfRule>
    <cfRule type="expression" priority="38" dxfId="18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9">
      <formula>AV71="X"</formula>
    </cfRule>
    <cfRule type="expression" priority="19" dxfId="18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2022-04-04T10:30:16Z</dcterms:modified>
  <cp:lastModifiedBy>MinsuKwon</cp:lastModifiedBy>
  <cp:lastPrinted>2018-04-28T10:52:41Z</cp:lastPrinted>
</cp:coreProperties>
</file>