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02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삼천동1가 대왕장미타운</t>
        </is>
      </c>
      <c r="B4" s="78" t="inlineStr">
        <is>
          <t>97.05.</t>
        </is>
      </c>
      <c r="C4" s="126" t="n">
        <v>340</v>
      </c>
      <c r="D4" s="127" t="n">
        <v>78.8</v>
      </c>
      <c r="E4" s="128" t="n">
        <v>24</v>
      </c>
      <c r="F4" s="127" t="n">
        <v>59.9</v>
      </c>
      <c r="G4" s="17" t="n">
        <v>18</v>
      </c>
      <c r="H4" s="129" t="n">
        <v>176</v>
      </c>
      <c r="I4" s="130" t="n">
        <v>12500</v>
      </c>
      <c r="J4" s="130" t="inlineStr">
        <is>
          <t>고</t>
        </is>
      </c>
      <c r="K4" s="130" t="n">
        <v>13000</v>
      </c>
      <c r="L4" s="130" t="inlineStr">
        <is>
          <t>고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78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삼천동1가 삼천흥건2차</t>
        </is>
      </c>
      <c r="B5" s="78" t="inlineStr">
        <is>
          <t>00.03.</t>
        </is>
      </c>
      <c r="C5" s="126" t="n">
        <v>508</v>
      </c>
      <c r="D5" s="127" t="n">
        <v>107.4</v>
      </c>
      <c r="E5" s="128" t="n">
        <v>32</v>
      </c>
      <c r="F5" s="127" t="n">
        <v>84.90000000000001</v>
      </c>
      <c r="G5" s="17" t="n">
        <v>26</v>
      </c>
      <c r="H5" s="129" t="n">
        <v>336</v>
      </c>
      <c r="I5" s="130" t="n">
        <v>28000</v>
      </c>
      <c r="J5" s="130" t="inlineStr">
        <is>
          <t>9</t>
        </is>
      </c>
      <c r="K5" s="130" t="n">
        <v>25000</v>
      </c>
      <c r="L5" s="130" t="inlineStr">
        <is>
          <t>중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107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삼천동1가 삼천하이츠</t>
        </is>
      </c>
      <c r="B6" s="78" t="inlineStr">
        <is>
          <t>97.04.</t>
        </is>
      </c>
      <c r="C6" s="126" t="n">
        <v>540</v>
      </c>
      <c r="D6" s="127" t="n">
        <v>77.5</v>
      </c>
      <c r="E6" s="128" t="n">
        <v>23</v>
      </c>
      <c r="F6" s="127" t="n">
        <v>59.9</v>
      </c>
      <c r="G6" s="17" t="n">
        <v>18</v>
      </c>
      <c r="H6" s="129" t="n">
        <v>360</v>
      </c>
      <c r="I6" s="130" t="n">
        <v>15500</v>
      </c>
      <c r="J6" s="130" t="inlineStr">
        <is>
          <t>6</t>
        </is>
      </c>
      <c r="K6" s="130" t="n">
        <v>15500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삼천동1가 삼천남양</t>
        </is>
      </c>
      <c r="B7" s="78" t="inlineStr">
        <is>
          <t>98.12.</t>
        </is>
      </c>
      <c r="C7" s="126" t="n">
        <v>637</v>
      </c>
      <c r="D7" s="127" t="n">
        <v>76.7</v>
      </c>
      <c r="E7" s="128" t="n">
        <v>23</v>
      </c>
      <c r="F7" s="127" t="n">
        <v>60</v>
      </c>
      <c r="G7" s="17" t="n">
        <v>18</v>
      </c>
      <c r="H7" s="129" t="n">
        <v>637</v>
      </c>
      <c r="I7" s="130" t="n">
        <v>16000</v>
      </c>
      <c r="J7" s="130" t="inlineStr">
        <is>
          <t>중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삼천동1가 삼천주공5단지</t>
        </is>
      </c>
      <c r="B8" s="78" t="inlineStr">
        <is>
          <t>00.03.</t>
        </is>
      </c>
      <c r="C8" s="126" t="n">
        <v>414</v>
      </c>
      <c r="D8" s="127" t="n">
        <v>80.3</v>
      </c>
      <c r="E8" s="128" t="n">
        <v>24</v>
      </c>
      <c r="F8" s="127" t="n">
        <v>59.4</v>
      </c>
      <c r="G8" s="17" t="n">
        <v>18</v>
      </c>
      <c r="H8" s="129" t="n">
        <v>378</v>
      </c>
      <c r="I8" s="130" t="n">
        <v>18000</v>
      </c>
      <c r="J8" s="130" t="inlineStr">
        <is>
          <t>15</t>
        </is>
      </c>
      <c r="K8" s="130" t="n">
        <v>17000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삼천동1가 신일강변</t>
        </is>
      </c>
      <c r="B9" s="78" t="inlineStr">
        <is>
          <t>97.01.</t>
        </is>
      </c>
      <c r="C9" s="126" t="n">
        <v>900</v>
      </c>
      <c r="D9" s="127" t="n">
        <v>108.3</v>
      </c>
      <c r="E9" s="128" t="n">
        <v>33</v>
      </c>
      <c r="F9" s="127" t="n">
        <v>84.90000000000001</v>
      </c>
      <c r="G9" s="17" t="n">
        <v>26</v>
      </c>
      <c r="H9" s="129" t="n">
        <v>360</v>
      </c>
      <c r="I9" s="130" t="n">
        <v>22000</v>
      </c>
      <c r="J9" s="130" t="inlineStr">
        <is>
          <t>12</t>
        </is>
      </c>
      <c r="K9" s="130" t="n">
        <v>22000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서신동 제일비사벌</t>
        </is>
      </c>
      <c r="B10" s="78" t="inlineStr">
        <is>
          <t>95.11.</t>
        </is>
      </c>
      <c r="C10" s="126" t="n">
        <v>510</v>
      </c>
      <c r="D10" s="127" t="n">
        <v>102.5</v>
      </c>
      <c r="E10" s="128" t="n">
        <v>31</v>
      </c>
      <c r="F10" s="127" t="n">
        <v>84.8</v>
      </c>
      <c r="G10" s="17" t="n">
        <v>26</v>
      </c>
      <c r="H10" s="129" t="n">
        <v>270</v>
      </c>
      <c r="I10" s="130" t="n">
        <v>25800</v>
      </c>
      <c r="J10" s="130" t="inlineStr">
        <is>
          <t>7</t>
        </is>
      </c>
      <c r="K10" s="130" t="n">
        <v>25000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102S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서신동 중흥</t>
        </is>
      </c>
      <c r="B11" s="78" t="inlineStr">
        <is>
          <t>98.08.</t>
        </is>
      </c>
      <c r="C11" s="126" t="n">
        <v>630</v>
      </c>
      <c r="D11" s="127" t="n">
        <v>75.90000000000001</v>
      </c>
      <c r="E11" s="128" t="n">
        <v>23</v>
      </c>
      <c r="F11" s="127" t="n">
        <v>60</v>
      </c>
      <c r="G11" s="17" t="n">
        <v>18</v>
      </c>
      <c r="H11" s="129" t="n">
        <v>420</v>
      </c>
      <c r="I11" s="130" t="n">
        <v>18500</v>
      </c>
      <c r="J11" s="130" t="inlineStr">
        <is>
          <t>15</t>
        </is>
      </c>
      <c r="K11" s="130" t="n">
        <v>18000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75B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서신동 중흥</t>
        </is>
      </c>
      <c r="B12" s="78" t="inlineStr">
        <is>
          <t>98.08.</t>
        </is>
      </c>
      <c r="C12" s="126" t="n">
        <v>630</v>
      </c>
      <c r="D12" s="127" t="n">
        <v>75.5</v>
      </c>
      <c r="E12" s="128" t="n">
        <v>23</v>
      </c>
      <c r="F12" s="127" t="n">
        <v>60</v>
      </c>
      <c r="G12" s="17" t="n">
        <v>18</v>
      </c>
      <c r="H12" s="129" t="n">
        <v>210</v>
      </c>
      <c r="I12" s="130" t="n">
        <v>19000</v>
      </c>
      <c r="J12" s="130" t="inlineStr">
        <is>
          <t>11</t>
        </is>
      </c>
      <c r="K12" s="130" t="n">
        <v>16000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75A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서신동 동아,한일</t>
        </is>
      </c>
      <c r="B13" s="78" t="inlineStr">
        <is>
          <t>97.07.</t>
        </is>
      </c>
      <c r="C13" s="126" t="n">
        <v>1408</v>
      </c>
      <c r="D13" s="127" t="n">
        <v>77.59999999999999</v>
      </c>
      <c r="E13" s="128" t="n">
        <v>23</v>
      </c>
      <c r="F13" s="127" t="n">
        <v>59.7</v>
      </c>
      <c r="G13" s="17" t="n">
        <v>18</v>
      </c>
      <c r="H13" s="129" t="n">
        <v>144</v>
      </c>
      <c r="I13" s="130" t="n">
        <v>18000</v>
      </c>
      <c r="J13" s="130" t="inlineStr">
        <is>
          <t>12</t>
        </is>
      </c>
      <c r="K13" s="130" t="n">
        <v>18000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계</t>
        </is>
      </c>
      <c r="T13" s="5" t="n">
        <v>77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서신동 동아,한일</t>
        </is>
      </c>
      <c r="B14" s="78" t="inlineStr">
        <is>
          <t>97.07.</t>
        </is>
      </c>
      <c r="C14" s="126" t="n">
        <v>1408</v>
      </c>
      <c r="D14" s="127" t="n">
        <v>78.2</v>
      </c>
      <c r="E14" s="128" t="n">
        <v>24</v>
      </c>
      <c r="F14" s="127" t="n">
        <v>59.9</v>
      </c>
      <c r="G14" s="17" t="n">
        <v>18</v>
      </c>
      <c r="H14" s="129" t="n">
        <v>704</v>
      </c>
      <c r="I14" s="130" t="n">
        <v>17500</v>
      </c>
      <c r="J14" s="130" t="inlineStr">
        <is>
          <t>18</t>
        </is>
      </c>
      <c r="K14" s="130" t="n">
        <v>16500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78A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서신동 동아,한일</t>
        </is>
      </c>
      <c r="B15" s="78" t="inlineStr">
        <is>
          <t>97.07.</t>
        </is>
      </c>
      <c r="C15" s="126" t="n">
        <v>1408</v>
      </c>
      <c r="D15" s="127" t="n">
        <v>78.3</v>
      </c>
      <c r="E15" s="128" t="n">
        <v>24</v>
      </c>
      <c r="F15" s="127" t="n">
        <v>60</v>
      </c>
      <c r="G15" s="17" t="n">
        <v>18</v>
      </c>
      <c r="H15" s="129" t="n">
        <v>560</v>
      </c>
      <c r="I15" s="130" t="n">
        <v>17500</v>
      </c>
      <c r="J15" s="130" t="inlineStr">
        <is>
          <t>10</t>
        </is>
      </c>
      <c r="K15" s="130" t="n">
        <v>18000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78B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서신동 서신남양대명타운</t>
        </is>
      </c>
      <c r="B16" s="78" t="inlineStr">
        <is>
          <t>95.12.</t>
        </is>
      </c>
      <c r="C16" s="126" t="n">
        <v>510</v>
      </c>
      <c r="D16" s="127" t="n">
        <v>103.3</v>
      </c>
      <c r="E16" s="128" t="n">
        <v>31</v>
      </c>
      <c r="F16" s="127" t="n">
        <v>85</v>
      </c>
      <c r="G16" s="17" t="n">
        <v>26</v>
      </c>
      <c r="H16" s="129" t="n">
        <v>510</v>
      </c>
      <c r="I16" s="130" t="n">
        <v>24000</v>
      </c>
      <c r="J16" s="130" t="inlineStr">
        <is>
          <t>15</t>
        </is>
      </c>
      <c r="K16" s="130" t="n">
        <v>23000</v>
      </c>
      <c r="L16" s="130" t="inlineStr">
        <is>
          <t>13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서신동 서신광진</t>
        </is>
      </c>
      <c r="B17" s="78" t="inlineStr">
        <is>
          <t>95.12.</t>
        </is>
      </c>
      <c r="C17" s="126" t="n">
        <v>826</v>
      </c>
      <c r="D17" s="127" t="n">
        <v>74.8</v>
      </c>
      <c r="E17" s="128" t="n">
        <v>23</v>
      </c>
      <c r="F17" s="127" t="n">
        <v>60</v>
      </c>
      <c r="G17" s="17" t="n">
        <v>18</v>
      </c>
      <c r="H17" s="129" t="n">
        <v>826</v>
      </c>
      <c r="I17" s="130" t="n">
        <v>15000</v>
      </c>
      <c r="J17" s="130" t="inlineStr">
        <is>
          <t>고</t>
        </is>
      </c>
      <c r="K17" s="130" t="n">
        <v>14500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서신동 서신아이파크e편한세상</t>
        </is>
      </c>
      <c r="B18" s="78" t="inlineStr">
        <is>
          <t>20.12.</t>
        </is>
      </c>
      <c r="C18" s="126" t="n">
        <v>1390</v>
      </c>
      <c r="D18" s="127" t="n">
        <v>52.5</v>
      </c>
      <c r="E18" s="128" t="n">
        <v>16</v>
      </c>
      <c r="F18" s="127" t="n">
        <v>35</v>
      </c>
      <c r="G18" s="17" t="n">
        <v>11</v>
      </c>
      <c r="H18" s="129" t="n">
        <v>48</v>
      </c>
      <c r="I18" s="130" t="n">
        <v>15500</v>
      </c>
      <c r="J18" s="130" t="inlineStr">
        <is>
          <t>중</t>
        </is>
      </c>
      <c r="K18" s="130" t="n">
        <v>14500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1</v>
      </c>
      <c r="R18" s="117" t="n">
        <v>1</v>
      </c>
      <c r="S18" s="117" t="inlineStr">
        <is>
          <t>계</t>
        </is>
      </c>
      <c r="T18" s="5" t="n">
        <v>52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서신동 감나무골대우,대창</t>
        </is>
      </c>
      <c r="B19" s="78" t="inlineStr">
        <is>
          <t>99.10.</t>
        </is>
      </c>
      <c r="C19" s="126" t="n">
        <v>390</v>
      </c>
      <c r="D19" s="127" t="n">
        <v>106.8</v>
      </c>
      <c r="E19" s="128" t="n">
        <v>32</v>
      </c>
      <c r="F19" s="127" t="n">
        <v>84.59999999999999</v>
      </c>
      <c r="G19" s="17" t="n">
        <v>26</v>
      </c>
      <c r="H19" s="129" t="n">
        <v>248</v>
      </c>
      <c r="I19" s="130" t="n">
        <v>26000</v>
      </c>
      <c r="J19" s="130" t="inlineStr">
        <is>
          <t>17</t>
        </is>
      </c>
      <c r="K19" s="130" t="n">
        <v>28000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서신동 서신쌍용</t>
        </is>
      </c>
      <c r="B20" s="78" t="inlineStr">
        <is>
          <t>96.04.</t>
        </is>
      </c>
      <c r="C20" s="126" t="n">
        <v>531</v>
      </c>
      <c r="D20" s="127" t="n">
        <v>82.3</v>
      </c>
      <c r="E20" s="128" t="n">
        <v>25</v>
      </c>
      <c r="F20" s="127" t="n">
        <v>59</v>
      </c>
      <c r="G20" s="17" t="n">
        <v>18</v>
      </c>
      <c r="H20" s="129" t="n">
        <v>531</v>
      </c>
      <c r="I20" s="130" t="n">
        <v>12700</v>
      </c>
      <c r="J20" s="130" t="inlineStr">
        <is>
          <t>15</t>
        </is>
      </c>
      <c r="K20" s="130" t="n">
        <v>11000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복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서신동 성원</t>
        </is>
      </c>
      <c r="B21" s="78" t="inlineStr">
        <is>
          <t>95.12.</t>
        </is>
      </c>
      <c r="C21" s="126" t="n">
        <v>630</v>
      </c>
      <c r="D21" s="127" t="n">
        <v>78.8</v>
      </c>
      <c r="E21" s="128" t="n">
        <v>24</v>
      </c>
      <c r="F21" s="127" t="n">
        <v>60</v>
      </c>
      <c r="G21" s="17" t="n">
        <v>18</v>
      </c>
      <c r="H21" s="129" t="n">
        <v>630</v>
      </c>
      <c r="I21" s="130" t="n">
        <v>15000</v>
      </c>
      <c r="J21" s="130" t="inlineStr">
        <is>
          <t>15</t>
        </is>
      </c>
      <c r="K21" s="130" t="n">
        <v>16000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서신동 서신신일</t>
        </is>
      </c>
      <c r="B22" s="78" t="inlineStr">
        <is>
          <t>95.08.</t>
        </is>
      </c>
      <c r="C22" s="126" t="n">
        <v>930</v>
      </c>
      <c r="D22" s="127" t="n">
        <v>76</v>
      </c>
      <c r="E22" s="128" t="n">
        <v>23</v>
      </c>
      <c r="F22" s="127" t="n">
        <v>60</v>
      </c>
      <c r="G22" s="17" t="n">
        <v>18</v>
      </c>
      <c r="H22" s="129" t="n">
        <v>930</v>
      </c>
      <c r="I22" s="130" t="n">
        <v>16500</v>
      </c>
      <c r="J22" s="130" t="inlineStr">
        <is>
          <t>9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서신동 롯데</t>
        </is>
      </c>
      <c r="B23" s="78" t="inlineStr">
        <is>
          <t>93.03.</t>
        </is>
      </c>
      <c r="C23" s="126" t="n">
        <v>396</v>
      </c>
      <c r="D23" s="127" t="n">
        <v>103.4</v>
      </c>
      <c r="E23" s="128" t="n">
        <v>31</v>
      </c>
      <c r="F23" s="127" t="n">
        <v>84.7</v>
      </c>
      <c r="G23" s="17" t="n">
        <v>26</v>
      </c>
      <c r="H23" s="129" t="n">
        <v>276</v>
      </c>
      <c r="I23" s="130" t="n">
        <v>18500</v>
      </c>
      <c r="J23" s="130" t="inlineStr">
        <is>
          <t>고</t>
        </is>
      </c>
      <c r="K23" s="130" t="n">
        <v>16000</v>
      </c>
      <c r="L23" s="130" t="inlineStr">
        <is>
          <t>15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서신동 광진선수촌</t>
        </is>
      </c>
      <c r="B24" s="78" t="inlineStr">
        <is>
          <t>98.01.</t>
        </is>
      </c>
      <c r="C24" s="126" t="n">
        <v>390</v>
      </c>
      <c r="D24" s="127" t="n">
        <v>104.1</v>
      </c>
      <c r="E24" s="128" t="n">
        <v>31</v>
      </c>
      <c r="F24" s="127" t="n">
        <v>84.90000000000001</v>
      </c>
      <c r="G24" s="17" t="n">
        <v>26</v>
      </c>
      <c r="H24" s="129" t="n">
        <v>390</v>
      </c>
      <c r="I24" s="130" t="n">
        <v>26000</v>
      </c>
      <c r="J24" s="130" t="inlineStr">
        <is>
          <t>14</t>
        </is>
      </c>
      <c r="K24" s="130" t="n">
        <v>24000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중노송동 한옥마을서해그랑블</t>
        </is>
      </c>
      <c r="B25" s="78" t="inlineStr">
        <is>
          <t>18.03.</t>
        </is>
      </c>
      <c r="C25" s="126" t="n">
        <v>821</v>
      </c>
      <c r="D25" s="127" t="n">
        <v>111.1</v>
      </c>
      <c r="E25" s="128" t="n">
        <v>34</v>
      </c>
      <c r="F25" s="127" t="n">
        <v>85</v>
      </c>
      <c r="G25" s="17" t="n">
        <v>26</v>
      </c>
      <c r="H25" s="129" t="n">
        <v>262</v>
      </c>
      <c r="I25" s="130" t="n">
        <v>36500</v>
      </c>
      <c r="J25" s="130" t="inlineStr">
        <is>
          <t>11</t>
        </is>
      </c>
      <c r="K25" s="130" t="n">
        <v>34000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중화산동2가 우성근영타운</t>
        </is>
      </c>
      <c r="B26" s="78" t="inlineStr">
        <is>
          <t>96.07.</t>
        </is>
      </c>
      <c r="C26" s="126" t="n">
        <v>651</v>
      </c>
      <c r="D26" s="127" t="n">
        <v>105.2</v>
      </c>
      <c r="E26" s="128" t="n">
        <v>32</v>
      </c>
      <c r="F26" s="127" t="n">
        <v>85</v>
      </c>
      <c r="G26" s="17" t="n">
        <v>26</v>
      </c>
      <c r="H26" s="129" t="n">
        <v>312</v>
      </c>
      <c r="I26" s="130" t="n">
        <v>17500</v>
      </c>
      <c r="J26" s="130" t="inlineStr">
        <is>
          <t>5</t>
        </is>
      </c>
      <c r="K26" s="130" t="n">
        <v>19000</v>
      </c>
      <c r="L26" s="130" t="inlineStr">
        <is>
          <t>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중화산동2가 한신코아</t>
        </is>
      </c>
      <c r="B27" s="78" t="inlineStr">
        <is>
          <t>90.11.</t>
        </is>
      </c>
      <c r="C27" s="126" t="n">
        <v>444</v>
      </c>
      <c r="D27" s="127" t="n">
        <v>103.5</v>
      </c>
      <c r="E27" s="128" t="n">
        <v>31</v>
      </c>
      <c r="F27" s="127" t="n">
        <v>84.90000000000001</v>
      </c>
      <c r="G27" s="17" t="n">
        <v>26</v>
      </c>
      <c r="H27" s="129" t="n">
        <v>215</v>
      </c>
      <c r="I27" s="130" t="n">
        <v>17500</v>
      </c>
      <c r="J27" s="130" t="inlineStr">
        <is>
          <t>고</t>
        </is>
      </c>
      <c r="K27" s="130" t="n">
        <v>16000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103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중화산동2가 현대에코르</t>
        </is>
      </c>
      <c r="B28" s="78" t="inlineStr">
        <is>
          <t>03.10.</t>
        </is>
      </c>
      <c r="C28" s="126" t="n">
        <v>992</v>
      </c>
      <c r="D28" s="127" t="n">
        <v>112.6</v>
      </c>
      <c r="E28" s="128" t="n">
        <v>34</v>
      </c>
      <c r="F28" s="127" t="n">
        <v>84.8</v>
      </c>
      <c r="G28" s="17" t="n">
        <v>26</v>
      </c>
      <c r="H28" s="129" t="n">
        <v>387</v>
      </c>
      <c r="I28" s="130" t="n">
        <v>37000</v>
      </c>
      <c r="J28" s="130" t="inlineStr">
        <is>
          <t>중</t>
        </is>
      </c>
      <c r="K28" s="130" t="n">
        <v>34000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112.7</v>
      </c>
      <c r="E29" s="128" t="n">
        <v>34</v>
      </c>
      <c r="F29" s="127" t="n">
        <v>84.8</v>
      </c>
      <c r="G29" s="17" t="n">
        <v>26</v>
      </c>
      <c r="H29" s="129" t="n">
        <v>211</v>
      </c>
      <c r="I29" s="130" t="n">
        <v>37000</v>
      </c>
      <c r="J29" s="130" t="inlineStr">
        <is>
          <t>20</t>
        </is>
      </c>
      <c r="K29" s="130" t="n">
        <v>37000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중화산동2가 중화산영무예다음</t>
        </is>
      </c>
      <c r="B30" s="78" t="inlineStr">
        <is>
          <t>15.06.</t>
        </is>
      </c>
      <c r="C30" s="126" t="n">
        <v>336</v>
      </c>
      <c r="D30" s="127" t="n">
        <v>108.8</v>
      </c>
      <c r="E30" s="128" t="n">
        <v>33</v>
      </c>
      <c r="F30" s="127" t="n">
        <v>83.7</v>
      </c>
      <c r="G30" s="17" t="n">
        <v>25</v>
      </c>
      <c r="H30" s="129" t="n">
        <v>84</v>
      </c>
      <c r="I30" s="130" t="n">
        <v>37500</v>
      </c>
      <c r="J30" s="130" t="inlineStr">
        <is>
          <t>중</t>
        </is>
      </c>
      <c r="K30" s="130" t="n">
        <v>33000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108B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평화동1가 한성</t>
        </is>
      </c>
      <c r="B31" s="78" t="inlineStr">
        <is>
          <t>96.12.</t>
        </is>
      </c>
      <c r="C31" s="126" t="n">
        <v>496</v>
      </c>
      <c r="D31" s="127" t="n">
        <v>98.3</v>
      </c>
      <c r="E31" s="128" t="n">
        <v>30</v>
      </c>
      <c r="F31" s="127" t="n">
        <v>77.59999999999999</v>
      </c>
      <c r="G31" s="17" t="n">
        <v>23</v>
      </c>
      <c r="H31" s="129" t="n">
        <v>100</v>
      </c>
      <c r="I31" s="130" t="n">
        <v>13500</v>
      </c>
      <c r="J31" s="130" t="inlineStr">
        <is>
          <t>8</t>
        </is>
      </c>
      <c r="K31" s="130" t="n">
        <v>13000</v>
      </c>
      <c r="L31" s="130" t="inlineStr">
        <is>
          <t>10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평화동1가 평화주공2단지</t>
        </is>
      </c>
      <c r="B32" s="78" t="inlineStr">
        <is>
          <t>92.04.</t>
        </is>
      </c>
      <c r="C32" s="126" t="n">
        <v>1350</v>
      </c>
      <c r="D32" s="127" t="n">
        <v>50.4</v>
      </c>
      <c r="E32" s="128" t="n">
        <v>15</v>
      </c>
      <c r="F32" s="127" t="n">
        <v>38.6</v>
      </c>
      <c r="G32" s="17" t="n">
        <v>12</v>
      </c>
      <c r="H32" s="129" t="n">
        <v>900</v>
      </c>
      <c r="I32" s="130" t="n">
        <v>5300</v>
      </c>
      <c r="J32" s="130" t="inlineStr">
        <is>
          <t>14</t>
        </is>
      </c>
      <c r="K32" s="130" t="n">
        <v>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50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평화동1가 평화주공2단지</t>
        </is>
      </c>
      <c r="B33" s="78" t="inlineStr">
        <is>
          <t>92.04.</t>
        </is>
      </c>
      <c r="C33" s="126" t="n">
        <v>1350</v>
      </c>
      <c r="D33" s="127" t="n">
        <v>58.6</v>
      </c>
      <c r="E33" s="128" t="n">
        <v>18</v>
      </c>
      <c r="F33" s="127" t="n">
        <v>44.9</v>
      </c>
      <c r="G33" s="17" t="n">
        <v>14</v>
      </c>
      <c r="H33" s="129" t="n">
        <v>450</v>
      </c>
      <c r="I33" s="130" t="n">
        <v>6200</v>
      </c>
      <c r="J33" s="130" t="inlineStr">
        <is>
          <t>13</t>
        </is>
      </c>
      <c r="K33" s="130" t="n">
        <v>8000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2</v>
      </c>
      <c r="R33" s="117" t="n">
        <v>1</v>
      </c>
      <c r="S33" s="117" t="inlineStr">
        <is>
          <t>복</t>
        </is>
      </c>
      <c r="T33" s="5" t="n">
        <v>58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평화동1가 코오롱</t>
        </is>
      </c>
      <c r="B34" s="78" t="inlineStr">
        <is>
          <t>95.01.</t>
        </is>
      </c>
      <c r="C34" s="126" t="n">
        <v>1259</v>
      </c>
      <c r="D34" s="127" t="n">
        <v>105.6</v>
      </c>
      <c r="E34" s="128" t="n">
        <v>32</v>
      </c>
      <c r="F34" s="127" t="n">
        <v>84.8</v>
      </c>
      <c r="G34" s="17" t="n">
        <v>26</v>
      </c>
      <c r="H34" s="129" t="n">
        <v>718</v>
      </c>
      <c r="I34" s="130" t="n">
        <v>18000</v>
      </c>
      <c r="J34" s="130" t="inlineStr">
        <is>
          <t>17</t>
        </is>
      </c>
      <c r="K34" s="130" t="n">
        <v>21000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평화동2가 평화동신</t>
        </is>
      </c>
      <c r="B35" s="78" t="inlineStr">
        <is>
          <t>98.06.</t>
        </is>
      </c>
      <c r="C35" s="126" t="n">
        <v>1558</v>
      </c>
      <c r="D35" s="127" t="n">
        <v>78.59999999999999</v>
      </c>
      <c r="E35" s="128" t="n">
        <v>24</v>
      </c>
      <c r="F35" s="127" t="n">
        <v>59.6</v>
      </c>
      <c r="G35" s="17" t="n">
        <v>18</v>
      </c>
      <c r="H35" s="129" t="n">
        <v>840</v>
      </c>
      <c r="I35" s="130" t="n">
        <v>13000</v>
      </c>
      <c r="J35" s="130" t="inlineStr">
        <is>
          <t>중</t>
        </is>
      </c>
      <c r="K35" s="130" t="n">
        <v>15000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평화동2가 평화동신</t>
        </is>
      </c>
      <c r="B36" s="78" t="inlineStr">
        <is>
          <t>98.06.</t>
        </is>
      </c>
      <c r="C36" s="126" t="n">
        <v>1558</v>
      </c>
      <c r="D36" s="127" t="n">
        <v>95.90000000000001</v>
      </c>
      <c r="E36" s="128" t="n">
        <v>29</v>
      </c>
      <c r="F36" s="127" t="n">
        <v>75.59999999999999</v>
      </c>
      <c r="G36" s="17" t="n">
        <v>23</v>
      </c>
      <c r="H36" s="129" t="n">
        <v>200</v>
      </c>
      <c r="I36" s="130" t="n">
        <v>15200</v>
      </c>
      <c r="J36" s="130" t="inlineStr">
        <is>
          <t>8</t>
        </is>
      </c>
      <c r="K36" s="130" t="n">
        <v>16500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95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평화동2가 평화동신</t>
        </is>
      </c>
      <c r="B37" s="78" t="inlineStr">
        <is>
          <t>98.06.</t>
        </is>
      </c>
      <c r="C37" s="126" t="n">
        <v>1558</v>
      </c>
      <c r="D37" s="127" t="n">
        <v>106.5</v>
      </c>
      <c r="E37" s="128" t="n">
        <v>32</v>
      </c>
      <c r="F37" s="127" t="n">
        <v>84.8</v>
      </c>
      <c r="G37" s="17" t="n">
        <v>26</v>
      </c>
      <c r="H37" s="129" t="n">
        <v>440</v>
      </c>
      <c r="I37" s="130" t="n">
        <v>18500</v>
      </c>
      <c r="J37" s="130" t="inlineStr">
        <is>
          <t>20</t>
        </is>
      </c>
      <c r="K37" s="130" t="n">
        <v>15000</v>
      </c>
      <c r="L37" s="130" t="inlineStr">
        <is>
          <t>19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평화동2가 전주평화주공5단지</t>
        </is>
      </c>
      <c r="B38" s="78" t="inlineStr">
        <is>
          <t>95.06.</t>
        </is>
      </c>
      <c r="C38" s="126" t="n">
        <v>838</v>
      </c>
      <c r="D38" s="127" t="n">
        <v>79.2</v>
      </c>
      <c r="E38" s="128" t="n">
        <v>24</v>
      </c>
      <c r="F38" s="127" t="n">
        <v>58.1</v>
      </c>
      <c r="G38" s="17" t="n">
        <v>18</v>
      </c>
      <c r="H38" s="129" t="n">
        <v>749</v>
      </c>
      <c r="I38" s="130" t="n">
        <v>10500</v>
      </c>
      <c r="J38" s="130" t="inlineStr">
        <is>
          <t>14</t>
        </is>
      </c>
      <c r="K38" s="130" t="n">
        <v>11000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79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평화동2가 우미</t>
        </is>
      </c>
      <c r="B39" s="78" t="inlineStr">
        <is>
          <t>96.06.</t>
        </is>
      </c>
      <c r="C39" s="126" t="n">
        <v>603</v>
      </c>
      <c r="D39" s="127" t="n">
        <v>80.3</v>
      </c>
      <c r="E39" s="128" t="n">
        <v>24</v>
      </c>
      <c r="F39" s="127" t="n">
        <v>60</v>
      </c>
      <c r="G39" s="17" t="n">
        <v>18</v>
      </c>
      <c r="H39" s="129" t="n">
        <v>450</v>
      </c>
      <c r="I39" s="130" t="n">
        <v>10500</v>
      </c>
      <c r="J39" s="130" t="inlineStr">
        <is>
          <t>20</t>
        </is>
      </c>
      <c r="K39" s="130" t="n">
        <v>11000</v>
      </c>
      <c r="L39" s="130" t="inlineStr">
        <is>
          <t>19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복</t>
        </is>
      </c>
      <c r="T39" s="5" t="inlineStr">
        <is>
          <t>80B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평화동2가 평화주공그린타운2단지</t>
        </is>
      </c>
      <c r="B40" s="78" t="inlineStr">
        <is>
          <t>02.10.</t>
        </is>
      </c>
      <c r="C40" s="126" t="n">
        <v>1329</v>
      </c>
      <c r="D40" s="127" t="n">
        <v>62.9</v>
      </c>
      <c r="E40" s="128" t="n">
        <v>19</v>
      </c>
      <c r="F40" s="127" t="n">
        <v>46.2</v>
      </c>
      <c r="G40" s="17" t="n">
        <v>14</v>
      </c>
      <c r="H40" s="129" t="n">
        <v>329</v>
      </c>
      <c r="I40" s="130" t="n">
        <v>11500</v>
      </c>
      <c r="J40" s="130" t="inlineStr">
        <is>
          <t>14</t>
        </is>
      </c>
      <c r="K40" s="130" t="n">
        <v>11000</v>
      </c>
      <c r="L40" s="130" t="inlineStr">
        <is>
          <t>20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복</t>
        </is>
      </c>
      <c r="T40" s="5" t="n">
        <v>62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평화동2가 평화주공그린타운1단지</t>
        </is>
      </c>
      <c r="B41" s="78" t="inlineStr">
        <is>
          <t>02.01.</t>
        </is>
      </c>
      <c r="C41" s="126" t="n">
        <v>730</v>
      </c>
      <c r="D41" s="127" t="n">
        <v>78.3</v>
      </c>
      <c r="E41" s="128" t="n">
        <v>24</v>
      </c>
      <c r="F41" s="127" t="n">
        <v>59.9</v>
      </c>
      <c r="G41" s="17" t="n">
        <v>18</v>
      </c>
      <c r="H41" s="129" t="n">
        <v>366</v>
      </c>
      <c r="I41" s="130" t="n">
        <v>14500</v>
      </c>
      <c r="J41" s="130" t="inlineStr">
        <is>
          <t>20</t>
        </is>
      </c>
      <c r="K41" s="130" t="n">
        <v>15200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inlineStr">
        <is>
          <t>78A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평화동2가 송정써미트</t>
        </is>
      </c>
      <c r="B42" s="78" t="inlineStr">
        <is>
          <t>05.11.</t>
        </is>
      </c>
      <c r="C42" s="126" t="n">
        <v>888</v>
      </c>
      <c r="D42" s="127" t="n">
        <v>115.4</v>
      </c>
      <c r="E42" s="128" t="n">
        <v>35</v>
      </c>
      <c r="F42" s="127" t="n">
        <v>84.59999999999999</v>
      </c>
      <c r="G42" s="17" t="n">
        <v>26</v>
      </c>
      <c r="H42" s="129" t="n">
        <v>735</v>
      </c>
      <c r="I42" s="130" t="n">
        <v>23000</v>
      </c>
      <c r="J42" s="130" t="inlineStr">
        <is>
          <t>12</t>
        </is>
      </c>
      <c r="K42" s="130" t="n">
        <v>24500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평화동2가 송정써미트</t>
        </is>
      </c>
      <c r="B43" s="78" t="inlineStr">
        <is>
          <t>05.11.</t>
        </is>
      </c>
      <c r="C43" s="126" t="n">
        <v>888</v>
      </c>
      <c r="D43" s="127" t="n">
        <v>115.4</v>
      </c>
      <c r="E43" s="128" t="n">
        <v>35</v>
      </c>
      <c r="F43" s="127" t="n">
        <v>84.59999999999999</v>
      </c>
      <c r="G43" s="17" t="n">
        <v>26</v>
      </c>
      <c r="H43" s="129" t="n">
        <v>136</v>
      </c>
      <c r="I43" s="130" t="n">
        <v>23000</v>
      </c>
      <c r="J43" s="130" t="inlineStr">
        <is>
          <t>12</t>
        </is>
      </c>
      <c r="K43" s="130" t="n">
        <v>24500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평화동2가 호반리젠시빌</t>
        </is>
      </c>
      <c r="B44" s="78" t="inlineStr">
        <is>
          <t>02.04.</t>
        </is>
      </c>
      <c r="C44" s="126" t="n">
        <v>639</v>
      </c>
      <c r="D44" s="127" t="n">
        <v>111.6</v>
      </c>
      <c r="E44" s="128" t="n">
        <v>34</v>
      </c>
      <c r="F44" s="127" t="n">
        <v>84.8</v>
      </c>
      <c r="G44" s="17" t="n">
        <v>26</v>
      </c>
      <c r="H44" s="129" t="n">
        <v>639</v>
      </c>
      <c r="I44" s="130" t="n">
        <v>26000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평화동2가 삼성강남</t>
        </is>
      </c>
      <c r="B45" s="78" t="inlineStr">
        <is>
          <t>93.10.</t>
        </is>
      </c>
      <c r="C45" s="126" t="n">
        <v>422</v>
      </c>
      <c r="D45" s="127" t="n">
        <v>80</v>
      </c>
      <c r="E45" s="128" t="n">
        <v>24</v>
      </c>
      <c r="F45" s="127" t="n">
        <v>60</v>
      </c>
      <c r="G45" s="17" t="n">
        <v>18</v>
      </c>
      <c r="H45" s="129" t="n">
        <v>422</v>
      </c>
      <c r="I45" s="130" t="n">
        <v>9000</v>
      </c>
      <c r="J45" s="130" t="inlineStr">
        <is>
          <t>9</t>
        </is>
      </c>
      <c r="K45" s="130" t="n">
        <v>9000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복</t>
        </is>
      </c>
      <c r="T45" s="5" t="n">
        <v>79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효자동1가 삼성효자맨션</t>
        </is>
      </c>
      <c r="B46" s="78" t="inlineStr">
        <is>
          <t>97.02.</t>
        </is>
      </c>
      <c r="C46" s="126" t="n">
        <v>467</v>
      </c>
      <c r="D46" s="127" t="n">
        <v>107.5</v>
      </c>
      <c r="E46" s="128" t="n">
        <v>33</v>
      </c>
      <c r="F46" s="127" t="n">
        <v>83.59999999999999</v>
      </c>
      <c r="G46" s="17" t="n">
        <v>25</v>
      </c>
      <c r="H46" s="129" t="n">
        <v>188</v>
      </c>
      <c r="I46" s="130" t="n">
        <v>18500</v>
      </c>
      <c r="J46" s="130" t="inlineStr">
        <is>
          <t>12</t>
        </is>
      </c>
      <c r="K46" s="130" t="n">
        <v>19000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복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효자동1가 상산타운</t>
        </is>
      </c>
      <c r="B47" s="78" t="inlineStr">
        <is>
          <t>94.04.</t>
        </is>
      </c>
      <c r="C47" s="126" t="n">
        <v>1155</v>
      </c>
      <c r="D47" s="127" t="n">
        <v>83.09999999999999</v>
      </c>
      <c r="E47" s="128" t="n">
        <v>25</v>
      </c>
      <c r="F47" s="127" t="n">
        <v>59.8</v>
      </c>
      <c r="G47" s="17" t="n">
        <v>18</v>
      </c>
      <c r="H47" s="129" t="n">
        <v>435</v>
      </c>
      <c r="I47" s="130" t="n">
        <v>14000</v>
      </c>
      <c r="J47" s="130" t="inlineStr">
        <is>
          <t>12</t>
        </is>
      </c>
      <c r="K47" s="130" t="n">
        <v>12000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복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효자동1가 한강</t>
        </is>
      </c>
      <c r="B48" s="78" t="inlineStr">
        <is>
          <t>97.04.</t>
        </is>
      </c>
      <c r="C48" s="126" t="n">
        <v>498</v>
      </c>
      <c r="D48" s="127" t="n">
        <v>77.09999999999999</v>
      </c>
      <c r="E48" s="128" t="n">
        <v>23</v>
      </c>
      <c r="F48" s="127" t="n">
        <v>59.9</v>
      </c>
      <c r="G48" s="17" t="n">
        <v>18</v>
      </c>
      <c r="H48" s="129" t="n">
        <v>448</v>
      </c>
      <c r="I48" s="130" t="n">
        <v>14000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77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효자동1가 효자현대</t>
        </is>
      </c>
      <c r="B49" s="78" t="inlineStr">
        <is>
          <t>90.03.</t>
        </is>
      </c>
      <c r="C49" s="126" t="n">
        <v>582</v>
      </c>
      <c r="D49" s="127" t="n">
        <v>86.40000000000001</v>
      </c>
      <c r="E49" s="128" t="n">
        <v>26</v>
      </c>
      <c r="F49" s="127" t="n">
        <v>70.5</v>
      </c>
      <c r="G49" s="17" t="n">
        <v>21</v>
      </c>
      <c r="H49" s="129" t="n">
        <v>192</v>
      </c>
      <c r="I49" s="130" t="n">
        <v>18200</v>
      </c>
      <c r="J49" s="130" t="inlineStr">
        <is>
          <t>중</t>
        </is>
      </c>
      <c r="K49" s="130" t="n">
        <v>18000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86A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효자동1가 제일효자타운</t>
        </is>
      </c>
      <c r="B50" s="78" t="inlineStr">
        <is>
          <t>93.09.</t>
        </is>
      </c>
      <c r="C50" s="126" t="n">
        <v>360</v>
      </c>
      <c r="D50" s="127" t="n">
        <v>76</v>
      </c>
      <c r="E50" s="128" t="n">
        <v>23</v>
      </c>
      <c r="F50" s="127" t="n">
        <v>60</v>
      </c>
      <c r="G50" s="17" t="n">
        <v>18</v>
      </c>
      <c r="H50" s="129" t="n">
        <v>180</v>
      </c>
      <c r="I50" s="130" t="n">
        <v>14300</v>
      </c>
      <c r="J50" s="130" t="inlineStr">
        <is>
          <t>고</t>
        </is>
      </c>
      <c r="K50" s="130" t="n">
        <v>15000</v>
      </c>
      <c r="L50" s="130" t="inlineStr">
        <is>
          <t>8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효자동1가 효자롯데</t>
        </is>
      </c>
      <c r="B51" s="78" t="inlineStr">
        <is>
          <t>90.12.</t>
        </is>
      </c>
      <c r="C51" s="126" t="n">
        <v>666</v>
      </c>
      <c r="D51" s="127" t="n">
        <v>86.7</v>
      </c>
      <c r="E51" s="128" t="n">
        <v>26</v>
      </c>
      <c r="F51" s="127" t="n">
        <v>70.8</v>
      </c>
      <c r="G51" s="17" t="n">
        <v>21</v>
      </c>
      <c r="H51" s="129" t="n">
        <v>228</v>
      </c>
      <c r="I51" s="130" t="n">
        <v>19000</v>
      </c>
      <c r="J51" s="130" t="inlineStr">
        <is>
          <t>6</t>
        </is>
      </c>
      <c r="K51" s="130" t="n">
        <v>17500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1</v>
      </c>
      <c r="S51" s="117" t="inlineStr">
        <is>
          <t>복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효자동1가 대명까치맨션</t>
        </is>
      </c>
      <c r="B52" s="78" t="inlineStr">
        <is>
          <t>93.05.</t>
        </is>
      </c>
      <c r="C52" s="126" t="n">
        <v>499</v>
      </c>
      <c r="D52" s="127" t="n">
        <v>113</v>
      </c>
      <c r="E52" s="128" t="n">
        <v>34</v>
      </c>
      <c r="F52" s="127" t="n">
        <v>84.7</v>
      </c>
      <c r="G52" s="17" t="n">
        <v>26</v>
      </c>
      <c r="H52" s="129" t="n">
        <v>177</v>
      </c>
      <c r="I52" s="130" t="n">
        <v>10500</v>
      </c>
      <c r="J52" s="130" t="inlineStr">
        <is>
          <t>8</t>
        </is>
      </c>
      <c r="K52" s="130" t="n">
        <v>10000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112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효자동3가 청솔</t>
        </is>
      </c>
      <c r="B53" s="78" t="inlineStr">
        <is>
          <t>01.04.</t>
        </is>
      </c>
      <c r="C53" s="126" t="n">
        <v>593</v>
      </c>
      <c r="D53" s="127" t="n">
        <v>67.7</v>
      </c>
      <c r="E53" s="128" t="n">
        <v>20</v>
      </c>
      <c r="F53" s="127" t="n">
        <v>54.8</v>
      </c>
      <c r="G53" s="17" t="n">
        <v>17</v>
      </c>
      <c r="H53" s="129" t="n">
        <v>593</v>
      </c>
      <c r="I53" s="130" t="n">
        <v>10900</v>
      </c>
      <c r="J53" s="130" t="inlineStr">
        <is>
          <t>6</t>
        </is>
      </c>
      <c r="K53" s="130" t="n">
        <v>10000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2</v>
      </c>
      <c r="R53" s="117" t="n">
        <v>1</v>
      </c>
      <c r="S53" s="117" t="inlineStr">
        <is>
          <t>복</t>
        </is>
      </c>
      <c r="T53" s="5" t="n">
        <v>67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효자동3가 호반베르디움</t>
        </is>
      </c>
      <c r="B54" s="78" t="inlineStr">
        <is>
          <t>07.12.</t>
        </is>
      </c>
      <c r="C54" s="126" t="n">
        <v>836</v>
      </c>
      <c r="D54" s="127" t="n">
        <v>112.8</v>
      </c>
      <c r="E54" s="128" t="n">
        <v>34</v>
      </c>
      <c r="F54" s="127" t="n">
        <v>84.90000000000001</v>
      </c>
      <c r="G54" s="17" t="n">
        <v>26</v>
      </c>
      <c r="H54" s="129" t="n">
        <v>276</v>
      </c>
      <c r="I54" s="130" t="n">
        <v>43000</v>
      </c>
      <c r="J54" s="130" t="inlineStr">
        <is>
          <t>8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112C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효자동3가 서곡대림</t>
        </is>
      </c>
      <c r="B55" s="78" t="inlineStr">
        <is>
          <t>99.10.</t>
        </is>
      </c>
      <c r="C55" s="126" t="n">
        <v>438</v>
      </c>
      <c r="D55" s="127" t="n">
        <v>77.90000000000001</v>
      </c>
      <c r="E55" s="128" t="n">
        <v>24</v>
      </c>
      <c r="F55" s="127" t="n">
        <v>59.9</v>
      </c>
      <c r="G55" s="17" t="n">
        <v>18</v>
      </c>
      <c r="H55" s="129" t="n">
        <v>324</v>
      </c>
      <c r="I55" s="130" t="n">
        <v>16000</v>
      </c>
      <c r="J55" s="130" t="inlineStr">
        <is>
          <t>5</t>
        </is>
      </c>
      <c r="K55" s="130" t="n">
        <v>15000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77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효자동3가 서곡대림</t>
        </is>
      </c>
      <c r="B56" s="78" t="inlineStr">
        <is>
          <t>99.10.</t>
        </is>
      </c>
      <c r="C56" s="126" t="n">
        <v>438</v>
      </c>
      <c r="D56" s="127" t="n">
        <v>79.40000000000001</v>
      </c>
      <c r="E56" s="128" t="n">
        <v>24</v>
      </c>
      <c r="F56" s="127" t="n">
        <v>59.9</v>
      </c>
      <c r="G56" s="17" t="n">
        <v>18</v>
      </c>
      <c r="H56" s="129" t="n">
        <v>114</v>
      </c>
      <c r="I56" s="130" t="n">
        <v>15500</v>
      </c>
      <c r="J56" s="130" t="inlineStr">
        <is>
          <t>5</t>
        </is>
      </c>
      <c r="K56" s="130" t="n">
        <v>15000</v>
      </c>
      <c r="L56" s="130" t="inlineStr">
        <is>
          <t>14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79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효자동3가 서곡주공</t>
        </is>
      </c>
      <c r="B57" s="78" t="inlineStr">
        <is>
          <t>00.03.</t>
        </is>
      </c>
      <c r="C57" s="126" t="n">
        <v>766</v>
      </c>
      <c r="D57" s="127" t="n">
        <v>80.40000000000001</v>
      </c>
      <c r="E57" s="128" t="n">
        <v>24</v>
      </c>
      <c r="F57" s="127" t="n">
        <v>59.9</v>
      </c>
      <c r="G57" s="17" t="n">
        <v>18</v>
      </c>
      <c r="H57" s="129" t="n">
        <v>691</v>
      </c>
      <c r="I57" s="130" t="n">
        <v>16000</v>
      </c>
      <c r="J57" s="130" t="inlineStr">
        <is>
          <t>10</t>
        </is>
      </c>
      <c r="K57" s="130" t="n">
        <v>15000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1</v>
      </c>
      <c r="S57" s="117" t="inlineStr">
        <is>
          <t>계</t>
        </is>
      </c>
      <c r="T57" s="5" t="inlineStr">
        <is>
          <t>80B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효자동3가 서곡주공</t>
        </is>
      </c>
      <c r="B58" s="78" t="inlineStr">
        <is>
          <t>00.03.</t>
        </is>
      </c>
      <c r="C58" s="126" t="n">
        <v>766</v>
      </c>
      <c r="D58" s="127" t="n">
        <v>80.40000000000001</v>
      </c>
      <c r="E58" s="128" t="n">
        <v>24</v>
      </c>
      <c r="F58" s="127" t="n">
        <v>59.9</v>
      </c>
      <c r="G58" s="17" t="n">
        <v>18</v>
      </c>
      <c r="H58" s="129" t="n">
        <v>75</v>
      </c>
      <c r="I58" s="130" t="n">
        <v>16000</v>
      </c>
      <c r="J58" s="130" t="inlineStr">
        <is>
          <t>10</t>
        </is>
      </c>
      <c r="K58" s="130" t="n">
        <v>15000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inlineStr">
        <is>
          <t>80A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172" operator="lessThan" dxfId="2">
      <formula>15.1</formula>
    </cfRule>
    <cfRule type="cellIs" priority="99173" operator="lessThan" dxfId="30026">
      <formula>18.1</formula>
    </cfRule>
    <cfRule type="cellIs" priority="99174" operator="lessThan" dxfId="30025">
      <formula>21.1</formula>
    </cfRule>
    <cfRule type="cellIs" priority="99175" operator="lessThan" dxfId="30024">
      <formula>24.1</formula>
    </cfRule>
    <cfRule type="cellIs" priority="99176" operator="lessThan" dxfId="1">
      <formula>30</formula>
    </cfRule>
    <cfRule type="cellIs" priority="99177" operator="lessThan" dxfId="30022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169" operator="greaterThan" dxfId="13">
      <formula>0.9</formula>
    </cfRule>
    <cfRule type="cellIs" priority="99170" operator="greaterThan" dxfId="12">
      <formula>0.85</formula>
    </cfRule>
  </conditionalFormatting>
  <conditionalFormatting sqref="N2">
    <cfRule type="cellIs" priority="99167" operator="greaterThan" dxfId="13">
      <formula>0.9</formula>
    </cfRule>
    <cfRule type="cellIs" priority="99168" operator="greaterThan" dxfId="12">
      <formula>0.85</formula>
    </cfRule>
  </conditionalFormatting>
  <conditionalFormatting sqref="AV4">
    <cfRule type="expression" priority="989" dxfId="17">
      <formula>AV4="X"</formula>
    </cfRule>
    <cfRule type="expression" priority="990" dxfId="16">
      <formula>AV4="후보"</formula>
    </cfRule>
  </conditionalFormatting>
  <conditionalFormatting sqref="AC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">
    <cfRule type="expression" priority="981" dxfId="3">
      <formula>AND(IF(OR($Q4=1,$Q4=2),1,0),IF($X4&lt;=20,1,0))</formula>
    </cfRule>
    <cfRule type="expression" priority="982" dxfId="2">
      <formula>AND(IF($Q4=2,1,0),IF($X4&lt;30,1,0))</formula>
    </cfRule>
    <cfRule type="expression" priority="983" dxfId="1">
      <formula>AND(IF($Q4=3,1,0),IF($X4&lt;30,1,0))</formula>
    </cfRule>
    <cfRule type="expression" priority="984" dxfId="0">
      <formula>AND(IF($Q4=3,1,IF($Q4=4,1,0)),IF($F4&lt;=85,1,0))</formula>
    </cfRule>
  </conditionalFormatting>
  <conditionalFormatting sqref="X4">
    <cfRule type="expression" priority="977" dxfId="3">
      <formula>AND(IF(OR($Q4=1,$Q4=2),1,0),IF($X4&lt;=20,1,0))</formula>
    </cfRule>
    <cfRule type="expression" priority="978" dxfId="2">
      <formula>AND(IF($Q4=2,1,0),IF($X4&lt;30,1,0))</formula>
    </cfRule>
    <cfRule type="expression" priority="979" dxfId="1">
      <formula>AND(IF($Q4=3,1,0),IF($X4&lt;30,1,0))</formula>
    </cfRule>
    <cfRule type="expression" priority="980" dxfId="0">
      <formula>AND(IF($Q4=3,1,IF($Q4=4,1,0)),IF($F4&lt;=85,1,0))</formula>
    </cfRule>
  </conditionalFormatting>
  <conditionalFormatting sqref="AI4">
    <cfRule type="expression" priority="973" dxfId="3">
      <formula>AND(IF(OR($Q4=1,$Q4=2),1,0),IF($X4&lt;=20,1,0))</formula>
    </cfRule>
    <cfRule type="expression" priority="974" dxfId="2">
      <formula>AND(IF($Q4=2,1,0),IF($X4&lt;30,1,0))</formula>
    </cfRule>
    <cfRule type="expression" priority="975" dxfId="1">
      <formula>AND(IF($Q4=3,1,0),IF($X4&lt;30,1,0))</formula>
    </cfRule>
    <cfRule type="expression" priority="976" dxfId="0">
      <formula>AND(IF($Q4=3,1,IF($Q4=4,1,0)),IF($F4&lt;=85,1,0))</formula>
    </cfRule>
  </conditionalFormatting>
  <conditionalFormatting sqref="AV5">
    <cfRule type="expression" priority="971" dxfId="17">
      <formula>AV5="X"</formula>
    </cfRule>
    <cfRule type="expression" priority="972" dxfId="16">
      <formula>AV5="후보"</formula>
    </cfRule>
  </conditionalFormatting>
  <conditionalFormatting sqref="AC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">
    <cfRule type="expression" priority="963" dxfId="3">
      <formula>AND(IF(OR($Q5=1,$Q5=2),1,0),IF($X5&lt;=20,1,0))</formula>
    </cfRule>
    <cfRule type="expression" priority="964" dxfId="2">
      <formula>AND(IF($Q5=2,1,0),IF($X5&lt;30,1,0))</formula>
    </cfRule>
    <cfRule type="expression" priority="965" dxfId="1">
      <formula>AND(IF($Q5=3,1,0),IF($X5&lt;30,1,0))</formula>
    </cfRule>
    <cfRule type="expression" priority="966" dxfId="0">
      <formula>AND(IF($Q5=3,1,IF($Q5=4,1,0)),IF($F5&lt;=85,1,0))</formula>
    </cfRule>
  </conditionalFormatting>
  <conditionalFormatting sqref="X5">
    <cfRule type="expression" priority="959" dxfId="3">
      <formula>AND(IF(OR($Q5=1,$Q5=2),1,0),IF($X5&lt;=20,1,0))</formula>
    </cfRule>
    <cfRule type="expression" priority="960" dxfId="2">
      <formula>AND(IF($Q5=2,1,0),IF($X5&lt;30,1,0))</formula>
    </cfRule>
    <cfRule type="expression" priority="961" dxfId="1">
      <formula>AND(IF($Q5=3,1,0),IF($X5&lt;30,1,0))</formula>
    </cfRule>
    <cfRule type="expression" priority="962" dxfId="0">
      <formula>AND(IF($Q5=3,1,IF($Q5=4,1,0)),IF($F5&lt;=85,1,0))</formula>
    </cfRule>
  </conditionalFormatting>
  <conditionalFormatting sqref="AI5">
    <cfRule type="expression" priority="955" dxfId="3">
      <formula>AND(IF(OR($Q5=1,$Q5=2),1,0),IF($X5&lt;=20,1,0))</formula>
    </cfRule>
    <cfRule type="expression" priority="956" dxfId="2">
      <formula>AND(IF($Q5=2,1,0),IF($X5&lt;30,1,0))</formula>
    </cfRule>
    <cfRule type="expression" priority="957" dxfId="1">
      <formula>AND(IF($Q5=3,1,0),IF($X5&lt;30,1,0))</formula>
    </cfRule>
    <cfRule type="expression" priority="958" dxfId="0">
      <formula>AND(IF($Q5=3,1,IF($Q5=4,1,0)),IF($F5&lt;=85,1,0))</formula>
    </cfRule>
  </conditionalFormatting>
  <conditionalFormatting sqref="AV6">
    <cfRule type="expression" priority="953" dxfId="17">
      <formula>AV6="X"</formula>
    </cfRule>
    <cfRule type="expression" priority="954" dxfId="16">
      <formula>AV6="후보"</formula>
    </cfRule>
  </conditionalFormatting>
  <conditionalFormatting sqref="AC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X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I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AV7">
    <cfRule type="expression" priority="935" dxfId="17">
      <formula>AV7="X"</formula>
    </cfRule>
    <cfRule type="expression" priority="936" dxfId="16">
      <formula>AV7="후보"</formula>
    </cfRule>
  </conditionalFormatting>
  <conditionalFormatting sqref="AC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7">
    <cfRule type="expression" priority="927" dxfId="3">
      <formula>AND(IF(OR($Q7=1,$Q7=2),1,0),IF($X7&lt;=20,1,0))</formula>
    </cfRule>
    <cfRule type="expression" priority="928" dxfId="2">
      <formula>AND(IF($Q7=2,1,0),IF($X7&lt;30,1,0))</formula>
    </cfRule>
    <cfRule type="expression" priority="929" dxfId="1">
      <formula>AND(IF($Q7=3,1,0),IF($X7&lt;30,1,0))</formula>
    </cfRule>
    <cfRule type="expression" priority="930" dxfId="0">
      <formula>AND(IF($Q7=3,1,IF($Q7=4,1,0)),IF($F7&lt;=85,1,0))</formula>
    </cfRule>
  </conditionalFormatting>
  <conditionalFormatting sqref="X7">
    <cfRule type="expression" priority="923" dxfId="3">
      <formula>AND(IF(OR($Q7=1,$Q7=2),1,0),IF($X7&lt;=20,1,0))</formula>
    </cfRule>
    <cfRule type="expression" priority="924" dxfId="2">
      <formula>AND(IF($Q7=2,1,0),IF($X7&lt;30,1,0))</formula>
    </cfRule>
    <cfRule type="expression" priority="925" dxfId="1">
      <formula>AND(IF($Q7=3,1,0),IF($X7&lt;30,1,0))</formula>
    </cfRule>
    <cfRule type="expression" priority="926" dxfId="0">
      <formula>AND(IF($Q7=3,1,IF($Q7=4,1,0)),IF($F7&lt;=85,1,0))</formula>
    </cfRule>
  </conditionalFormatting>
  <conditionalFormatting sqref="AI7">
    <cfRule type="expression" priority="919" dxfId="3">
      <formula>AND(IF(OR($Q7=1,$Q7=2),1,0),IF($X7&lt;=20,1,0))</formula>
    </cfRule>
    <cfRule type="expression" priority="920" dxfId="2">
      <formula>AND(IF($Q7=2,1,0),IF($X7&lt;30,1,0))</formula>
    </cfRule>
    <cfRule type="expression" priority="921" dxfId="1">
      <formula>AND(IF($Q7=3,1,0),IF($X7&lt;30,1,0))</formula>
    </cfRule>
    <cfRule type="expression" priority="922" dxfId="0">
      <formula>AND(IF($Q7=3,1,IF($Q7=4,1,0)),IF($F7&lt;=85,1,0))</formula>
    </cfRule>
  </conditionalFormatting>
  <conditionalFormatting sqref="AV8">
    <cfRule type="expression" priority="917" dxfId="17">
      <formula>AV8="X"</formula>
    </cfRule>
    <cfRule type="expression" priority="918" dxfId="16">
      <formula>AV8="후보"</formula>
    </cfRule>
  </conditionalFormatting>
  <conditionalFormatting sqref="AC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">
    <cfRule type="expression" priority="909" dxfId="3">
      <formula>AND(IF(OR($Q8=1,$Q8=2),1,0),IF($X8&lt;=20,1,0))</formula>
    </cfRule>
    <cfRule type="expression" priority="910" dxfId="2">
      <formula>AND(IF($Q8=2,1,0),IF($X8&lt;30,1,0))</formula>
    </cfRule>
    <cfRule type="expression" priority="911" dxfId="1">
      <formula>AND(IF($Q8=3,1,0),IF($X8&lt;30,1,0))</formula>
    </cfRule>
    <cfRule type="expression" priority="912" dxfId="0">
      <formula>AND(IF($Q8=3,1,IF($Q8=4,1,0)),IF($F8&lt;=85,1,0))</formula>
    </cfRule>
  </conditionalFormatting>
  <conditionalFormatting sqref="X8">
    <cfRule type="expression" priority="905" dxfId="3">
      <formula>AND(IF(OR($Q8=1,$Q8=2),1,0),IF($X8&lt;=20,1,0))</formula>
    </cfRule>
    <cfRule type="expression" priority="906" dxfId="2">
      <formula>AND(IF($Q8=2,1,0),IF($X8&lt;30,1,0))</formula>
    </cfRule>
    <cfRule type="expression" priority="907" dxfId="1">
      <formula>AND(IF($Q8=3,1,0),IF($X8&lt;30,1,0))</formula>
    </cfRule>
    <cfRule type="expression" priority="908" dxfId="0">
      <formula>AND(IF($Q8=3,1,IF($Q8=4,1,0)),IF($F8&lt;=85,1,0))</formula>
    </cfRule>
  </conditionalFormatting>
  <conditionalFormatting sqref="AI8">
    <cfRule type="expression" priority="901" dxfId="3">
      <formula>AND(IF(OR($Q8=1,$Q8=2),1,0),IF($X8&lt;=20,1,0))</formula>
    </cfRule>
    <cfRule type="expression" priority="902" dxfId="2">
      <formula>AND(IF($Q8=2,1,0),IF($X8&lt;30,1,0))</formula>
    </cfRule>
    <cfRule type="expression" priority="903" dxfId="1">
      <formula>AND(IF($Q8=3,1,0),IF($X8&lt;30,1,0))</formula>
    </cfRule>
    <cfRule type="expression" priority="904" dxfId="0">
      <formula>AND(IF($Q8=3,1,IF($Q8=4,1,0)),IF($F8&lt;=85,1,0))</formula>
    </cfRule>
  </conditionalFormatting>
  <conditionalFormatting sqref="AV9">
    <cfRule type="expression" priority="899" dxfId="17">
      <formula>AV9="X"</formula>
    </cfRule>
    <cfRule type="expression" priority="900" dxfId="16">
      <formula>AV9="후보"</formula>
    </cfRule>
  </conditionalFormatting>
  <conditionalFormatting sqref="AC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">
    <cfRule type="expression" priority="891" dxfId="3">
      <formula>AND(IF(OR($Q9=1,$Q9=2),1,0),IF($X9&lt;=20,1,0))</formula>
    </cfRule>
    <cfRule type="expression" priority="892" dxfId="2">
      <formula>AND(IF($Q9=2,1,0),IF($X9&lt;30,1,0))</formula>
    </cfRule>
    <cfRule type="expression" priority="893" dxfId="1">
      <formula>AND(IF($Q9=3,1,0),IF($X9&lt;30,1,0))</formula>
    </cfRule>
    <cfRule type="expression" priority="894" dxfId="0">
      <formula>AND(IF($Q9=3,1,IF($Q9=4,1,0)),IF($F9&lt;=85,1,0))</formula>
    </cfRule>
  </conditionalFormatting>
  <conditionalFormatting sqref="X9">
    <cfRule type="expression" priority="887" dxfId="3">
      <formula>AND(IF(OR($Q9=1,$Q9=2),1,0),IF($X9&lt;=20,1,0))</formula>
    </cfRule>
    <cfRule type="expression" priority="888" dxfId="2">
      <formula>AND(IF($Q9=2,1,0),IF($X9&lt;30,1,0))</formula>
    </cfRule>
    <cfRule type="expression" priority="889" dxfId="1">
      <formula>AND(IF($Q9=3,1,0),IF($X9&lt;30,1,0))</formula>
    </cfRule>
    <cfRule type="expression" priority="890" dxfId="0">
      <formula>AND(IF($Q9=3,1,IF($Q9=4,1,0)),IF($F9&lt;=85,1,0))</formula>
    </cfRule>
  </conditionalFormatting>
  <conditionalFormatting sqref="AI9">
    <cfRule type="expression" priority="883" dxfId="3">
      <formula>AND(IF(OR($Q9=1,$Q9=2),1,0),IF($X9&lt;=20,1,0))</formula>
    </cfRule>
    <cfRule type="expression" priority="884" dxfId="2">
      <formula>AND(IF($Q9=2,1,0),IF($X9&lt;30,1,0))</formula>
    </cfRule>
    <cfRule type="expression" priority="885" dxfId="1">
      <formula>AND(IF($Q9=3,1,0),IF($X9&lt;30,1,0))</formula>
    </cfRule>
    <cfRule type="expression" priority="886" dxfId="0">
      <formula>AND(IF($Q9=3,1,IF($Q9=4,1,0)),IF($F9&lt;=85,1,0))</formula>
    </cfRule>
  </conditionalFormatting>
  <conditionalFormatting sqref="AV10">
    <cfRule type="expression" priority="881" dxfId="17">
      <formula>AV10="X"</formula>
    </cfRule>
    <cfRule type="expression" priority="882" dxfId="16">
      <formula>AV10="후보"</formula>
    </cfRule>
  </conditionalFormatting>
  <conditionalFormatting sqref="AC1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">
    <cfRule type="expression" priority="873" dxfId="3">
      <formula>AND(IF(OR($Q10=1,$Q10=2),1,0),IF($X10&lt;=20,1,0))</formula>
    </cfRule>
    <cfRule type="expression" priority="874" dxfId="2">
      <formula>AND(IF($Q10=2,1,0),IF($X10&lt;30,1,0))</formula>
    </cfRule>
    <cfRule type="expression" priority="875" dxfId="1">
      <formula>AND(IF($Q10=3,1,0),IF($X10&lt;30,1,0))</formula>
    </cfRule>
    <cfRule type="expression" priority="876" dxfId="0">
      <formula>AND(IF($Q10=3,1,IF($Q10=4,1,0)),IF($F10&lt;=85,1,0))</formula>
    </cfRule>
  </conditionalFormatting>
  <conditionalFormatting sqref="X10">
    <cfRule type="expression" priority="869" dxfId="3">
      <formula>AND(IF(OR($Q10=1,$Q10=2),1,0),IF($X10&lt;=20,1,0))</formula>
    </cfRule>
    <cfRule type="expression" priority="870" dxfId="2">
      <formula>AND(IF($Q10=2,1,0),IF($X10&lt;30,1,0))</formula>
    </cfRule>
    <cfRule type="expression" priority="871" dxfId="1">
      <formula>AND(IF($Q10=3,1,0),IF($X10&lt;30,1,0))</formula>
    </cfRule>
    <cfRule type="expression" priority="872" dxfId="0">
      <formula>AND(IF($Q10=3,1,IF($Q10=4,1,0)),IF($F10&lt;=85,1,0))</formula>
    </cfRule>
  </conditionalFormatting>
  <conditionalFormatting sqref="AI10">
    <cfRule type="expression" priority="865" dxfId="3">
      <formula>AND(IF(OR($Q10=1,$Q10=2),1,0),IF($X10&lt;=20,1,0))</formula>
    </cfRule>
    <cfRule type="expression" priority="866" dxfId="2">
      <formula>AND(IF($Q10=2,1,0),IF($X10&lt;30,1,0))</formula>
    </cfRule>
    <cfRule type="expression" priority="867" dxfId="1">
      <formula>AND(IF($Q10=3,1,0),IF($X10&lt;30,1,0))</formula>
    </cfRule>
    <cfRule type="expression" priority="868" dxfId="0">
      <formula>AND(IF($Q10=3,1,IF($Q10=4,1,0)),IF($F10&lt;=85,1,0))</formula>
    </cfRule>
  </conditionalFormatting>
  <conditionalFormatting sqref="AV11">
    <cfRule type="expression" priority="863" dxfId="17">
      <formula>AV11="X"</formula>
    </cfRule>
    <cfRule type="expression" priority="864" dxfId="16">
      <formula>AV11="후보"</formula>
    </cfRule>
  </conditionalFormatting>
  <conditionalFormatting sqref="AC1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1">
    <cfRule type="expression" priority="855" dxfId="3">
      <formula>AND(IF(OR($Q11=1,$Q11=2),1,0),IF($X11&lt;=20,1,0))</formula>
    </cfRule>
    <cfRule type="expression" priority="856" dxfId="2">
      <formula>AND(IF($Q11=2,1,0),IF($X11&lt;30,1,0))</formula>
    </cfRule>
    <cfRule type="expression" priority="857" dxfId="1">
      <formula>AND(IF($Q11=3,1,0),IF($X11&lt;30,1,0))</formula>
    </cfRule>
    <cfRule type="expression" priority="858" dxfId="0">
      <formula>AND(IF($Q11=3,1,IF($Q11=4,1,0)),IF($F11&lt;=85,1,0))</formula>
    </cfRule>
  </conditionalFormatting>
  <conditionalFormatting sqref="X11">
    <cfRule type="expression" priority="851" dxfId="3">
      <formula>AND(IF(OR($Q11=1,$Q11=2),1,0),IF($X11&lt;=20,1,0))</formula>
    </cfRule>
    <cfRule type="expression" priority="852" dxfId="2">
      <formula>AND(IF($Q11=2,1,0),IF($X11&lt;30,1,0))</formula>
    </cfRule>
    <cfRule type="expression" priority="853" dxfId="1">
      <formula>AND(IF($Q11=3,1,0),IF($X11&lt;30,1,0))</formula>
    </cfRule>
    <cfRule type="expression" priority="854" dxfId="0">
      <formula>AND(IF($Q11=3,1,IF($Q11=4,1,0)),IF($F11&lt;=85,1,0))</formula>
    </cfRule>
  </conditionalFormatting>
  <conditionalFormatting sqref="AI11">
    <cfRule type="expression" priority="847" dxfId="3">
      <formula>AND(IF(OR($Q11=1,$Q11=2),1,0),IF($X11&lt;=20,1,0))</formula>
    </cfRule>
    <cfRule type="expression" priority="848" dxfId="2">
      <formula>AND(IF($Q11=2,1,0),IF($X11&lt;30,1,0))</formula>
    </cfRule>
    <cfRule type="expression" priority="849" dxfId="1">
      <formula>AND(IF($Q11=3,1,0),IF($X11&lt;30,1,0))</formula>
    </cfRule>
    <cfRule type="expression" priority="850" dxfId="0">
      <formula>AND(IF($Q11=3,1,IF($Q11=4,1,0)),IF($F11&lt;=85,1,0))</formula>
    </cfRule>
  </conditionalFormatting>
  <conditionalFormatting sqref="AV12">
    <cfRule type="expression" priority="845" dxfId="17">
      <formula>AV12="X"</formula>
    </cfRule>
    <cfRule type="expression" priority="846" dxfId="16">
      <formula>AV12="후보"</formula>
    </cfRule>
  </conditionalFormatting>
  <conditionalFormatting sqref="AC1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17">
      <formula>AV13="X"</formula>
    </cfRule>
    <cfRule type="expression" priority="828" dxfId="16">
      <formula>AV13="후보"</formula>
    </cfRule>
  </conditionalFormatting>
  <conditionalFormatting sqref="AC1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">
    <cfRule type="expression" priority="819" dxfId="3">
      <formula>AND(IF(OR($Q13=1,$Q13=2),1,0),IF($X13&lt;=20,1,0))</formula>
    </cfRule>
    <cfRule type="expression" priority="820" dxfId="2">
      <formula>AND(IF($Q13=2,1,0),IF($X13&lt;30,1,0))</formula>
    </cfRule>
    <cfRule type="expression" priority="821" dxfId="1">
      <formula>AND(IF($Q13=3,1,0),IF($X13&lt;30,1,0))</formula>
    </cfRule>
    <cfRule type="expression" priority="822" dxfId="0">
      <formula>AND(IF($Q13=3,1,IF($Q13=4,1,0)),IF($F13&lt;=85,1,0))</formula>
    </cfRule>
  </conditionalFormatting>
  <conditionalFormatting sqref="X13">
    <cfRule type="expression" priority="815" dxfId="3">
      <formula>AND(IF(OR($Q13=1,$Q13=2),1,0),IF($X13&lt;=20,1,0))</formula>
    </cfRule>
    <cfRule type="expression" priority="816" dxfId="2">
      <formula>AND(IF($Q13=2,1,0),IF($X13&lt;30,1,0))</formula>
    </cfRule>
    <cfRule type="expression" priority="817" dxfId="1">
      <formula>AND(IF($Q13=3,1,0),IF($X13&lt;30,1,0))</formula>
    </cfRule>
    <cfRule type="expression" priority="818" dxfId="0">
      <formula>AND(IF($Q13=3,1,IF($Q13=4,1,0)),IF($F13&lt;=85,1,0))</formula>
    </cfRule>
  </conditionalFormatting>
  <conditionalFormatting sqref="AI13">
    <cfRule type="expression" priority="811" dxfId="3">
      <formula>AND(IF(OR($Q13=1,$Q13=2),1,0),IF($X13&lt;=20,1,0))</formula>
    </cfRule>
    <cfRule type="expression" priority="812" dxfId="2">
      <formula>AND(IF($Q13=2,1,0),IF($X13&lt;30,1,0))</formula>
    </cfRule>
    <cfRule type="expression" priority="813" dxfId="1">
      <formula>AND(IF($Q13=3,1,0),IF($X13&lt;30,1,0))</formula>
    </cfRule>
    <cfRule type="expression" priority="814" dxfId="0">
      <formula>AND(IF($Q13=3,1,IF($Q13=4,1,0)),IF($F13&lt;=85,1,0))</formula>
    </cfRule>
  </conditionalFormatting>
  <conditionalFormatting sqref="AV14">
    <cfRule type="expression" priority="809" dxfId="17">
      <formula>AV14="X"</formula>
    </cfRule>
    <cfRule type="expression" priority="810" dxfId="16">
      <formula>AV14="후보"</formula>
    </cfRule>
  </conditionalFormatting>
  <conditionalFormatting sqref="AC1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">
    <cfRule type="expression" priority="801" dxfId="3">
      <formula>AND(IF(OR($Q14=1,$Q14=2),1,0),IF($X14&lt;=20,1,0))</formula>
    </cfRule>
    <cfRule type="expression" priority="802" dxfId="2">
      <formula>AND(IF($Q14=2,1,0),IF($X14&lt;30,1,0))</formula>
    </cfRule>
    <cfRule type="expression" priority="803" dxfId="1">
      <formula>AND(IF($Q14=3,1,0),IF($X14&lt;30,1,0))</formula>
    </cfRule>
    <cfRule type="expression" priority="804" dxfId="0">
      <formula>AND(IF($Q14=3,1,IF($Q14=4,1,0)),IF($F14&lt;=85,1,0))</formula>
    </cfRule>
  </conditionalFormatting>
  <conditionalFormatting sqref="X14">
    <cfRule type="expression" priority="797" dxfId="3">
      <formula>AND(IF(OR($Q14=1,$Q14=2),1,0),IF($X14&lt;=20,1,0))</formula>
    </cfRule>
    <cfRule type="expression" priority="798" dxfId="2">
      <formula>AND(IF($Q14=2,1,0),IF($X14&lt;30,1,0))</formula>
    </cfRule>
    <cfRule type="expression" priority="799" dxfId="1">
      <formula>AND(IF($Q14=3,1,0),IF($X14&lt;30,1,0))</formula>
    </cfRule>
    <cfRule type="expression" priority="800" dxfId="0">
      <formula>AND(IF($Q14=3,1,IF($Q14=4,1,0)),IF($F14&lt;=85,1,0))</formula>
    </cfRule>
  </conditionalFormatting>
  <conditionalFormatting sqref="AI14">
    <cfRule type="expression" priority="793" dxfId="3">
      <formula>AND(IF(OR($Q14=1,$Q14=2),1,0),IF($X14&lt;=20,1,0))</formula>
    </cfRule>
    <cfRule type="expression" priority="794" dxfId="2">
      <formula>AND(IF($Q14=2,1,0),IF($X14&lt;30,1,0))</formula>
    </cfRule>
    <cfRule type="expression" priority="795" dxfId="1">
      <formula>AND(IF($Q14=3,1,0),IF($X14&lt;30,1,0))</formula>
    </cfRule>
    <cfRule type="expression" priority="796" dxfId="0">
      <formula>AND(IF($Q14=3,1,IF($Q14=4,1,0)),IF($F14&lt;=85,1,0))</formula>
    </cfRule>
  </conditionalFormatting>
  <conditionalFormatting sqref="AV15">
    <cfRule type="expression" priority="791" dxfId="17">
      <formula>AV15="X"</formula>
    </cfRule>
    <cfRule type="expression" priority="792" dxfId="16">
      <formula>AV15="후보"</formula>
    </cfRule>
  </conditionalFormatting>
  <conditionalFormatting sqref="AC1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5">
    <cfRule type="expression" priority="783" dxfId="3">
      <formula>AND(IF(OR($Q15=1,$Q15=2),1,0),IF($X15&lt;=20,1,0))</formula>
    </cfRule>
    <cfRule type="expression" priority="784" dxfId="2">
      <formula>AND(IF($Q15=2,1,0),IF($X15&lt;30,1,0))</formula>
    </cfRule>
    <cfRule type="expression" priority="785" dxfId="1">
      <formula>AND(IF($Q15=3,1,0),IF($X15&lt;30,1,0))</formula>
    </cfRule>
    <cfRule type="expression" priority="786" dxfId="0">
      <formula>AND(IF($Q15=3,1,IF($Q15=4,1,0)),IF($F15&lt;=85,1,0))</formula>
    </cfRule>
  </conditionalFormatting>
  <conditionalFormatting sqref="X15">
    <cfRule type="expression" priority="779" dxfId="3">
      <formula>AND(IF(OR($Q15=1,$Q15=2),1,0),IF($X15&lt;=20,1,0))</formula>
    </cfRule>
    <cfRule type="expression" priority="780" dxfId="2">
      <formula>AND(IF($Q15=2,1,0),IF($X15&lt;30,1,0))</formula>
    </cfRule>
    <cfRule type="expression" priority="781" dxfId="1">
      <formula>AND(IF($Q15=3,1,0),IF($X15&lt;30,1,0))</formula>
    </cfRule>
    <cfRule type="expression" priority="782" dxfId="0">
      <formula>AND(IF($Q15=3,1,IF($Q15=4,1,0)),IF($F15&lt;=85,1,0))</formula>
    </cfRule>
  </conditionalFormatting>
  <conditionalFormatting sqref="AI15">
    <cfRule type="expression" priority="775" dxfId="3">
      <formula>AND(IF(OR($Q15=1,$Q15=2),1,0),IF($X15&lt;=20,1,0))</formula>
    </cfRule>
    <cfRule type="expression" priority="776" dxfId="2">
      <formula>AND(IF($Q15=2,1,0),IF($X15&lt;30,1,0))</formula>
    </cfRule>
    <cfRule type="expression" priority="777" dxfId="1">
      <formula>AND(IF($Q15=3,1,0),IF($X15&lt;30,1,0))</formula>
    </cfRule>
    <cfRule type="expression" priority="778" dxfId="0">
      <formula>AND(IF($Q15=3,1,IF($Q15=4,1,0)),IF($F15&lt;=85,1,0))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6">
    <cfRule type="expression" priority="765" dxfId="3">
      <formula>AND(IF(OR($Q16=1,$Q16=2),1,0),IF($X16&lt;=20,1,0))</formula>
    </cfRule>
    <cfRule type="expression" priority="766" dxfId="2">
      <formula>AND(IF($Q16=2,1,0),IF($X16&lt;30,1,0))</formula>
    </cfRule>
    <cfRule type="expression" priority="767" dxfId="1">
      <formula>AND(IF($Q16=3,1,0),IF($X16&lt;30,1,0))</formula>
    </cfRule>
    <cfRule type="expression" priority="768" dxfId="0">
      <formula>AND(IF($Q16=3,1,IF($Q16=4,1,0)),IF($F16&lt;=85,1,0))</formula>
    </cfRule>
  </conditionalFormatting>
  <conditionalFormatting sqref="X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AI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V17">
    <cfRule type="expression" priority="755" dxfId="17">
      <formula>AV17="X"</formula>
    </cfRule>
    <cfRule type="expression" priority="756" dxfId="16">
      <formula>AV17="후보"</formula>
    </cfRule>
  </conditionalFormatting>
  <conditionalFormatting sqref="AC1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7">
    <cfRule type="expression" priority="747" dxfId="3">
      <formula>AND(IF(OR($Q17=1,$Q17=2),1,0),IF($X17&lt;=20,1,0))</formula>
    </cfRule>
    <cfRule type="expression" priority="748" dxfId="2">
      <formula>AND(IF($Q17=2,1,0),IF($X17&lt;30,1,0))</formula>
    </cfRule>
    <cfRule type="expression" priority="749" dxfId="1">
      <formula>AND(IF($Q17=3,1,0),IF($X17&lt;30,1,0))</formula>
    </cfRule>
    <cfRule type="expression" priority="750" dxfId="0">
      <formula>AND(IF($Q17=3,1,IF($Q17=4,1,0)),IF($F17&lt;=85,1,0))</formula>
    </cfRule>
  </conditionalFormatting>
  <conditionalFormatting sqref="X17">
    <cfRule type="expression" priority="743" dxfId="3">
      <formula>AND(IF(OR($Q17=1,$Q17=2),1,0),IF($X17&lt;=20,1,0))</formula>
    </cfRule>
    <cfRule type="expression" priority="744" dxfId="2">
      <formula>AND(IF($Q17=2,1,0),IF($X17&lt;30,1,0))</formula>
    </cfRule>
    <cfRule type="expression" priority="745" dxfId="1">
      <formula>AND(IF($Q17=3,1,0),IF($X17&lt;30,1,0))</formula>
    </cfRule>
    <cfRule type="expression" priority="746" dxfId="0">
      <formula>AND(IF($Q17=3,1,IF($Q17=4,1,0)),IF($F17&lt;=85,1,0))</formula>
    </cfRule>
  </conditionalFormatting>
  <conditionalFormatting sqref="AI17">
    <cfRule type="expression" priority="739" dxfId="3">
      <formula>AND(IF(OR($Q17=1,$Q17=2),1,0),IF($X17&lt;=20,1,0))</formula>
    </cfRule>
    <cfRule type="expression" priority="740" dxfId="2">
      <formula>AND(IF($Q17=2,1,0),IF($X17&lt;30,1,0))</formula>
    </cfRule>
    <cfRule type="expression" priority="741" dxfId="1">
      <formula>AND(IF($Q17=3,1,0),IF($X17&lt;30,1,0))</formula>
    </cfRule>
    <cfRule type="expression" priority="742" dxfId="0">
      <formula>AND(IF($Q17=3,1,IF($Q17=4,1,0)),IF($F17&lt;=85,1,0))</formula>
    </cfRule>
  </conditionalFormatting>
  <conditionalFormatting sqref="AV18">
    <cfRule type="expression" priority="737" dxfId="17">
      <formula>AV18="X"</formula>
    </cfRule>
    <cfRule type="expression" priority="738" dxfId="16">
      <formula>AV18="후보"</formula>
    </cfRule>
  </conditionalFormatting>
  <conditionalFormatting sqref="AC1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X18">
    <cfRule type="expression" priority="725" dxfId="3">
      <formula>AND(IF(OR($Q18=1,$Q18=2),1,0),IF($X18&lt;=20,1,0))</formula>
    </cfRule>
    <cfRule type="expression" priority="726" dxfId="2">
      <formula>AND(IF($Q18=2,1,0),IF($X18&lt;30,1,0))</formula>
    </cfRule>
    <cfRule type="expression" priority="727" dxfId="1">
      <formula>AND(IF($Q18=3,1,0),IF($X18&lt;30,1,0))</formula>
    </cfRule>
    <cfRule type="expression" priority="728" dxfId="0">
      <formula>AND(IF($Q18=3,1,IF($Q18=4,1,0)),IF($F18&lt;=85,1,0))</formula>
    </cfRule>
  </conditionalFormatting>
  <conditionalFormatting sqref="AI18">
    <cfRule type="expression" priority="721" dxfId="3">
      <formula>AND(IF(OR($Q18=1,$Q18=2),1,0),IF($X18&lt;=20,1,0))</formula>
    </cfRule>
    <cfRule type="expression" priority="722" dxfId="2">
      <formula>AND(IF($Q18=2,1,0),IF($X18&lt;30,1,0))</formula>
    </cfRule>
    <cfRule type="expression" priority="723" dxfId="1">
      <formula>AND(IF($Q18=3,1,0),IF($X18&lt;30,1,0))</formula>
    </cfRule>
    <cfRule type="expression" priority="724" dxfId="0">
      <formula>AND(IF($Q18=3,1,IF($Q18=4,1,0)),IF($F18&lt;=85,1,0))</formula>
    </cfRule>
  </conditionalFormatting>
  <conditionalFormatting sqref="AV19">
    <cfRule type="expression" priority="719" dxfId="17">
      <formula>AV19="X"</formula>
    </cfRule>
    <cfRule type="expression" priority="720" dxfId="16">
      <formula>AV19="후보"</formula>
    </cfRule>
  </conditionalFormatting>
  <conditionalFormatting sqref="AC1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9">
    <cfRule type="expression" priority="711" dxfId="3">
      <formula>AND(IF(OR($Q19=1,$Q19=2),1,0),IF($X19&lt;=20,1,0))</formula>
    </cfRule>
    <cfRule type="expression" priority="712" dxfId="2">
      <formula>AND(IF($Q19=2,1,0),IF($X19&lt;30,1,0))</formula>
    </cfRule>
    <cfRule type="expression" priority="713" dxfId="1">
      <formula>AND(IF($Q19=3,1,0),IF($X19&lt;30,1,0))</formula>
    </cfRule>
    <cfRule type="expression" priority="714" dxfId="0">
      <formula>AND(IF($Q19=3,1,IF($Q19=4,1,0)),IF($F19&lt;=85,1,0))</formula>
    </cfRule>
  </conditionalFormatting>
  <conditionalFormatting sqref="X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AI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V20">
    <cfRule type="expression" priority="701" dxfId="17">
      <formula>AV20="X"</formula>
    </cfRule>
    <cfRule type="expression" priority="702" dxfId="16">
      <formula>AV20="후보"</formula>
    </cfRule>
  </conditionalFormatting>
  <conditionalFormatting sqref="AC2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0">
    <cfRule type="expression" priority="693" dxfId="3">
      <formula>AND(IF(OR($Q20=1,$Q20=2),1,0),IF($X20&lt;=20,1,0))</formula>
    </cfRule>
    <cfRule type="expression" priority="694" dxfId="2">
      <formula>AND(IF($Q20=2,1,0),IF($X20&lt;30,1,0))</formula>
    </cfRule>
    <cfRule type="expression" priority="695" dxfId="1">
      <formula>AND(IF($Q20=3,1,0),IF($X20&lt;30,1,0))</formula>
    </cfRule>
    <cfRule type="expression" priority="696" dxfId="0">
      <formula>AND(IF($Q20=3,1,IF($Q20=4,1,0)),IF($F20&lt;=85,1,0))</formula>
    </cfRule>
  </conditionalFormatting>
  <conditionalFormatting sqref="X20">
    <cfRule type="expression" priority="689" dxfId="3">
      <formula>AND(IF(OR($Q20=1,$Q20=2),1,0),IF($X20&lt;=20,1,0))</formula>
    </cfRule>
    <cfRule type="expression" priority="690" dxfId="2">
      <formula>AND(IF($Q20=2,1,0),IF($X20&lt;30,1,0))</formula>
    </cfRule>
    <cfRule type="expression" priority="691" dxfId="1">
      <formula>AND(IF($Q20=3,1,0),IF($X20&lt;30,1,0))</formula>
    </cfRule>
    <cfRule type="expression" priority="692" dxfId="0">
      <formula>AND(IF($Q20=3,1,IF($Q20=4,1,0)),IF($F20&lt;=85,1,0))</formula>
    </cfRule>
  </conditionalFormatting>
  <conditionalFormatting sqref="AI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AV21">
    <cfRule type="expression" priority="683" dxfId="17">
      <formula>AV21="X"</formula>
    </cfRule>
    <cfRule type="expression" priority="684" dxfId="16">
      <formula>AV21="후보"</formula>
    </cfRule>
  </conditionalFormatting>
  <conditionalFormatting sqref="AC2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X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AI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6">
    <cfRule type="expression" priority="585" dxfId="3">
      <formula>AND(IF(OR($Q26=1,$Q26=2),1,0),IF($X26&lt;=20,1,0))</formula>
    </cfRule>
    <cfRule type="expression" priority="586" dxfId="2">
      <formula>AND(IF($Q26=2,1,0),IF($X26&lt;30,1,0))</formula>
    </cfRule>
    <cfRule type="expression" priority="587" dxfId="1">
      <formula>AND(IF($Q26=3,1,0),IF($X26&lt;30,1,0))</formula>
    </cfRule>
    <cfRule type="expression" priority="588" dxfId="0">
      <formula>AND(IF($Q26=3,1,IF($Q26=4,1,0)),IF($F26&lt;=85,1,0))</formula>
    </cfRule>
  </conditionalFormatting>
  <conditionalFormatting sqref="X26">
    <cfRule type="expression" priority="581" dxfId="3">
      <formula>AND(IF(OR($Q26=1,$Q26=2),1,0),IF($X26&lt;=20,1,0))</formula>
    </cfRule>
    <cfRule type="expression" priority="582" dxfId="2">
      <formula>AND(IF($Q26=2,1,0),IF($X26&lt;30,1,0))</formula>
    </cfRule>
    <cfRule type="expression" priority="583" dxfId="1">
      <formula>AND(IF($Q26=3,1,0),IF($X26&lt;30,1,0))</formula>
    </cfRule>
    <cfRule type="expression" priority="584" dxfId="0">
      <formula>AND(IF($Q26=3,1,IF($Q26=4,1,0)),IF($F26&lt;=85,1,0))</formula>
    </cfRule>
  </conditionalFormatting>
  <conditionalFormatting sqref="AI26">
    <cfRule type="expression" priority="577" dxfId="3">
      <formula>AND(IF(OR($Q26=1,$Q26=2),1,0),IF($X26&lt;=20,1,0))</formula>
    </cfRule>
    <cfRule type="expression" priority="578" dxfId="2">
      <formula>AND(IF($Q26=2,1,0),IF($X26&lt;30,1,0))</formula>
    </cfRule>
    <cfRule type="expression" priority="579" dxfId="1">
      <formula>AND(IF($Q26=3,1,0),IF($X26&lt;30,1,0))</formula>
    </cfRule>
    <cfRule type="expression" priority="580" dxfId="0">
      <formula>AND(IF($Q26=3,1,IF($Q26=4,1,0)),IF($F26&lt;=85,1,0))</formula>
    </cfRule>
  </conditionalFormatting>
  <conditionalFormatting sqref="AV27">
    <cfRule type="expression" priority="575" dxfId="17">
      <formula>AV27="X"</formula>
    </cfRule>
    <cfRule type="expression" priority="576" dxfId="16">
      <formula>AV27="후보"</formula>
    </cfRule>
  </conditionalFormatting>
  <conditionalFormatting sqref="AC2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2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X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I27">
    <cfRule type="expression" priority="559" dxfId="3">
      <formula>AND(IF(OR($Q27=1,$Q27=2),1,0),IF($X27&lt;=20,1,0))</formula>
    </cfRule>
    <cfRule type="expression" priority="560" dxfId="2">
      <formula>AND(IF($Q27=2,1,0),IF($X27&lt;30,1,0))</formula>
    </cfRule>
    <cfRule type="expression" priority="561" dxfId="1">
      <formula>AND(IF($Q27=3,1,0),IF($X27&lt;30,1,0))</formula>
    </cfRule>
    <cfRule type="expression" priority="562" dxfId="0">
      <formula>AND(IF($Q27=3,1,IF($Q27=4,1,0)),IF($F27&lt;=85,1,0))</formula>
    </cfRule>
  </conditionalFormatting>
  <conditionalFormatting sqref="AV28">
    <cfRule type="expression" priority="557" dxfId="17">
      <formula>AV28="X"</formula>
    </cfRule>
    <cfRule type="expression" priority="558" dxfId="16">
      <formula>AV28="후보"</formula>
    </cfRule>
  </conditionalFormatting>
  <conditionalFormatting sqref="AC2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28">
    <cfRule type="expression" priority="549" dxfId="3">
      <formula>AND(IF(OR($Q28=1,$Q28=2),1,0),IF($X28&lt;=20,1,0))</formula>
    </cfRule>
    <cfRule type="expression" priority="550" dxfId="2">
      <formula>AND(IF($Q28=2,1,0),IF($X28&lt;30,1,0))</formula>
    </cfRule>
    <cfRule type="expression" priority="551" dxfId="1">
      <formula>AND(IF($Q28=3,1,0),IF($X28&lt;30,1,0))</formula>
    </cfRule>
    <cfRule type="expression" priority="552" dxfId="0">
      <formula>AND(IF($Q28=3,1,IF($Q28=4,1,0)),IF($F28&lt;=85,1,0))</formula>
    </cfRule>
  </conditionalFormatting>
  <conditionalFormatting sqref="X28">
    <cfRule type="expression" priority="545" dxfId="3">
      <formula>AND(IF(OR($Q28=1,$Q28=2),1,0),IF($X28&lt;=20,1,0))</formula>
    </cfRule>
    <cfRule type="expression" priority="546" dxfId="2">
      <formula>AND(IF($Q28=2,1,0),IF($X28&lt;30,1,0))</formula>
    </cfRule>
    <cfRule type="expression" priority="547" dxfId="1">
      <formula>AND(IF($Q28=3,1,0),IF($X28&lt;30,1,0))</formula>
    </cfRule>
    <cfRule type="expression" priority="548" dxfId="0">
      <formula>AND(IF($Q28=3,1,IF($Q28=4,1,0)),IF($F28&lt;=85,1,0))</formula>
    </cfRule>
  </conditionalFormatting>
  <conditionalFormatting sqref="AI28">
    <cfRule type="expression" priority="541" dxfId="3">
      <formula>AND(IF(OR($Q28=1,$Q28=2),1,0),IF($X28&lt;=20,1,0))</formula>
    </cfRule>
    <cfRule type="expression" priority="542" dxfId="2">
      <formula>AND(IF($Q28=2,1,0),IF($X28&lt;30,1,0))</formula>
    </cfRule>
    <cfRule type="expression" priority="543" dxfId="1">
      <formula>AND(IF($Q28=3,1,0),IF($X28&lt;30,1,0))</formula>
    </cfRule>
    <cfRule type="expression" priority="544" dxfId="0">
      <formula>AND(IF($Q28=3,1,IF($Q28=4,1,0)),IF($F28&lt;=85,1,0))</formula>
    </cfRule>
  </conditionalFormatting>
  <conditionalFormatting sqref="AV29">
    <cfRule type="expression" priority="539" dxfId="17">
      <formula>AV29="X"</formula>
    </cfRule>
    <cfRule type="expression" priority="540" dxfId="16">
      <formula>AV29="후보"</formula>
    </cfRule>
  </conditionalFormatting>
  <conditionalFormatting sqref="AC2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2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X29">
    <cfRule type="expression" priority="527" dxfId="3">
      <formula>AND(IF(OR($Q29=1,$Q29=2),1,0),IF($X29&lt;=20,1,0))</formula>
    </cfRule>
    <cfRule type="expression" priority="528" dxfId="2">
      <formula>AND(IF($Q29=2,1,0),IF($X29&lt;30,1,0))</formula>
    </cfRule>
    <cfRule type="expression" priority="529" dxfId="1">
      <formula>AND(IF($Q29=3,1,0),IF($X29&lt;30,1,0))</formula>
    </cfRule>
    <cfRule type="expression" priority="530" dxfId="0">
      <formula>AND(IF($Q29=3,1,IF($Q29=4,1,0)),IF($F29&lt;=85,1,0))</formula>
    </cfRule>
  </conditionalFormatting>
  <conditionalFormatting sqref="AI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AV30">
    <cfRule type="expression" priority="521" dxfId="17">
      <formula>AV30="X"</formula>
    </cfRule>
    <cfRule type="expression" priority="522" dxfId="16">
      <formula>AV30="후보"</formula>
    </cfRule>
  </conditionalFormatting>
  <conditionalFormatting sqref="AC3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0">
    <cfRule type="expression" priority="513" dxfId="3">
      <formula>AND(IF(OR($Q30=1,$Q30=2),1,0),IF($X30&lt;=20,1,0))</formula>
    </cfRule>
    <cfRule type="expression" priority="514" dxfId="2">
      <formula>AND(IF($Q30=2,1,0),IF($X30&lt;30,1,0))</formula>
    </cfRule>
    <cfRule type="expression" priority="515" dxfId="1">
      <formula>AND(IF($Q30=3,1,0),IF($X30&lt;30,1,0))</formula>
    </cfRule>
    <cfRule type="expression" priority="516" dxfId="0">
      <formula>AND(IF($Q30=3,1,IF($Q30=4,1,0)),IF($F30&lt;=85,1,0))</formula>
    </cfRule>
  </conditionalFormatting>
  <conditionalFormatting sqref="X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AI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V31">
    <cfRule type="expression" priority="503" dxfId="17">
      <formula>AV31="X"</formula>
    </cfRule>
    <cfRule type="expression" priority="504" dxfId="16">
      <formula>AV31="후보"</formula>
    </cfRule>
  </conditionalFormatting>
  <conditionalFormatting sqref="AC3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1">
    <cfRule type="expression" priority="495" dxfId="3">
      <formula>AND(IF(OR($Q31=1,$Q31=2),1,0),IF($X31&lt;=20,1,0))</formula>
    </cfRule>
    <cfRule type="expression" priority="496" dxfId="2">
      <formula>AND(IF($Q31=2,1,0),IF($X31&lt;30,1,0))</formula>
    </cfRule>
    <cfRule type="expression" priority="497" dxfId="1">
      <formula>AND(IF($Q31=3,1,0),IF($X31&lt;30,1,0))</formula>
    </cfRule>
    <cfRule type="expression" priority="498" dxfId="0">
      <formula>AND(IF($Q31=3,1,IF($Q31=4,1,0)),IF($F31&lt;=85,1,0))</formula>
    </cfRule>
  </conditionalFormatting>
  <conditionalFormatting sqref="X31">
    <cfRule type="expression" priority="491" dxfId="3">
      <formula>AND(IF(OR($Q31=1,$Q31=2),1,0),IF($X31&lt;=20,1,0))</formula>
    </cfRule>
    <cfRule type="expression" priority="492" dxfId="2">
      <formula>AND(IF($Q31=2,1,0),IF($X31&lt;30,1,0))</formula>
    </cfRule>
    <cfRule type="expression" priority="493" dxfId="1">
      <formula>AND(IF($Q31=3,1,0),IF($X31&lt;30,1,0))</formula>
    </cfRule>
    <cfRule type="expression" priority="494" dxfId="0">
      <formula>AND(IF($Q31=3,1,IF($Q31=4,1,0)),IF($F31&lt;=85,1,0))</formula>
    </cfRule>
  </conditionalFormatting>
  <conditionalFormatting sqref="AI31">
    <cfRule type="expression" priority="487" dxfId="3">
      <formula>AND(IF(OR($Q31=1,$Q31=2),1,0),IF($X31&lt;=20,1,0))</formula>
    </cfRule>
    <cfRule type="expression" priority="488" dxfId="2">
      <formula>AND(IF($Q31=2,1,0),IF($X31&lt;30,1,0))</formula>
    </cfRule>
    <cfRule type="expression" priority="489" dxfId="1">
      <formula>AND(IF($Q31=3,1,0),IF($X31&lt;30,1,0))</formula>
    </cfRule>
    <cfRule type="expression" priority="490" dxfId="0">
      <formula>AND(IF($Q31=3,1,IF($Q31=4,1,0)),IF($F31&lt;=85,1,0))</formula>
    </cfRule>
  </conditionalFormatting>
  <conditionalFormatting sqref="AV32">
    <cfRule type="expression" priority="485" dxfId="17">
      <formula>AV32="X"</formula>
    </cfRule>
    <cfRule type="expression" priority="486" dxfId="16">
      <formula>AV32="후보"</formula>
    </cfRule>
  </conditionalFormatting>
  <conditionalFormatting sqref="AC3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2">
    <cfRule type="expression" priority="477" dxfId="3">
      <formula>AND(IF(OR($Q32=1,$Q32=2),1,0),IF($X32&lt;=20,1,0))</formula>
    </cfRule>
    <cfRule type="expression" priority="478" dxfId="2">
      <formula>AND(IF($Q32=2,1,0),IF($X32&lt;30,1,0))</formula>
    </cfRule>
    <cfRule type="expression" priority="479" dxfId="1">
      <formula>AND(IF($Q32=3,1,0),IF($X32&lt;30,1,0))</formula>
    </cfRule>
    <cfRule type="expression" priority="480" dxfId="0">
      <formula>AND(IF($Q32=3,1,IF($Q32=4,1,0)),IF($F32&lt;=85,1,0))</formula>
    </cfRule>
  </conditionalFormatting>
  <conditionalFormatting sqref="X32">
    <cfRule type="expression" priority="473" dxfId="3">
      <formula>AND(IF(OR($Q32=1,$Q32=2),1,0),IF($X32&lt;=20,1,0))</formula>
    </cfRule>
    <cfRule type="expression" priority="474" dxfId="2">
      <formula>AND(IF($Q32=2,1,0),IF($X32&lt;30,1,0))</formula>
    </cfRule>
    <cfRule type="expression" priority="475" dxfId="1">
      <formula>AND(IF($Q32=3,1,0),IF($X32&lt;30,1,0))</formula>
    </cfRule>
    <cfRule type="expression" priority="476" dxfId="0">
      <formula>AND(IF($Q32=3,1,IF($Q32=4,1,0)),IF($F32&lt;=85,1,0))</formula>
    </cfRule>
  </conditionalFormatting>
  <conditionalFormatting sqref="AI32">
    <cfRule type="expression" priority="469" dxfId="3">
      <formula>AND(IF(OR($Q32=1,$Q32=2),1,0),IF($X32&lt;=20,1,0))</formula>
    </cfRule>
    <cfRule type="expression" priority="470" dxfId="2">
      <formula>AND(IF($Q32=2,1,0),IF($X32&lt;30,1,0))</formula>
    </cfRule>
    <cfRule type="expression" priority="471" dxfId="1">
      <formula>AND(IF($Q32=3,1,0),IF($X32&lt;30,1,0))</formula>
    </cfRule>
    <cfRule type="expression" priority="472" dxfId="0">
      <formula>AND(IF($Q32=3,1,IF($Q32=4,1,0)),IF($F32&lt;=85,1,0))</formula>
    </cfRule>
  </conditionalFormatting>
  <conditionalFormatting sqref="AV33">
    <cfRule type="expression" priority="467" dxfId="17">
      <formula>AV33="X"</formula>
    </cfRule>
    <cfRule type="expression" priority="468" dxfId="16">
      <formula>AV33="후보"</formula>
    </cfRule>
  </conditionalFormatting>
  <conditionalFormatting sqref="AC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3">
    <cfRule type="expression" priority="459" dxfId="3">
      <formula>AND(IF(OR($Q33=1,$Q33=2),1,0),IF($X33&lt;=20,1,0))</formula>
    </cfRule>
    <cfRule type="expression" priority="460" dxfId="2">
      <formula>AND(IF($Q33=2,1,0),IF($X33&lt;30,1,0))</formula>
    </cfRule>
    <cfRule type="expression" priority="461" dxfId="1">
      <formula>AND(IF($Q33=3,1,0),IF($X33&lt;30,1,0))</formula>
    </cfRule>
    <cfRule type="expression" priority="462" dxfId="0">
      <formula>AND(IF($Q33=3,1,IF($Q33=4,1,0)),IF($F33&lt;=85,1,0))</formula>
    </cfRule>
  </conditionalFormatting>
  <conditionalFormatting sqref="X33">
    <cfRule type="expression" priority="455" dxfId="3">
      <formula>AND(IF(OR($Q33=1,$Q33=2),1,0),IF($X33&lt;=20,1,0))</formula>
    </cfRule>
    <cfRule type="expression" priority="456" dxfId="2">
      <formula>AND(IF($Q33=2,1,0),IF($X33&lt;30,1,0))</formula>
    </cfRule>
    <cfRule type="expression" priority="457" dxfId="1">
      <formula>AND(IF($Q33=3,1,0),IF($X33&lt;30,1,0))</formula>
    </cfRule>
    <cfRule type="expression" priority="458" dxfId="0">
      <formula>AND(IF($Q33=3,1,IF($Q33=4,1,0)),IF($F33&lt;=85,1,0))</formula>
    </cfRule>
  </conditionalFormatting>
  <conditionalFormatting sqref="AI33">
    <cfRule type="expression" priority="451" dxfId="3">
      <formula>AND(IF(OR($Q33=1,$Q33=2),1,0),IF($X33&lt;=20,1,0))</formula>
    </cfRule>
    <cfRule type="expression" priority="452" dxfId="2">
      <formula>AND(IF($Q33=2,1,0),IF($X33&lt;30,1,0))</formula>
    </cfRule>
    <cfRule type="expression" priority="453" dxfId="1">
      <formula>AND(IF($Q33=3,1,0),IF($X33&lt;30,1,0))</formula>
    </cfRule>
    <cfRule type="expression" priority="454" dxfId="0">
      <formula>AND(IF($Q33=3,1,IF($Q33=4,1,0)),IF($F33&lt;=85,1,0))</formula>
    </cfRule>
  </conditionalFormatting>
  <conditionalFormatting sqref="AV34">
    <cfRule type="expression" priority="449" dxfId="17">
      <formula>AV34="X"</formula>
    </cfRule>
    <cfRule type="expression" priority="450" dxfId="16">
      <formula>AV34="후보"</formula>
    </cfRule>
  </conditionalFormatting>
  <conditionalFormatting sqref="AC3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">
    <cfRule type="expression" priority="441" dxfId="3">
      <formula>AND(IF(OR($Q34=1,$Q34=2),1,0),IF($X34&lt;=20,1,0))</formula>
    </cfRule>
    <cfRule type="expression" priority="442" dxfId="2">
      <formula>AND(IF($Q34=2,1,0),IF($X34&lt;30,1,0))</formula>
    </cfRule>
    <cfRule type="expression" priority="443" dxfId="1">
      <formula>AND(IF($Q34=3,1,0),IF($X34&lt;30,1,0))</formula>
    </cfRule>
    <cfRule type="expression" priority="444" dxfId="0">
      <formula>AND(IF($Q34=3,1,IF($Q34=4,1,0)),IF($F34&lt;=85,1,0))</formula>
    </cfRule>
  </conditionalFormatting>
  <conditionalFormatting sqref="X34">
    <cfRule type="expression" priority="437" dxfId="3">
      <formula>AND(IF(OR($Q34=1,$Q34=2),1,0),IF($X34&lt;=20,1,0))</formula>
    </cfRule>
    <cfRule type="expression" priority="438" dxfId="2">
      <formula>AND(IF($Q34=2,1,0),IF($X34&lt;30,1,0))</formula>
    </cfRule>
    <cfRule type="expression" priority="439" dxfId="1">
      <formula>AND(IF($Q34=3,1,0),IF($X34&lt;30,1,0))</formula>
    </cfRule>
    <cfRule type="expression" priority="440" dxfId="0">
      <formula>AND(IF($Q34=3,1,IF($Q34=4,1,0)),IF($F34&lt;=85,1,0))</formula>
    </cfRule>
  </conditionalFormatting>
  <conditionalFormatting sqref="AI34">
    <cfRule type="expression" priority="433" dxfId="3">
      <formula>AND(IF(OR($Q34=1,$Q34=2),1,0),IF($X34&lt;=20,1,0))</formula>
    </cfRule>
    <cfRule type="expression" priority="434" dxfId="2">
      <formula>AND(IF($Q34=2,1,0),IF($X34&lt;30,1,0))</formula>
    </cfRule>
    <cfRule type="expression" priority="435" dxfId="1">
      <formula>AND(IF($Q34=3,1,0),IF($X34&lt;30,1,0))</formula>
    </cfRule>
    <cfRule type="expression" priority="436" dxfId="0">
      <formula>AND(IF($Q34=3,1,IF($Q34=4,1,0)),IF($F34&lt;=85,1,0))</formula>
    </cfRule>
  </conditionalFormatting>
  <conditionalFormatting sqref="AV35">
    <cfRule type="expression" priority="431" dxfId="17">
      <formula>AV35="X"</formula>
    </cfRule>
    <cfRule type="expression" priority="432" dxfId="16">
      <formula>AV35="후보"</formula>
    </cfRule>
  </conditionalFormatting>
  <conditionalFormatting sqref="AC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5">
    <cfRule type="expression" priority="423" dxfId="3">
      <formula>AND(IF(OR($Q35=1,$Q35=2),1,0),IF($X35&lt;=20,1,0))</formula>
    </cfRule>
    <cfRule type="expression" priority="424" dxfId="2">
      <formula>AND(IF($Q35=2,1,0),IF($X35&lt;30,1,0))</formula>
    </cfRule>
    <cfRule type="expression" priority="425" dxfId="1">
      <formula>AND(IF($Q35=3,1,0),IF($X35&lt;30,1,0))</formula>
    </cfRule>
    <cfRule type="expression" priority="426" dxfId="0">
      <formula>AND(IF($Q35=3,1,IF($Q35=4,1,0)),IF($F35&lt;=85,1,0))</formula>
    </cfRule>
  </conditionalFormatting>
  <conditionalFormatting sqref="X35">
    <cfRule type="expression" priority="419" dxfId="3">
      <formula>AND(IF(OR($Q35=1,$Q35=2),1,0),IF($X35&lt;=20,1,0))</formula>
    </cfRule>
    <cfRule type="expression" priority="420" dxfId="2">
      <formula>AND(IF($Q35=2,1,0),IF($X35&lt;30,1,0))</formula>
    </cfRule>
    <cfRule type="expression" priority="421" dxfId="1">
      <formula>AND(IF($Q35=3,1,0),IF($X35&lt;30,1,0))</formula>
    </cfRule>
    <cfRule type="expression" priority="422" dxfId="0">
      <formula>AND(IF($Q35=3,1,IF($Q35=4,1,0)),IF($F35&lt;=85,1,0))</formula>
    </cfRule>
  </conditionalFormatting>
  <conditionalFormatting sqref="AI35">
    <cfRule type="expression" priority="415" dxfId="3">
      <formula>AND(IF(OR($Q35=1,$Q35=2),1,0),IF($X35&lt;=20,1,0))</formula>
    </cfRule>
    <cfRule type="expression" priority="416" dxfId="2">
      <formula>AND(IF($Q35=2,1,0),IF($X35&lt;30,1,0))</formula>
    </cfRule>
    <cfRule type="expression" priority="417" dxfId="1">
      <formula>AND(IF($Q35=3,1,0),IF($X35&lt;30,1,0))</formula>
    </cfRule>
    <cfRule type="expression" priority="418" dxfId="0">
      <formula>AND(IF($Q35=3,1,IF($Q35=4,1,0)),IF($F35&lt;=85,1,0))</formula>
    </cfRule>
  </conditionalFormatting>
  <conditionalFormatting sqref="AV36">
    <cfRule type="expression" priority="413" dxfId="17">
      <formula>AV36="X"</formula>
    </cfRule>
    <cfRule type="expression" priority="414" dxfId="16">
      <formula>AV36="후보"</formula>
    </cfRule>
  </conditionalFormatting>
  <conditionalFormatting sqref="AC3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X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I36">
    <cfRule type="expression" priority="397" dxfId="3">
      <formula>AND(IF(OR($Q36=1,$Q36=2),1,0),IF($X36&lt;=20,1,0))</formula>
    </cfRule>
    <cfRule type="expression" priority="398" dxfId="2">
      <formula>AND(IF($Q36=2,1,0),IF($X36&lt;30,1,0))</formula>
    </cfRule>
    <cfRule type="expression" priority="399" dxfId="1">
      <formula>AND(IF($Q36=3,1,0),IF($X36&lt;30,1,0))</formula>
    </cfRule>
    <cfRule type="expression" priority="400" dxfId="0">
      <formula>AND(IF($Q36=3,1,IF($Q36=4,1,0)),IF($F36&lt;=85,1,0))</formula>
    </cfRule>
  </conditionalFormatting>
  <conditionalFormatting sqref="AV37">
    <cfRule type="expression" priority="395" dxfId="17">
      <formula>AV37="X"</formula>
    </cfRule>
    <cfRule type="expression" priority="396" dxfId="16">
      <formula>AV37="후보"</formula>
    </cfRule>
  </conditionalFormatting>
  <conditionalFormatting sqref="AC3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7">
    <cfRule type="expression" priority="387" dxfId="3">
      <formula>AND(IF(OR($Q37=1,$Q37=2),1,0),IF($X37&lt;=20,1,0))</formula>
    </cfRule>
    <cfRule type="expression" priority="388" dxfId="2">
      <formula>AND(IF($Q37=2,1,0),IF($X37&lt;30,1,0))</formula>
    </cfRule>
    <cfRule type="expression" priority="389" dxfId="1">
      <formula>AND(IF($Q37=3,1,0),IF($X37&lt;30,1,0))</formula>
    </cfRule>
    <cfRule type="expression" priority="390" dxfId="0">
      <formula>AND(IF($Q37=3,1,IF($Q37=4,1,0)),IF($F37&lt;=85,1,0))</formula>
    </cfRule>
  </conditionalFormatting>
  <conditionalFormatting sqref="X37">
    <cfRule type="expression" priority="383" dxfId="3">
      <formula>AND(IF(OR($Q37=1,$Q37=2),1,0),IF($X37&lt;=20,1,0))</formula>
    </cfRule>
    <cfRule type="expression" priority="384" dxfId="2">
      <formula>AND(IF($Q37=2,1,0),IF($X37&lt;30,1,0))</formula>
    </cfRule>
    <cfRule type="expression" priority="385" dxfId="1">
      <formula>AND(IF($Q37=3,1,0),IF($X37&lt;30,1,0))</formula>
    </cfRule>
    <cfRule type="expression" priority="386" dxfId="0">
      <formula>AND(IF($Q37=3,1,IF($Q37=4,1,0)),IF($F37&lt;=85,1,0))</formula>
    </cfRule>
  </conditionalFormatting>
  <conditionalFormatting sqref="AI37">
    <cfRule type="expression" priority="379" dxfId="3">
      <formula>AND(IF(OR($Q37=1,$Q37=2),1,0),IF($X37&lt;=20,1,0))</formula>
    </cfRule>
    <cfRule type="expression" priority="380" dxfId="2">
      <formula>AND(IF($Q37=2,1,0),IF($X37&lt;30,1,0))</formula>
    </cfRule>
    <cfRule type="expression" priority="381" dxfId="1">
      <formula>AND(IF($Q37=3,1,0),IF($X37&lt;30,1,0))</formula>
    </cfRule>
    <cfRule type="expression" priority="382" dxfId="0">
      <formula>AND(IF($Q37=3,1,IF($Q37=4,1,0)),IF($F37&lt;=85,1,0))</formula>
    </cfRule>
  </conditionalFormatting>
  <conditionalFormatting sqref="AV38">
    <cfRule type="expression" priority="377" dxfId="17">
      <formula>AV38="X"</formula>
    </cfRule>
    <cfRule type="expression" priority="378" dxfId="16">
      <formula>AV38="후보"</formula>
    </cfRule>
  </conditionalFormatting>
  <conditionalFormatting sqref="AC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8">
    <cfRule type="expression" priority="369" dxfId="3">
      <formula>AND(IF(OR($Q38=1,$Q38=2),1,0),IF($X38&lt;=20,1,0))</formula>
    </cfRule>
    <cfRule type="expression" priority="370" dxfId="2">
      <formula>AND(IF($Q38=2,1,0),IF($X38&lt;30,1,0))</formula>
    </cfRule>
    <cfRule type="expression" priority="371" dxfId="1">
      <formula>AND(IF($Q38=3,1,0),IF($X38&lt;30,1,0))</formula>
    </cfRule>
    <cfRule type="expression" priority="372" dxfId="0">
      <formula>AND(IF($Q38=3,1,IF($Q38=4,1,0)),IF($F38&lt;=85,1,0))</formula>
    </cfRule>
  </conditionalFormatting>
  <conditionalFormatting sqref="X38">
    <cfRule type="expression" priority="365" dxfId="3">
      <formula>AND(IF(OR($Q38=1,$Q38=2),1,0),IF($X38&lt;=20,1,0))</formula>
    </cfRule>
    <cfRule type="expression" priority="366" dxfId="2">
      <formula>AND(IF($Q38=2,1,0),IF($X38&lt;30,1,0))</formula>
    </cfRule>
    <cfRule type="expression" priority="367" dxfId="1">
      <formula>AND(IF($Q38=3,1,0),IF($X38&lt;30,1,0))</formula>
    </cfRule>
    <cfRule type="expression" priority="368" dxfId="0">
      <formula>AND(IF($Q38=3,1,IF($Q38=4,1,0)),IF($F38&lt;=85,1,0))</formula>
    </cfRule>
  </conditionalFormatting>
  <conditionalFormatting sqref="AI38">
    <cfRule type="expression" priority="361" dxfId="3">
      <formula>AND(IF(OR($Q38=1,$Q38=2),1,0),IF($X38&lt;=20,1,0))</formula>
    </cfRule>
    <cfRule type="expression" priority="362" dxfId="2">
      <formula>AND(IF($Q38=2,1,0),IF($X38&lt;30,1,0))</formula>
    </cfRule>
    <cfRule type="expression" priority="363" dxfId="1">
      <formula>AND(IF($Q38=3,1,0),IF($X38&lt;30,1,0))</formula>
    </cfRule>
    <cfRule type="expression" priority="364" dxfId="0">
      <formula>AND(IF($Q38=3,1,IF($Q38=4,1,0)),IF($F38&lt;=85,1,0))</formula>
    </cfRule>
  </conditionalFormatting>
  <conditionalFormatting sqref="AV39">
    <cfRule type="expression" priority="359" dxfId="17">
      <formula>AV39="X"</formula>
    </cfRule>
    <cfRule type="expression" priority="360" dxfId="16">
      <formula>AV39="후보"</formula>
    </cfRule>
  </conditionalFormatting>
  <conditionalFormatting sqref="AC3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9">
    <cfRule type="expression" priority="351" dxfId="3">
      <formula>AND(IF(OR($Q39=1,$Q39=2),1,0),IF($X39&lt;=20,1,0))</formula>
    </cfRule>
    <cfRule type="expression" priority="352" dxfId="2">
      <formula>AND(IF($Q39=2,1,0),IF($X39&lt;30,1,0))</formula>
    </cfRule>
    <cfRule type="expression" priority="353" dxfId="1">
      <formula>AND(IF($Q39=3,1,0),IF($X39&lt;30,1,0))</formula>
    </cfRule>
    <cfRule type="expression" priority="354" dxfId="0">
      <formula>AND(IF($Q39=3,1,IF($Q39=4,1,0)),IF($F39&lt;=85,1,0))</formula>
    </cfRule>
  </conditionalFormatting>
  <conditionalFormatting sqref="X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AI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V40">
    <cfRule type="expression" priority="341" dxfId="17">
      <formula>AV40="X"</formula>
    </cfRule>
    <cfRule type="expression" priority="342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X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I41">
    <cfRule type="expression" priority="307" dxfId="3">
      <formula>AND(IF(OR($Q41=1,$Q41=2),1,0),IF($X41&lt;=20,1,0))</formula>
    </cfRule>
    <cfRule type="expression" priority="308" dxfId="2">
      <formula>AND(IF($Q41=2,1,0),IF($X41&lt;30,1,0))</formula>
    </cfRule>
    <cfRule type="expression" priority="309" dxfId="1">
      <formula>AND(IF($Q41=3,1,0),IF($X41&lt;30,1,0))</formula>
    </cfRule>
    <cfRule type="expression" priority="310" dxfId="0">
      <formula>AND(IF($Q41=3,1,IF($Q41=4,1,0)),IF($F41&lt;=85,1,0))</formula>
    </cfRule>
  </conditionalFormatting>
  <conditionalFormatting sqref="AV42">
    <cfRule type="expression" priority="305" dxfId="17">
      <formula>AV42="X"</formula>
    </cfRule>
    <cfRule type="expression" priority="306" dxfId="16">
      <formula>AV42="후보"</formula>
    </cfRule>
  </conditionalFormatting>
  <conditionalFormatting sqref="AC4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2">
    <cfRule type="expression" priority="297" dxfId="3">
      <formula>AND(IF(OR($Q42=1,$Q42=2),1,0),IF($X42&lt;=20,1,0))</formula>
    </cfRule>
    <cfRule type="expression" priority="298" dxfId="2">
      <formula>AND(IF($Q42=2,1,0),IF($X42&lt;30,1,0))</formula>
    </cfRule>
    <cfRule type="expression" priority="299" dxfId="1">
      <formula>AND(IF($Q42=3,1,0),IF($X42&lt;30,1,0))</formula>
    </cfRule>
    <cfRule type="expression" priority="300" dxfId="0">
      <formula>AND(IF($Q42=3,1,IF($Q42=4,1,0)),IF($F42&lt;=85,1,0))</formula>
    </cfRule>
  </conditionalFormatting>
  <conditionalFormatting sqref="X42">
    <cfRule type="expression" priority="293" dxfId="3">
      <formula>AND(IF(OR($Q42=1,$Q42=2),1,0),IF($X42&lt;=20,1,0))</formula>
    </cfRule>
    <cfRule type="expression" priority="294" dxfId="2">
      <formula>AND(IF($Q42=2,1,0),IF($X42&lt;30,1,0))</formula>
    </cfRule>
    <cfRule type="expression" priority="295" dxfId="1">
      <formula>AND(IF($Q42=3,1,0),IF($X42&lt;30,1,0))</formula>
    </cfRule>
    <cfRule type="expression" priority="296" dxfId="0">
      <formula>AND(IF($Q42=3,1,IF($Q42=4,1,0)),IF($F42&lt;=85,1,0))</formula>
    </cfRule>
  </conditionalFormatting>
  <conditionalFormatting sqref="AI42">
    <cfRule type="expression" priority="289" dxfId="3">
      <formula>AND(IF(OR($Q42=1,$Q42=2),1,0),IF($X42&lt;=20,1,0))</formula>
    </cfRule>
    <cfRule type="expression" priority="290" dxfId="2">
      <formula>AND(IF($Q42=2,1,0),IF($X42&lt;30,1,0))</formula>
    </cfRule>
    <cfRule type="expression" priority="291" dxfId="1">
      <formula>AND(IF($Q42=3,1,0),IF($X42&lt;30,1,0))</formula>
    </cfRule>
    <cfRule type="expression" priority="292" dxfId="0">
      <formula>AND(IF($Q42=3,1,IF($Q42=4,1,0)),IF($F42&lt;=85,1,0))</formula>
    </cfRule>
  </conditionalFormatting>
  <conditionalFormatting sqref="AV43">
    <cfRule type="expression" priority="287" dxfId="17">
      <formula>AV43="X"</formula>
    </cfRule>
    <cfRule type="expression" priority="288" dxfId="16">
      <formula>AV43="후보"</formula>
    </cfRule>
  </conditionalFormatting>
  <conditionalFormatting sqref="AC4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3">
    <cfRule type="expression" priority="279" dxfId="3">
      <formula>AND(IF(OR($Q43=1,$Q43=2),1,0),IF($X43&lt;=20,1,0))</formula>
    </cfRule>
    <cfRule type="expression" priority="280" dxfId="2">
      <formula>AND(IF($Q43=2,1,0),IF($X43&lt;30,1,0))</formula>
    </cfRule>
    <cfRule type="expression" priority="281" dxfId="1">
      <formula>AND(IF($Q43=3,1,0),IF($X43&lt;30,1,0))</formula>
    </cfRule>
    <cfRule type="expression" priority="282" dxfId="0">
      <formula>AND(IF($Q43=3,1,IF($Q43=4,1,0)),IF($F43&lt;=85,1,0))</formula>
    </cfRule>
  </conditionalFormatting>
  <conditionalFormatting sqref="X43">
    <cfRule type="expression" priority="275" dxfId="3">
      <formula>AND(IF(OR($Q43=1,$Q43=2),1,0),IF($X43&lt;=20,1,0))</formula>
    </cfRule>
    <cfRule type="expression" priority="276" dxfId="2">
      <formula>AND(IF($Q43=2,1,0),IF($X43&lt;30,1,0))</formula>
    </cfRule>
    <cfRule type="expression" priority="277" dxfId="1">
      <formula>AND(IF($Q43=3,1,0),IF($X43&lt;30,1,0))</formula>
    </cfRule>
    <cfRule type="expression" priority="278" dxfId="0">
      <formula>AND(IF($Q43=3,1,IF($Q43=4,1,0)),IF($F43&lt;=85,1,0))</formula>
    </cfRule>
  </conditionalFormatting>
  <conditionalFormatting sqref="AI43">
    <cfRule type="expression" priority="271" dxfId="3">
      <formula>AND(IF(OR($Q43=1,$Q43=2),1,0),IF($X43&lt;=20,1,0))</formula>
    </cfRule>
    <cfRule type="expression" priority="272" dxfId="2">
      <formula>AND(IF($Q43=2,1,0),IF($X43&lt;30,1,0))</formula>
    </cfRule>
    <cfRule type="expression" priority="273" dxfId="1">
      <formula>AND(IF($Q43=3,1,0),IF($X43&lt;30,1,0))</formula>
    </cfRule>
    <cfRule type="expression" priority="274" dxfId="0">
      <formula>AND(IF($Q43=3,1,IF($Q43=4,1,0)),IF($F43&lt;=85,1,0))</formula>
    </cfRule>
  </conditionalFormatting>
  <conditionalFormatting sqref="AV44">
    <cfRule type="expression" priority="269" dxfId="17">
      <formula>AV44="X"</formula>
    </cfRule>
    <cfRule type="expression" priority="270" dxfId="16">
      <formula>AV44="후보"</formula>
    </cfRule>
  </conditionalFormatting>
  <conditionalFormatting sqref="AC4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4">
    <cfRule type="expression" priority="261" dxfId="3">
      <formula>AND(IF(OR($Q44=1,$Q44=2),1,0),IF($X44&lt;=20,1,0))</formula>
    </cfRule>
    <cfRule type="expression" priority="262" dxfId="2">
      <formula>AND(IF($Q44=2,1,0),IF($X44&lt;30,1,0))</formula>
    </cfRule>
    <cfRule type="expression" priority="263" dxfId="1">
      <formula>AND(IF($Q44=3,1,0),IF($X44&lt;30,1,0))</formula>
    </cfRule>
    <cfRule type="expression" priority="264" dxfId="0">
      <formula>AND(IF($Q44=3,1,IF($Q44=4,1,0)),IF($F44&lt;=85,1,0))</formula>
    </cfRule>
  </conditionalFormatting>
  <conditionalFormatting sqref="X44">
    <cfRule type="expression" priority="257" dxfId="3">
      <formula>AND(IF(OR($Q44=1,$Q44=2),1,0),IF($X44&lt;=20,1,0))</formula>
    </cfRule>
    <cfRule type="expression" priority="258" dxfId="2">
      <formula>AND(IF($Q44=2,1,0),IF($X44&lt;30,1,0))</formula>
    </cfRule>
    <cfRule type="expression" priority="259" dxfId="1">
      <formula>AND(IF($Q44=3,1,0),IF($X44&lt;30,1,0))</formula>
    </cfRule>
    <cfRule type="expression" priority="260" dxfId="0">
      <formula>AND(IF($Q44=3,1,IF($Q44=4,1,0)),IF($F44&lt;=85,1,0))</formula>
    </cfRule>
  </conditionalFormatting>
  <conditionalFormatting sqref="AI44">
    <cfRule type="expression" priority="253" dxfId="3">
      <formula>AND(IF(OR($Q44=1,$Q44=2),1,0),IF($X44&lt;=20,1,0))</formula>
    </cfRule>
    <cfRule type="expression" priority="254" dxfId="2">
      <formula>AND(IF($Q44=2,1,0),IF($X44&lt;30,1,0))</formula>
    </cfRule>
    <cfRule type="expression" priority="255" dxfId="1">
      <formula>AND(IF($Q44=3,1,0),IF($X44&lt;30,1,0))</formula>
    </cfRule>
    <cfRule type="expression" priority="256" dxfId="0">
      <formula>AND(IF($Q44=3,1,IF($Q44=4,1,0)),IF($F44&lt;=85,1,0))</formula>
    </cfRule>
  </conditionalFormatting>
  <conditionalFormatting sqref="AV45">
    <cfRule type="expression" priority="251" dxfId="17">
      <formula>AV45="X"</formula>
    </cfRule>
    <cfRule type="expression" priority="252" dxfId="16">
      <formula>AV45="후보"</formula>
    </cfRule>
  </conditionalFormatting>
  <conditionalFormatting sqref="AC4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X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I45">
    <cfRule type="expression" priority="235" dxfId="3">
      <formula>AND(IF(OR($Q45=1,$Q45=2),1,0),IF($X45&lt;=20,1,0))</formula>
    </cfRule>
    <cfRule type="expression" priority="236" dxfId="2">
      <formula>AND(IF($Q45=2,1,0),IF($X45&lt;30,1,0))</formula>
    </cfRule>
    <cfRule type="expression" priority="237" dxfId="1">
      <formula>AND(IF($Q45=3,1,0),IF($X45&lt;30,1,0))</formula>
    </cfRule>
    <cfRule type="expression" priority="238" dxfId="0">
      <formula>AND(IF($Q45=3,1,IF($Q45=4,1,0)),IF($F45&lt;=85,1,0))</formula>
    </cfRule>
  </conditionalFormatting>
  <conditionalFormatting sqref="AV46">
    <cfRule type="expression" priority="233" dxfId="17">
      <formula>AV46="X"</formula>
    </cfRule>
    <cfRule type="expression" priority="234" dxfId="16">
      <formula>AV46="후보"</formula>
    </cfRule>
  </conditionalFormatting>
  <conditionalFormatting sqref="AC4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X46">
    <cfRule type="expression" priority="221" dxfId="3">
      <formula>AND(IF(OR($Q46=1,$Q46=2),1,0),IF($X46&lt;=20,1,0))</formula>
    </cfRule>
    <cfRule type="expression" priority="222" dxfId="2">
      <formula>AND(IF($Q46=2,1,0),IF($X46&lt;30,1,0))</formula>
    </cfRule>
    <cfRule type="expression" priority="223" dxfId="1">
      <formula>AND(IF($Q46=3,1,0),IF($X46&lt;30,1,0))</formula>
    </cfRule>
    <cfRule type="expression" priority="224" dxfId="0">
      <formula>AND(IF($Q46=3,1,IF($Q46=4,1,0)),IF($F46&lt;=85,1,0))</formula>
    </cfRule>
  </conditionalFormatting>
  <conditionalFormatting sqref="AI46">
    <cfRule type="expression" priority="217" dxfId="3">
      <formula>AND(IF(OR($Q46=1,$Q46=2),1,0),IF($X46&lt;=20,1,0))</formula>
    </cfRule>
    <cfRule type="expression" priority="218" dxfId="2">
      <formula>AND(IF($Q46=2,1,0),IF($X46&lt;30,1,0))</formula>
    </cfRule>
    <cfRule type="expression" priority="219" dxfId="1">
      <formula>AND(IF($Q46=3,1,0),IF($X46&lt;30,1,0))</formula>
    </cfRule>
    <cfRule type="expression" priority="220" dxfId="0">
      <formula>AND(IF($Q46=3,1,IF($Q46=4,1,0)),IF($F46&lt;=85,1,0))</formula>
    </cfRule>
  </conditionalFormatting>
  <conditionalFormatting sqref="AV47">
    <cfRule type="expression" priority="215" dxfId="17">
      <formula>AV47="X"</formula>
    </cfRule>
    <cfRule type="expression" priority="216" dxfId="16">
      <formula>AV47="후보"</formula>
    </cfRule>
  </conditionalFormatting>
  <conditionalFormatting sqref="AC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7">
    <cfRule type="expression" priority="207" dxfId="3">
      <formula>AND(IF(OR($Q47=1,$Q47=2),1,0),IF($X47&lt;=20,1,0))</formula>
    </cfRule>
    <cfRule type="expression" priority="208" dxfId="2">
      <formula>AND(IF($Q47=2,1,0),IF($X47&lt;30,1,0))</formula>
    </cfRule>
    <cfRule type="expression" priority="209" dxfId="1">
      <formula>AND(IF($Q47=3,1,0),IF($X47&lt;30,1,0))</formula>
    </cfRule>
    <cfRule type="expression" priority="210" dxfId="0">
      <formula>AND(IF($Q47=3,1,IF($Q47=4,1,0)),IF($F47&lt;=85,1,0))</formula>
    </cfRule>
  </conditionalFormatting>
  <conditionalFormatting sqref="X47">
    <cfRule type="expression" priority="203" dxfId="3">
      <formula>AND(IF(OR($Q47=1,$Q47=2),1,0),IF($X47&lt;=20,1,0))</formula>
    </cfRule>
    <cfRule type="expression" priority="204" dxfId="2">
      <formula>AND(IF($Q47=2,1,0),IF($X47&lt;30,1,0))</formula>
    </cfRule>
    <cfRule type="expression" priority="205" dxfId="1">
      <formula>AND(IF($Q47=3,1,0),IF($X47&lt;30,1,0))</formula>
    </cfRule>
    <cfRule type="expression" priority="206" dxfId="0">
      <formula>AND(IF($Q47=3,1,IF($Q47=4,1,0)),IF($F47&lt;=85,1,0))</formula>
    </cfRule>
  </conditionalFormatting>
  <conditionalFormatting sqref="AI47">
    <cfRule type="expression" priority="199" dxfId="3">
      <formula>AND(IF(OR($Q47=1,$Q47=2),1,0),IF($X47&lt;=20,1,0))</formula>
    </cfRule>
    <cfRule type="expression" priority="200" dxfId="2">
      <formula>AND(IF($Q47=2,1,0),IF($X47&lt;30,1,0))</formula>
    </cfRule>
    <cfRule type="expression" priority="201" dxfId="1">
      <formula>AND(IF($Q47=3,1,0),IF($X47&lt;30,1,0))</formula>
    </cfRule>
    <cfRule type="expression" priority="202" dxfId="0">
      <formula>AND(IF($Q47=3,1,IF($Q47=4,1,0)),IF($F47&lt;=85,1,0))</formula>
    </cfRule>
  </conditionalFormatting>
  <conditionalFormatting sqref="AV48">
    <cfRule type="expression" priority="197" dxfId="17">
      <formula>AV48="X"</formula>
    </cfRule>
    <cfRule type="expression" priority="198" dxfId="16">
      <formula>AV48="후보"</formula>
    </cfRule>
  </conditionalFormatting>
  <conditionalFormatting sqref="AC4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8">
    <cfRule type="expression" priority="189" dxfId="3">
      <formula>AND(IF(OR($Q48=1,$Q48=2),1,0),IF($X48&lt;=20,1,0))</formula>
    </cfRule>
    <cfRule type="expression" priority="190" dxfId="2">
      <formula>AND(IF($Q48=2,1,0),IF($X48&lt;30,1,0))</formula>
    </cfRule>
    <cfRule type="expression" priority="191" dxfId="1">
      <formula>AND(IF($Q48=3,1,0),IF($X48&lt;30,1,0))</formula>
    </cfRule>
    <cfRule type="expression" priority="192" dxfId="0">
      <formula>AND(IF($Q48=3,1,IF($Q48=4,1,0)),IF($F48&lt;=85,1,0))</formula>
    </cfRule>
  </conditionalFormatting>
  <conditionalFormatting sqref="X48">
    <cfRule type="expression" priority="185" dxfId="3">
      <formula>AND(IF(OR($Q48=1,$Q48=2),1,0),IF($X48&lt;=20,1,0))</formula>
    </cfRule>
    <cfRule type="expression" priority="186" dxfId="2">
      <formula>AND(IF($Q48=2,1,0),IF($X48&lt;30,1,0))</formula>
    </cfRule>
    <cfRule type="expression" priority="187" dxfId="1">
      <formula>AND(IF($Q48=3,1,0),IF($X48&lt;30,1,0))</formula>
    </cfRule>
    <cfRule type="expression" priority="188" dxfId="0">
      <formula>AND(IF($Q48=3,1,IF($Q48=4,1,0)),IF($F48&lt;=85,1,0))</formula>
    </cfRule>
  </conditionalFormatting>
  <conditionalFormatting sqref="AI48">
    <cfRule type="expression" priority="181" dxfId="3">
      <formula>AND(IF(OR($Q48=1,$Q48=2),1,0),IF($X48&lt;=20,1,0))</formula>
    </cfRule>
    <cfRule type="expression" priority="182" dxfId="2">
      <formula>AND(IF($Q48=2,1,0),IF($X48&lt;30,1,0))</formula>
    </cfRule>
    <cfRule type="expression" priority="183" dxfId="1">
      <formula>AND(IF($Q48=3,1,0),IF($X48&lt;30,1,0))</formula>
    </cfRule>
    <cfRule type="expression" priority="184" dxfId="0">
      <formula>AND(IF($Q48=3,1,IF($Q48=4,1,0)),IF($F48&lt;=85,1,0))</formula>
    </cfRule>
  </conditionalFormatting>
  <conditionalFormatting sqref="AV49">
    <cfRule type="expression" priority="179" dxfId="17">
      <formula>AV49="X"</formula>
    </cfRule>
    <cfRule type="expression" priority="180" dxfId="16">
      <formula>AV49="후보"</formula>
    </cfRule>
  </conditionalFormatting>
  <conditionalFormatting sqref="AC4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">
    <cfRule type="expression" priority="171" dxfId="3">
      <formula>AND(IF(OR($Q49=1,$Q49=2),1,0),IF($X49&lt;=20,1,0))</formula>
    </cfRule>
    <cfRule type="expression" priority="172" dxfId="2">
      <formula>AND(IF($Q49=2,1,0),IF($X49&lt;30,1,0))</formula>
    </cfRule>
    <cfRule type="expression" priority="173" dxfId="1">
      <formula>AND(IF($Q49=3,1,0),IF($X49&lt;30,1,0))</formula>
    </cfRule>
    <cfRule type="expression" priority="174" dxfId="0">
      <formula>AND(IF($Q49=3,1,IF($Q49=4,1,0)),IF($F49&lt;=85,1,0))</formula>
    </cfRule>
  </conditionalFormatting>
  <conditionalFormatting sqref="X49">
    <cfRule type="expression" priority="167" dxfId="3">
      <formula>AND(IF(OR($Q49=1,$Q49=2),1,0),IF($X49&lt;=20,1,0))</formula>
    </cfRule>
    <cfRule type="expression" priority="168" dxfId="2">
      <formula>AND(IF($Q49=2,1,0),IF($X49&lt;30,1,0))</formula>
    </cfRule>
    <cfRule type="expression" priority="169" dxfId="1">
      <formula>AND(IF($Q49=3,1,0),IF($X49&lt;30,1,0))</formula>
    </cfRule>
    <cfRule type="expression" priority="170" dxfId="0">
      <formula>AND(IF($Q49=3,1,IF($Q49=4,1,0)),IF($F49&lt;=85,1,0))</formula>
    </cfRule>
  </conditionalFormatting>
  <conditionalFormatting sqref="AI49">
    <cfRule type="expression" priority="163" dxfId="3">
      <formula>AND(IF(OR($Q49=1,$Q49=2),1,0),IF($X49&lt;=20,1,0))</formula>
    </cfRule>
    <cfRule type="expression" priority="164" dxfId="2">
      <formula>AND(IF($Q49=2,1,0),IF($X49&lt;30,1,0))</formula>
    </cfRule>
    <cfRule type="expression" priority="165" dxfId="1">
      <formula>AND(IF($Q49=3,1,0),IF($X49&lt;30,1,0))</formula>
    </cfRule>
    <cfRule type="expression" priority="166" dxfId="0">
      <formula>AND(IF($Q49=3,1,IF($Q49=4,1,0)),IF($F49&lt;=85,1,0))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">
    <cfRule type="expression" priority="153" dxfId="3">
      <formula>AND(IF(OR($Q50=1,$Q50=2),1,0),IF($X50&lt;=20,1,0))</formula>
    </cfRule>
    <cfRule type="expression" priority="154" dxfId="2">
      <formula>AND(IF($Q50=2,1,0),IF($X50&lt;30,1,0))</formula>
    </cfRule>
    <cfRule type="expression" priority="155" dxfId="1">
      <formula>AND(IF($Q50=3,1,0),IF($X50&lt;30,1,0))</formula>
    </cfRule>
    <cfRule type="expression" priority="156" dxfId="0">
      <formula>AND(IF($Q50=3,1,IF($Q50=4,1,0)),IF($F50&lt;=85,1,0))</formula>
    </cfRule>
  </conditionalFormatting>
  <conditionalFormatting sqref="X50">
    <cfRule type="expression" priority="149" dxfId="3">
      <formula>AND(IF(OR($Q50=1,$Q50=2),1,0),IF($X50&lt;=20,1,0))</formula>
    </cfRule>
    <cfRule type="expression" priority="150" dxfId="2">
      <formula>AND(IF($Q50=2,1,0),IF($X50&lt;30,1,0))</formula>
    </cfRule>
    <cfRule type="expression" priority="151" dxfId="1">
      <formula>AND(IF($Q50=3,1,0),IF($X50&lt;30,1,0))</formula>
    </cfRule>
    <cfRule type="expression" priority="152" dxfId="0">
      <formula>AND(IF($Q50=3,1,IF($Q50=4,1,0)),IF($F50&lt;=85,1,0))</formula>
    </cfRule>
  </conditionalFormatting>
  <conditionalFormatting sqref="AI50">
    <cfRule type="expression" priority="145" dxfId="3">
      <formula>AND(IF(OR($Q50=1,$Q50=2),1,0),IF($X50&lt;=20,1,0))</formula>
    </cfRule>
    <cfRule type="expression" priority="146" dxfId="2">
      <formula>AND(IF($Q50=2,1,0),IF($X50&lt;30,1,0))</formula>
    </cfRule>
    <cfRule type="expression" priority="147" dxfId="1">
      <formula>AND(IF($Q50=3,1,0),IF($X50&lt;30,1,0))</formula>
    </cfRule>
    <cfRule type="expression" priority="148" dxfId="0">
      <formula>AND(IF($Q50=3,1,IF($Q50=4,1,0)),IF($F50&lt;=85,1,0))</formula>
    </cfRule>
  </conditionalFormatting>
  <conditionalFormatting sqref="AV51">
    <cfRule type="expression" priority="143" dxfId="17">
      <formula>AV51="X"</formula>
    </cfRule>
    <cfRule type="expression" priority="144" dxfId="16">
      <formula>AV51="후보"</formula>
    </cfRule>
  </conditionalFormatting>
  <conditionalFormatting sqref="AC5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X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I51">
    <cfRule type="expression" priority="127" dxfId="3">
      <formula>AND(IF(OR($Q51=1,$Q51=2),1,0),IF($X51&lt;=20,1,0))</formula>
    </cfRule>
    <cfRule type="expression" priority="128" dxfId="2">
      <formula>AND(IF($Q51=2,1,0),IF($X51&lt;30,1,0))</formula>
    </cfRule>
    <cfRule type="expression" priority="129" dxfId="1">
      <formula>AND(IF($Q51=3,1,0),IF($X51&lt;30,1,0))</formula>
    </cfRule>
    <cfRule type="expression" priority="130" dxfId="0">
      <formula>AND(IF($Q51=3,1,IF($Q51=4,1,0)),IF($F51&lt;=85,1,0))</formula>
    </cfRule>
  </conditionalFormatting>
  <conditionalFormatting sqref="AV52">
    <cfRule type="expression" priority="125" dxfId="17">
      <formula>AV52="X"</formula>
    </cfRule>
    <cfRule type="expression" priority="126" dxfId="16">
      <formula>AV52="후보"</formula>
    </cfRule>
  </conditionalFormatting>
  <conditionalFormatting sqref="AC5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X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I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AV53">
    <cfRule type="expression" priority="107" dxfId="17">
      <formula>AV53="X"</formula>
    </cfRule>
    <cfRule type="expression" priority="108" dxfId="16">
      <formula>AV53="후보"</formula>
    </cfRule>
  </conditionalFormatting>
  <conditionalFormatting sqref="AC5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X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I53">
    <cfRule type="expression" priority="91" dxfId="3">
      <formula>AND(IF(OR($Q53=1,$Q53=2),1,0),IF($X53&lt;=20,1,0))</formula>
    </cfRule>
    <cfRule type="expression" priority="92" dxfId="2">
      <formula>AND(IF($Q53=2,1,0),IF($X53&lt;30,1,0))</formula>
    </cfRule>
    <cfRule type="expression" priority="93" dxfId="1">
      <formula>AND(IF($Q53=3,1,0),IF($X53&lt;30,1,0))</formula>
    </cfRule>
    <cfRule type="expression" priority="94" dxfId="0">
      <formula>AND(IF($Q53=3,1,IF($Q53=4,1,0)),IF($F53&lt;=85,1,0))</formula>
    </cfRule>
  </conditionalFormatting>
  <conditionalFormatting sqref="AV54">
    <cfRule type="expression" priority="89" dxfId="17">
      <formula>AV54="X"</formula>
    </cfRule>
    <cfRule type="expression" priority="90" dxfId="16">
      <formula>AV54="후보"</formula>
    </cfRule>
  </conditionalFormatting>
  <conditionalFormatting sqref="AC5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X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I54">
    <cfRule type="expression" priority="73" dxfId="3">
      <formula>AND(IF(OR($Q54=1,$Q54=2),1,0),IF($X54&lt;=20,1,0))</formula>
    </cfRule>
    <cfRule type="expression" priority="74" dxfId="2">
      <formula>AND(IF($Q54=2,1,0),IF($X54&lt;30,1,0))</formula>
    </cfRule>
    <cfRule type="expression" priority="75" dxfId="1">
      <formula>AND(IF($Q54=3,1,0),IF($X54&lt;30,1,0))</formula>
    </cfRule>
    <cfRule type="expression" priority="76" dxfId="0">
      <formula>AND(IF($Q54=3,1,IF($Q54=4,1,0)),IF($F54&lt;=85,1,0))</formula>
    </cfRule>
  </conditionalFormatting>
  <conditionalFormatting sqref="AV55">
    <cfRule type="expression" priority="71" dxfId="17">
      <formula>AV55="X"</formula>
    </cfRule>
    <cfRule type="expression" priority="72" dxfId="16">
      <formula>AV55="후보"</formula>
    </cfRule>
  </conditionalFormatting>
  <conditionalFormatting sqref="AC5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X55">
    <cfRule type="expression" priority="59" dxfId="3">
      <formula>AND(IF(OR($Q55=1,$Q55=2),1,0),IF($X55&lt;=20,1,0))</formula>
    </cfRule>
    <cfRule type="expression" priority="60" dxfId="2">
      <formula>AND(IF($Q55=2,1,0),IF($X55&lt;30,1,0))</formula>
    </cfRule>
    <cfRule type="expression" priority="61" dxfId="1">
      <formula>AND(IF($Q55=3,1,0),IF($X55&lt;30,1,0))</formula>
    </cfRule>
    <cfRule type="expression" priority="62" dxfId="0">
      <formula>AND(IF($Q55=3,1,IF($Q55=4,1,0)),IF($F55&lt;=85,1,0))</formula>
    </cfRule>
  </conditionalFormatting>
  <conditionalFormatting sqref="AI55">
    <cfRule type="expression" priority="55" dxfId="3">
      <formula>AND(IF(OR($Q55=1,$Q55=2),1,0),IF($X55&lt;=20,1,0))</formula>
    </cfRule>
    <cfRule type="expression" priority="56" dxfId="2">
      <formula>AND(IF($Q55=2,1,0),IF($X55&lt;30,1,0))</formula>
    </cfRule>
    <cfRule type="expression" priority="57" dxfId="1">
      <formula>AND(IF($Q55=3,1,0),IF($X55&lt;30,1,0))</formula>
    </cfRule>
    <cfRule type="expression" priority="58" dxfId="0">
      <formula>AND(IF($Q55=3,1,IF($Q55=4,1,0)),IF($F55&lt;=85,1,0))</formula>
    </cfRule>
  </conditionalFormatting>
  <conditionalFormatting sqref="AV56">
    <cfRule type="expression" priority="53" dxfId="17">
      <formula>AV56="X"</formula>
    </cfRule>
    <cfRule type="expression" priority="54" dxfId="16">
      <formula>AV56="후보"</formula>
    </cfRule>
  </conditionalFormatting>
  <conditionalFormatting sqref="AC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6">
    <cfRule type="expression" priority="45" dxfId="3">
      <formula>AND(IF(OR($Q56=1,$Q56=2),1,0),IF($X56&lt;=20,1,0))</formula>
    </cfRule>
    <cfRule type="expression" priority="46" dxfId="2">
      <formula>AND(IF($Q56=2,1,0),IF($X56&lt;30,1,0))</formula>
    </cfRule>
    <cfRule type="expression" priority="47" dxfId="1">
      <formula>AND(IF($Q56=3,1,0),IF($X56&lt;30,1,0))</formula>
    </cfRule>
    <cfRule type="expression" priority="48" dxfId="0">
      <formula>AND(IF($Q56=3,1,IF($Q56=4,1,0)),IF($F56&lt;=85,1,0))</formula>
    </cfRule>
  </conditionalFormatting>
  <conditionalFormatting sqref="X56">
    <cfRule type="expression" priority="41" dxfId="3">
      <formula>AND(IF(OR($Q56=1,$Q56=2),1,0),IF($X56&lt;=20,1,0))</formula>
    </cfRule>
    <cfRule type="expression" priority="42" dxfId="2">
      <formula>AND(IF($Q56=2,1,0),IF($X56&lt;30,1,0))</formula>
    </cfRule>
    <cfRule type="expression" priority="43" dxfId="1">
      <formula>AND(IF($Q56=3,1,0),IF($X56&lt;30,1,0))</formula>
    </cfRule>
    <cfRule type="expression" priority="44" dxfId="0">
      <formula>AND(IF($Q56=3,1,IF($Q56=4,1,0)),IF($F56&lt;=85,1,0))</formula>
    </cfRule>
  </conditionalFormatting>
  <conditionalFormatting sqref="AI56">
    <cfRule type="expression" priority="37" dxfId="3">
      <formula>AND(IF(OR($Q56=1,$Q56=2),1,0),IF($X56&lt;=20,1,0))</formula>
    </cfRule>
    <cfRule type="expression" priority="38" dxfId="2">
      <formula>AND(IF($Q56=2,1,0),IF($X56&lt;30,1,0))</formula>
    </cfRule>
    <cfRule type="expression" priority="39" dxfId="1">
      <formula>AND(IF($Q56=3,1,0),IF($X56&lt;30,1,0))</formula>
    </cfRule>
    <cfRule type="expression" priority="40" dxfId="0">
      <formula>AND(IF($Q56=3,1,IF($Q56=4,1,0)),IF($F56&lt;=85,1,0))</formula>
    </cfRule>
  </conditionalFormatting>
  <conditionalFormatting sqref="AV57">
    <cfRule type="expression" priority="35" dxfId="17">
      <formula>AV57="X"</formula>
    </cfRule>
    <cfRule type="expression" priority="36" dxfId="16">
      <formula>AV57="후보"</formula>
    </cfRule>
  </conditionalFormatting>
  <conditionalFormatting sqref="AC5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7">
    <cfRule type="expression" priority="27" dxfId="3">
      <formula>AND(IF(OR($Q57=1,$Q57=2),1,0),IF($X57&lt;=20,1,0))</formula>
    </cfRule>
    <cfRule type="expression" priority="28" dxfId="2">
      <formula>AND(IF($Q57=2,1,0),IF($X57&lt;30,1,0))</formula>
    </cfRule>
    <cfRule type="expression" priority="29" dxfId="1">
      <formula>AND(IF($Q57=3,1,0),IF($X57&lt;30,1,0))</formula>
    </cfRule>
    <cfRule type="expression" priority="30" dxfId="0">
      <formula>AND(IF($Q57=3,1,IF($Q57=4,1,0)),IF($F57&lt;=85,1,0))</formula>
    </cfRule>
  </conditionalFormatting>
  <conditionalFormatting sqref="X57">
    <cfRule type="expression" priority="23" dxfId="3">
      <formula>AND(IF(OR($Q57=1,$Q57=2),1,0),IF($X57&lt;=20,1,0))</formula>
    </cfRule>
    <cfRule type="expression" priority="24" dxfId="2">
      <formula>AND(IF($Q57=2,1,0),IF($X57&lt;30,1,0))</formula>
    </cfRule>
    <cfRule type="expression" priority="25" dxfId="1">
      <formula>AND(IF($Q57=3,1,0),IF($X57&lt;30,1,0))</formula>
    </cfRule>
    <cfRule type="expression" priority="26" dxfId="0">
      <formula>AND(IF($Q57=3,1,IF($Q57=4,1,0)),IF($F57&lt;=85,1,0))</formula>
    </cfRule>
  </conditionalFormatting>
  <conditionalFormatting sqref="AI57">
    <cfRule type="expression" priority="19" dxfId="3">
      <formula>AND(IF(OR($Q57=1,$Q57=2),1,0),IF($X57&lt;=20,1,0))</formula>
    </cfRule>
    <cfRule type="expression" priority="20" dxfId="2">
      <formula>AND(IF($Q57=2,1,0),IF($X57&lt;30,1,0))</formula>
    </cfRule>
    <cfRule type="expression" priority="21" dxfId="1">
      <formula>AND(IF($Q57=3,1,0),IF($X57&lt;30,1,0))</formula>
    </cfRule>
    <cfRule type="expression" priority="22" dxfId="0">
      <formula>AND(IF($Q57=3,1,IF($Q57=4,1,0)),IF($F57&lt;=85,1,0))</formula>
    </cfRule>
  </conditionalFormatting>
  <conditionalFormatting sqref="AV58">
    <cfRule type="expression" priority="17" dxfId="17">
      <formula>AV58="X"</formula>
    </cfRule>
    <cfRule type="expression" priority="18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효자동2가 전주효천대방노블랜드에코파크</t>
        </is>
      </c>
      <c r="B4" s="78" t="inlineStr">
        <is>
          <t>20.05.</t>
        </is>
      </c>
      <c r="C4" s="126" t="n">
        <v>1370</v>
      </c>
      <c r="D4" s="127" t="n">
        <v>143.2</v>
      </c>
      <c r="E4" s="128" t="n">
        <v>43</v>
      </c>
      <c r="F4" s="127" t="n">
        <v>117.4</v>
      </c>
      <c r="G4" s="17" t="n">
        <v>36</v>
      </c>
      <c r="H4" s="129" t="n">
        <v>150</v>
      </c>
      <c r="I4" s="130" t="n">
        <v>115000</v>
      </c>
      <c r="J4" s="130" t="inlineStr">
        <is>
          <t>중</t>
        </is>
      </c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143B</t>
        </is>
      </c>
      <c r="U4" s="9" t="n"/>
    </row>
    <row r="5" ht="12" customFormat="1" customHeight="1" s="37">
      <c r="A5" s="77" t="inlineStr">
        <is>
          <t>효자동3가 서부신시가지아이파크</t>
        </is>
      </c>
      <c r="B5" s="78" t="inlineStr">
        <is>
          <t>07.12.</t>
        </is>
      </c>
      <c r="C5" s="126" t="n">
        <v>622</v>
      </c>
      <c r="D5" s="127" t="n">
        <v>169.4</v>
      </c>
      <c r="E5" s="128" t="n">
        <v>51</v>
      </c>
      <c r="F5" s="127" t="n">
        <v>135</v>
      </c>
      <c r="G5" s="17" t="n">
        <v>41</v>
      </c>
      <c r="H5" s="129" t="n">
        <v>106</v>
      </c>
      <c r="I5" s="130" t="n">
        <v>110000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169</v>
      </c>
      <c r="U5" s="9" t="n"/>
    </row>
    <row r="6" ht="12" customFormat="1" customHeight="1" s="37">
      <c r="A6" s="77" t="inlineStr">
        <is>
          <t>태평동 전주태평SK뷰</t>
        </is>
      </c>
      <c r="B6" s="78" t="inlineStr">
        <is>
          <t>09.01.</t>
        </is>
      </c>
      <c r="C6" s="126" t="n">
        <v>712</v>
      </c>
      <c r="D6" s="127" t="n">
        <v>256.4</v>
      </c>
      <c r="E6" s="128" t="n">
        <v>78</v>
      </c>
      <c r="F6" s="127" t="n">
        <v>205.8</v>
      </c>
      <c r="G6" s="17" t="n">
        <v>62</v>
      </c>
      <c r="H6" s="129" t="n">
        <v>34</v>
      </c>
      <c r="I6" s="130" t="n">
        <v>95000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3</v>
      </c>
      <c r="S6" s="117" t="inlineStr">
        <is>
          <t>복</t>
        </is>
      </c>
      <c r="T6" s="5" t="n">
        <v>256</v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156</v>
      </c>
      <c r="E7" s="128" t="n">
        <v>47</v>
      </c>
      <c r="F7" s="127" t="n">
        <v>121.1</v>
      </c>
      <c r="G7" s="17" t="n">
        <v>37</v>
      </c>
      <c r="H7" s="129" t="n">
        <v>127</v>
      </c>
      <c r="I7" s="130" t="n">
        <v>95000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155A</t>
        </is>
      </c>
      <c r="U7" s="9" t="n"/>
    </row>
    <row r="8" ht="12" customFormat="1" customHeight="1" s="37">
      <c r="A8" s="77" t="inlineStr">
        <is>
          <t>서신동 서신아이파크e편한세상</t>
        </is>
      </c>
      <c r="B8" s="78" t="inlineStr">
        <is>
          <t>20.12.</t>
        </is>
      </c>
      <c r="C8" s="126" t="n">
        <v>1390</v>
      </c>
      <c r="D8" s="127" t="n">
        <v>130.3</v>
      </c>
      <c r="E8" s="128" t="n">
        <v>39</v>
      </c>
      <c r="F8" s="127" t="n">
        <v>102</v>
      </c>
      <c r="G8" s="17" t="n">
        <v>31</v>
      </c>
      <c r="H8" s="129" t="n">
        <v>84</v>
      </c>
      <c r="I8" s="130" t="n">
        <v>90000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130B</t>
        </is>
      </c>
      <c r="U8" s="9" t="n"/>
    </row>
    <row r="9" ht="12" customFormat="1" customHeight="1" s="37">
      <c r="A9" s="77" t="inlineStr">
        <is>
          <t>효자동2가 전주효천대방노블랜드에코파크</t>
        </is>
      </c>
      <c r="B9" s="78" t="inlineStr">
        <is>
          <t>20.05.</t>
        </is>
      </c>
      <c r="C9" s="126" t="n">
        <v>1370</v>
      </c>
      <c r="D9" s="127" t="n">
        <v>133.1</v>
      </c>
      <c r="E9" s="128" t="n">
        <v>40</v>
      </c>
      <c r="F9" s="127" t="n">
        <v>108</v>
      </c>
      <c r="G9" s="17" t="n">
        <v>33</v>
      </c>
      <c r="H9" s="129" t="n">
        <v>200</v>
      </c>
      <c r="I9" s="130" t="n">
        <v>89000</v>
      </c>
      <c r="J9" s="130" t="inlineStr">
        <is>
          <t>7</t>
        </is>
      </c>
      <c r="K9" s="130" t="n">
        <v>58000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133B</t>
        </is>
      </c>
      <c r="U9" s="9" t="n"/>
    </row>
    <row r="10" ht="12" customFormat="1" customHeight="1" s="37">
      <c r="A10" s="77" t="inlineStr">
        <is>
          <t>태평동 전주태평SK뷰</t>
        </is>
      </c>
      <c r="B10" s="78" t="inlineStr">
        <is>
          <t>09.01.</t>
        </is>
      </c>
      <c r="C10" s="126" t="n">
        <v>712</v>
      </c>
      <c r="D10" s="127" t="n">
        <v>229.2</v>
      </c>
      <c r="E10" s="128" t="n">
        <v>69</v>
      </c>
      <c r="F10" s="127" t="n">
        <v>189.8</v>
      </c>
      <c r="G10" s="17" t="n">
        <v>57</v>
      </c>
      <c r="H10" s="129" t="n">
        <v>172</v>
      </c>
      <c r="I10" s="130" t="n">
        <v>75000</v>
      </c>
      <c r="J10" s="130" t="inlineStr">
        <is>
          <t>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3</v>
      </c>
      <c r="S10" s="117" t="inlineStr">
        <is>
          <t>복</t>
        </is>
      </c>
      <c r="T10" s="5" t="n">
        <v>229</v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111.8</v>
      </c>
      <c r="E11" s="128" t="n">
        <v>34</v>
      </c>
      <c r="F11" s="127" t="n">
        <v>85</v>
      </c>
      <c r="G11" s="17" t="n">
        <v>26</v>
      </c>
      <c r="H11" s="129" t="n">
        <v>349</v>
      </c>
      <c r="I11" s="130" t="n">
        <v>70000</v>
      </c>
      <c r="J11" s="130" t="inlineStr">
        <is>
          <t>20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111C</t>
        </is>
      </c>
      <c r="U11" s="9" t="n"/>
    </row>
    <row r="12" ht="12" customFormat="1" customHeight="1" s="37">
      <c r="A12" s="77" t="inlineStr">
        <is>
          <t>효자동2가 골든팰리스휴먼시아</t>
        </is>
      </c>
      <c r="B12" s="78" t="inlineStr">
        <is>
          <t>09.11.</t>
        </is>
      </c>
      <c r="C12" s="126" t="n">
        <v>340</v>
      </c>
      <c r="D12" s="127" t="n">
        <v>186.2</v>
      </c>
      <c r="E12" s="128" t="n">
        <v>56</v>
      </c>
      <c r="F12" s="127" t="n">
        <v>149.8</v>
      </c>
      <c r="G12" s="17" t="n">
        <v>45</v>
      </c>
      <c r="H12" s="129" t="n">
        <v>64</v>
      </c>
      <c r="I12" s="130" t="n">
        <v>70000</v>
      </c>
      <c r="J12" s="130" t="inlineStr">
        <is>
          <t>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186A</t>
        </is>
      </c>
      <c r="U12" s="9" t="n"/>
    </row>
    <row r="13" ht="12" customFormat="1" customHeight="1" s="37">
      <c r="A13" s="77" t="inlineStr">
        <is>
          <t>효자동2가 골든팰리스휴먼시아</t>
        </is>
      </c>
      <c r="B13" s="78" t="inlineStr">
        <is>
          <t>09.11.</t>
        </is>
      </c>
      <c r="C13" s="126" t="n">
        <v>340</v>
      </c>
      <c r="D13" s="127" t="n">
        <v>167.6</v>
      </c>
      <c r="E13" s="128" t="n">
        <v>51</v>
      </c>
      <c r="F13" s="127" t="n">
        <v>134.9</v>
      </c>
      <c r="G13" s="17" t="n">
        <v>41</v>
      </c>
      <c r="H13" s="129" t="n">
        <v>114</v>
      </c>
      <c r="I13" s="130" t="n">
        <v>65000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167A</t>
        </is>
      </c>
      <c r="U13" s="9" t="n"/>
    </row>
    <row r="14" ht="12" customFormat="1" customHeight="1" s="37">
      <c r="A14" s="77" t="inlineStr">
        <is>
          <t>효자동2가 효자더샵</t>
        </is>
      </c>
      <c r="B14" s="78" t="inlineStr">
        <is>
          <t>05.10.</t>
        </is>
      </c>
      <c r="C14" s="126" t="n">
        <v>888</v>
      </c>
      <c r="D14" s="127" t="n">
        <v>181.8</v>
      </c>
      <c r="E14" s="128" t="n">
        <v>55</v>
      </c>
      <c r="F14" s="127" t="n">
        <v>148.4</v>
      </c>
      <c r="G14" s="17" t="n">
        <v>45</v>
      </c>
      <c r="H14" s="129" t="n">
        <v>165</v>
      </c>
      <c r="I14" s="130" t="n">
        <v>65000</v>
      </c>
      <c r="J14" s="130" t="inlineStr">
        <is>
          <t>중</t>
        </is>
      </c>
      <c r="K14" s="130" t="n">
        <v>55000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181A</t>
        </is>
      </c>
      <c r="U14" s="9" t="n"/>
    </row>
    <row r="15" ht="12" customFormat="1" customHeight="1" s="37">
      <c r="A15" s="77" t="inlineStr">
        <is>
          <t>서신동 서신아이파크e편한세상</t>
        </is>
      </c>
      <c r="B15" s="78" t="inlineStr">
        <is>
          <t>20.12.</t>
        </is>
      </c>
      <c r="C15" s="126" t="n">
        <v>1390</v>
      </c>
      <c r="D15" s="127" t="n">
        <v>109.2</v>
      </c>
      <c r="E15" s="128" t="n">
        <v>33</v>
      </c>
      <c r="F15" s="127" t="n">
        <v>85</v>
      </c>
      <c r="G15" s="17" t="n">
        <v>26</v>
      </c>
      <c r="H15" s="129" t="n">
        <v>414</v>
      </c>
      <c r="I15" s="130" t="n">
        <v>61500</v>
      </c>
      <c r="J15" s="130" t="inlineStr">
        <is>
          <t>고</t>
        </is>
      </c>
      <c r="K15" s="130" t="n">
        <v>42000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109A</t>
        </is>
      </c>
      <c r="U15" s="9" t="n"/>
    </row>
    <row r="16" ht="12" customFormat="1" customHeight="1" s="37">
      <c r="A16" s="77" t="inlineStr">
        <is>
          <t>평화동2가 평화2차골드클래스모악산</t>
        </is>
      </c>
      <c r="B16" s="78" t="inlineStr">
        <is>
          <t>20.08.</t>
        </is>
      </c>
      <c r="C16" s="126" t="n">
        <v>398</v>
      </c>
      <c r="D16" s="127" t="n">
        <v>111</v>
      </c>
      <c r="E16" s="128" t="n">
        <v>34</v>
      </c>
      <c r="F16" s="127" t="n">
        <v>85</v>
      </c>
      <c r="G16" s="17" t="n">
        <v>26</v>
      </c>
      <c r="H16" s="129" t="n">
        <v>191</v>
      </c>
      <c r="I16" s="130" t="n">
        <v>60000</v>
      </c>
      <c r="J16" s="130" t="inlineStr">
        <is>
          <t>21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7" t="inlineStr">
        <is>
          <t>중노송동 한옥마을서해그랑블</t>
        </is>
      </c>
      <c r="B17" s="78" t="inlineStr">
        <is>
          <t>18.03.</t>
        </is>
      </c>
      <c r="C17" s="126" t="n">
        <v>821</v>
      </c>
      <c r="D17" s="127" t="n">
        <v>135.2</v>
      </c>
      <c r="E17" s="128" t="n">
        <v>41</v>
      </c>
      <c r="F17" s="127" t="n">
        <v>103.8</v>
      </c>
      <c r="G17" s="17" t="n">
        <v>31</v>
      </c>
      <c r="H17" s="129" t="n">
        <v>70</v>
      </c>
      <c r="I17" s="130" t="n">
        <v>59000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135</v>
      </c>
      <c r="U17" s="9" t="n"/>
    </row>
    <row r="18" ht="12" customFormat="1" customHeight="1" s="37">
      <c r="A18" s="77" t="inlineStr">
        <is>
          <t>효자동2가 골든팰리스휴먼시아</t>
        </is>
      </c>
      <c r="B18" s="78" t="inlineStr">
        <is>
          <t>09.11.</t>
        </is>
      </c>
      <c r="C18" s="126" t="n">
        <v>340</v>
      </c>
      <c r="D18" s="127" t="n">
        <v>149.1</v>
      </c>
      <c r="E18" s="128" t="n">
        <v>45</v>
      </c>
      <c r="F18" s="127" t="n">
        <v>120</v>
      </c>
      <c r="G18" s="17" t="n">
        <v>36</v>
      </c>
      <c r="H18" s="129" t="n">
        <v>158</v>
      </c>
      <c r="I18" s="130" t="n">
        <v>59000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149</v>
      </c>
      <c r="U18" s="9" t="n"/>
    </row>
    <row r="19" ht="12" customFormat="1" customHeight="1" s="37">
      <c r="A19" s="77" t="inlineStr">
        <is>
          <t>효자동2가 전주효천우미린더프레스티지</t>
        </is>
      </c>
      <c r="B19" s="78" t="inlineStr">
        <is>
          <t>20.01.</t>
        </is>
      </c>
      <c r="C19" s="126" t="n">
        <v>1128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671</v>
      </c>
      <c r="I19" s="130" t="n">
        <v>58000</v>
      </c>
      <c r="J19" s="130" t="inlineStr">
        <is>
          <t>22</t>
        </is>
      </c>
      <c r="K19" s="130" t="n">
        <v>43000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7" t="inlineStr">
        <is>
          <t>서신동 서신e-편한세상</t>
        </is>
      </c>
      <c r="B20" s="78" t="inlineStr">
        <is>
          <t>07.01.</t>
        </is>
      </c>
      <c r="C20" s="126" t="n">
        <v>651</v>
      </c>
      <c r="D20" s="127" t="n">
        <v>160.8</v>
      </c>
      <c r="E20" s="128" t="n">
        <v>49</v>
      </c>
      <c r="F20" s="127" t="n">
        <v>134.9</v>
      </c>
      <c r="G20" s="17" t="n">
        <v>41</v>
      </c>
      <c r="H20" s="129" t="n">
        <v>177</v>
      </c>
      <c r="I20" s="130" t="n">
        <v>57000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160A</t>
        </is>
      </c>
      <c r="U20" s="9" t="n"/>
    </row>
    <row r="21" ht="12" customFormat="1" customHeight="1" s="37">
      <c r="A21" s="77" t="inlineStr">
        <is>
          <t>효자동2가 효자더샵</t>
        </is>
      </c>
      <c r="B21" s="78" t="inlineStr">
        <is>
          <t>05.10.</t>
        </is>
      </c>
      <c r="C21" s="126" t="n">
        <v>888</v>
      </c>
      <c r="D21" s="127" t="n">
        <v>156.8</v>
      </c>
      <c r="E21" s="128" t="n">
        <v>47</v>
      </c>
      <c r="F21" s="127" t="n">
        <v>125.9</v>
      </c>
      <c r="G21" s="17" t="n">
        <v>38</v>
      </c>
      <c r="H21" s="129" t="n">
        <v>473</v>
      </c>
      <c r="I21" s="130" t="n">
        <v>57000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156</v>
      </c>
      <c r="U21" s="9" t="n"/>
    </row>
    <row r="22" ht="12" customFormat="1" customHeight="1" s="37">
      <c r="A22" s="77" t="inlineStr">
        <is>
          <t>효자동2가 전주효천우미린더퍼스트</t>
        </is>
      </c>
      <c r="B22" s="78" t="inlineStr">
        <is>
          <t>19.06.</t>
        </is>
      </c>
      <c r="C22" s="126" t="n">
        <v>1120</v>
      </c>
      <c r="D22" s="127" t="n">
        <v>109.3</v>
      </c>
      <c r="E22" s="128" t="n">
        <v>33</v>
      </c>
      <c r="F22" s="127" t="n">
        <v>85</v>
      </c>
      <c r="G22" s="17" t="n">
        <v>26</v>
      </c>
      <c r="H22" s="129" t="n">
        <v>694</v>
      </c>
      <c r="I22" s="130" t="n">
        <v>56000</v>
      </c>
      <c r="J22" s="130" t="inlineStr">
        <is>
          <t>고</t>
        </is>
      </c>
      <c r="K22" s="130" t="n">
        <v>42000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7" t="inlineStr">
        <is>
          <t>효자동2가 효자더샵</t>
        </is>
      </c>
      <c r="B23" s="78" t="inlineStr">
        <is>
          <t>05.10.</t>
        </is>
      </c>
      <c r="C23" s="126" t="n">
        <v>888</v>
      </c>
      <c r="D23" s="127" t="n">
        <v>128.7</v>
      </c>
      <c r="E23" s="128" t="n">
        <v>39</v>
      </c>
      <c r="F23" s="127" t="n">
        <v>101.9</v>
      </c>
      <c r="G23" s="17" t="n">
        <v>31</v>
      </c>
      <c r="H23" s="129" t="n">
        <v>156</v>
      </c>
      <c r="I23" s="130" t="n">
        <v>51000</v>
      </c>
      <c r="J23" s="130" t="inlineStr">
        <is>
          <t>9</t>
        </is>
      </c>
      <c r="K23" s="130" t="n">
        <v>47000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7" t="inlineStr">
        <is>
          <t>중화산동2가 전주중화산풍림아이원</t>
        </is>
      </c>
      <c r="B24" s="78" t="inlineStr">
        <is>
          <t>11.04.</t>
        </is>
      </c>
      <c r="C24" s="126" t="n">
        <v>498</v>
      </c>
      <c r="D24" s="127" t="n">
        <v>164.7</v>
      </c>
      <c r="E24" s="128" t="n">
        <v>50</v>
      </c>
      <c r="F24" s="127" t="n">
        <v>130.2</v>
      </c>
      <c r="G24" s="17" t="n">
        <v>39</v>
      </c>
      <c r="H24" s="129" t="n">
        <v>245</v>
      </c>
      <c r="I24" s="130" t="n">
        <v>50500</v>
      </c>
      <c r="J24" s="130" t="inlineStr">
        <is>
          <t>중</t>
        </is>
      </c>
      <c r="K24" s="130" t="n">
        <v>39000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164</v>
      </c>
      <c r="U24" s="9" t="n"/>
    </row>
    <row r="25" ht="12" customFormat="1" customHeight="1" s="37">
      <c r="A25" s="77" t="inlineStr">
        <is>
          <t>효자동3가 힐스테이트효자동</t>
        </is>
      </c>
      <c r="B25" s="78" t="inlineStr">
        <is>
          <t>17.11.</t>
        </is>
      </c>
      <c r="C25" s="126" t="n">
        <v>302</v>
      </c>
      <c r="D25" s="127" t="n">
        <v>111</v>
      </c>
      <c r="E25" s="128" t="n">
        <v>34</v>
      </c>
      <c r="F25" s="127" t="n">
        <v>84</v>
      </c>
      <c r="G25" s="17" t="n">
        <v>25</v>
      </c>
      <c r="H25" s="129" t="n">
        <v>152</v>
      </c>
      <c r="I25" s="130" t="n">
        <v>49000</v>
      </c>
      <c r="J25" s="130" t="inlineStr">
        <is>
          <t>19</t>
        </is>
      </c>
      <c r="K25" s="130" t="n">
        <v>39000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7">
      <c r="A26" s="77" t="inlineStr">
        <is>
          <t>삼천동1가 이안전주삼천</t>
        </is>
      </c>
      <c r="B26" s="78" t="inlineStr">
        <is>
          <t>14.11.</t>
        </is>
      </c>
      <c r="C26" s="126" t="n">
        <v>702</v>
      </c>
      <c r="D26" s="127" t="n">
        <v>151.7</v>
      </c>
      <c r="E26" s="128" t="n">
        <v>46</v>
      </c>
      <c r="F26" s="127" t="n">
        <v>119.2</v>
      </c>
      <c r="G26" s="17" t="n">
        <v>36</v>
      </c>
      <c r="H26" s="129" t="n">
        <v>73</v>
      </c>
      <c r="I26" s="130" t="n">
        <v>48000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서신동 서신e-편한세상</t>
        </is>
      </c>
      <c r="B27" s="78" t="inlineStr">
        <is>
          <t>07.01.</t>
        </is>
      </c>
      <c r="C27" s="126" t="n">
        <v>651</v>
      </c>
      <c r="D27" s="127" t="n">
        <v>125.9</v>
      </c>
      <c r="E27" s="128" t="n">
        <v>38</v>
      </c>
      <c r="F27" s="127" t="n">
        <v>101.8</v>
      </c>
      <c r="G27" s="17" t="n">
        <v>31</v>
      </c>
      <c r="H27" s="129" t="n">
        <v>179</v>
      </c>
      <c r="I27" s="130" t="n">
        <v>47000</v>
      </c>
      <c r="J27" s="130" t="inlineStr">
        <is>
          <t>10</t>
        </is>
      </c>
      <c r="K27" s="130" t="n">
        <v>40000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125</v>
      </c>
      <c r="U27" s="9" t="n"/>
    </row>
    <row r="28" ht="12" customFormat="1" customHeight="1" s="37">
      <c r="A28" s="77" t="inlineStr">
        <is>
          <t>중화산동2가 전주중화산풍림아이원</t>
        </is>
      </c>
      <c r="B28" s="78" t="inlineStr">
        <is>
          <t>11.04.</t>
        </is>
      </c>
      <c r="C28" s="126" t="n">
        <v>498</v>
      </c>
      <c r="D28" s="127" t="n">
        <v>144.9</v>
      </c>
      <c r="E28" s="128" t="n">
        <v>44</v>
      </c>
      <c r="F28" s="127" t="n">
        <v>113.4</v>
      </c>
      <c r="G28" s="17" t="n">
        <v>34</v>
      </c>
      <c r="H28" s="129" t="n">
        <v>109</v>
      </c>
      <c r="I28" s="130" t="n">
        <v>47000</v>
      </c>
      <c r="J28" s="130" t="inlineStr">
        <is>
          <t>7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129.6</v>
      </c>
      <c r="E29" s="128" t="n">
        <v>39</v>
      </c>
      <c r="F29" s="127" t="n">
        <v>101.8</v>
      </c>
      <c r="G29" s="17" t="n">
        <v>31</v>
      </c>
      <c r="H29" s="129" t="n">
        <v>223</v>
      </c>
      <c r="I29" s="130" t="n">
        <v>46000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7" t="inlineStr">
        <is>
          <t>효자동3가 호반베르디움</t>
        </is>
      </c>
      <c r="B30" s="78" t="inlineStr">
        <is>
          <t>07.12.</t>
        </is>
      </c>
      <c r="C30" s="126" t="n">
        <v>836</v>
      </c>
      <c r="D30" s="127" t="n">
        <v>113.1</v>
      </c>
      <c r="E30" s="128" t="n">
        <v>34</v>
      </c>
      <c r="F30" s="127" t="n">
        <v>84.8</v>
      </c>
      <c r="G30" s="17" t="n">
        <v>26</v>
      </c>
      <c r="H30" s="129" t="n">
        <v>290</v>
      </c>
      <c r="I30" s="130" t="n">
        <v>45000</v>
      </c>
      <c r="J30" s="130" t="inlineStr">
        <is>
          <t>14</t>
        </is>
      </c>
      <c r="K30" s="130" t="n">
        <v>35000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113B</t>
        </is>
      </c>
      <c r="U30" s="9" t="n"/>
    </row>
    <row r="31" ht="12" customFormat="1" customHeight="1" s="37">
      <c r="A31" s="77" t="inlineStr">
        <is>
          <t>중화산동2가 코오롱하늘채</t>
        </is>
      </c>
      <c r="B31" s="78" t="inlineStr">
        <is>
          <t>03.07.</t>
        </is>
      </c>
      <c r="C31" s="126" t="n">
        <v>858</v>
      </c>
      <c r="D31" s="127" t="n">
        <v>111.4</v>
      </c>
      <c r="E31" s="128" t="n">
        <v>34</v>
      </c>
      <c r="F31" s="127" t="n">
        <v>84.90000000000001</v>
      </c>
      <c r="G31" s="17" t="n">
        <v>26</v>
      </c>
      <c r="H31" s="129" t="n">
        <v>484</v>
      </c>
      <c r="I31" s="130" t="n">
        <v>43500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111</v>
      </c>
      <c r="U31" s="9" t="n"/>
    </row>
    <row r="32" ht="12" customFormat="1" customHeight="1" s="37">
      <c r="A32" s="77" t="inlineStr">
        <is>
          <t>서신동 서신아이파크e편한세상</t>
        </is>
      </c>
      <c r="B32" s="78" t="inlineStr">
        <is>
          <t>20.12.</t>
        </is>
      </c>
      <c r="C32" s="126" t="n">
        <v>1390</v>
      </c>
      <c r="D32" s="127" t="n">
        <v>84.2</v>
      </c>
      <c r="E32" s="128" t="n">
        <v>25</v>
      </c>
      <c r="F32" s="127" t="n">
        <v>60</v>
      </c>
      <c r="G32" s="17" t="n">
        <v>18</v>
      </c>
      <c r="H32" s="129" t="n">
        <v>103</v>
      </c>
      <c r="I32" s="130" t="n">
        <v>43000</v>
      </c>
      <c r="J32" s="130" t="inlineStr">
        <is>
          <t>17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84B</t>
        </is>
      </c>
      <c r="U32" s="9" t="n"/>
    </row>
    <row r="33" ht="12" customFormat="1" customHeight="1" s="37">
      <c r="A33" s="77" t="inlineStr">
        <is>
          <t>서신동 전주서신동아</t>
        </is>
      </c>
      <c r="B33" s="78" t="inlineStr">
        <is>
          <t>96.08.</t>
        </is>
      </c>
      <c r="C33" s="126" t="n">
        <v>419</v>
      </c>
      <c r="D33" s="127" t="n">
        <v>161.2</v>
      </c>
      <c r="E33" s="128" t="n">
        <v>49</v>
      </c>
      <c r="F33" s="127" t="n">
        <v>134.9</v>
      </c>
      <c r="G33" s="17" t="n">
        <v>41</v>
      </c>
      <c r="H33" s="129" t="n">
        <v>120</v>
      </c>
      <c r="I33" s="130" t="n">
        <v>43000</v>
      </c>
      <c r="J33" s="130" t="inlineStr">
        <is>
          <t>5</t>
        </is>
      </c>
      <c r="K33" s="130" t="n">
        <v>37000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</row>
    <row r="34" ht="12" customFormat="1" customHeight="1" s="37">
      <c r="A34" s="77" t="inlineStr">
        <is>
          <t>효자동2가 아르팰리스휴먼시아8단지</t>
        </is>
      </c>
      <c r="B34" s="78" t="inlineStr">
        <is>
          <t>10.11.</t>
        </is>
      </c>
      <c r="C34" s="126" t="n">
        <v>604</v>
      </c>
      <c r="D34" s="127" t="n">
        <v>117</v>
      </c>
      <c r="E34" s="128" t="n">
        <v>35</v>
      </c>
      <c r="F34" s="127" t="n">
        <v>85</v>
      </c>
      <c r="G34" s="17" t="n">
        <v>26</v>
      </c>
      <c r="H34" s="129" t="n">
        <v>220</v>
      </c>
      <c r="I34" s="130" t="n">
        <v>43000</v>
      </c>
      <c r="J34" s="130" t="inlineStr">
        <is>
          <t>16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116B</t>
        </is>
      </c>
      <c r="U34" s="9" t="n"/>
    </row>
    <row r="35" ht="12" customFormat="1" customHeight="1" s="37">
      <c r="A35" s="77" t="inlineStr">
        <is>
          <t>효자동2가 LH세븐팰리스</t>
        </is>
      </c>
      <c r="B35" s="78" t="inlineStr">
        <is>
          <t>13.12.</t>
        </is>
      </c>
      <c r="C35" s="126" t="n">
        <v>560</v>
      </c>
      <c r="D35" s="127" t="n">
        <v>109.9</v>
      </c>
      <c r="E35" s="128" t="n">
        <v>33</v>
      </c>
      <c r="F35" s="127" t="n">
        <v>84.7</v>
      </c>
      <c r="G35" s="17" t="n">
        <v>26</v>
      </c>
      <c r="H35" s="129" t="n">
        <v>379</v>
      </c>
      <c r="I35" s="130" t="n">
        <v>43000</v>
      </c>
      <c r="J35" s="130" t="inlineStr">
        <is>
          <t>중</t>
        </is>
      </c>
      <c r="K35" s="130" t="n">
        <v>36000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7" t="inlineStr">
        <is>
          <t>삼천동1가 세창짜임</t>
        </is>
      </c>
      <c r="B36" s="78" t="inlineStr">
        <is>
          <t>06.07.</t>
        </is>
      </c>
      <c r="C36" s="126" t="n">
        <v>674</v>
      </c>
      <c r="D36" s="127" t="n">
        <v>143.4</v>
      </c>
      <c r="E36" s="128" t="n">
        <v>43</v>
      </c>
      <c r="F36" s="127" t="n">
        <v>114.8</v>
      </c>
      <c r="G36" s="17" t="n">
        <v>35</v>
      </c>
      <c r="H36" s="129" t="n">
        <v>118</v>
      </c>
      <c r="I36" s="130" t="n">
        <v>42000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143</v>
      </c>
      <c r="U36" s="9" t="n"/>
    </row>
    <row r="37" ht="12" customFormat="1" customHeight="1" s="37">
      <c r="A37" s="77" t="inlineStr">
        <is>
          <t>중화산동2가 전주중화산풍림아이원</t>
        </is>
      </c>
      <c r="B37" s="78" t="inlineStr">
        <is>
          <t>11.04.</t>
        </is>
      </c>
      <c r="C37" s="126" t="n">
        <v>498</v>
      </c>
      <c r="D37" s="127" t="n">
        <v>118.6</v>
      </c>
      <c r="E37" s="128" t="n">
        <v>36</v>
      </c>
      <c r="F37" s="127" t="n">
        <v>84.90000000000001</v>
      </c>
      <c r="G37" s="17" t="n">
        <v>26</v>
      </c>
      <c r="H37" s="129" t="n">
        <v>78</v>
      </c>
      <c r="I37" s="130" t="n">
        <v>40400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118</v>
      </c>
      <c r="U37" s="9" t="n"/>
    </row>
    <row r="38" ht="12" customFormat="1" customHeight="1" s="37">
      <c r="A38" s="77" t="inlineStr">
        <is>
          <t>효자동2가 휴먼시아아이린</t>
        </is>
      </c>
      <c r="B38" s="78" t="inlineStr">
        <is>
          <t>09.08.</t>
        </is>
      </c>
      <c r="C38" s="126" t="n">
        <v>502</v>
      </c>
      <c r="D38" s="127" t="n">
        <v>110.5</v>
      </c>
      <c r="E38" s="128" t="n">
        <v>33</v>
      </c>
      <c r="F38" s="127" t="n">
        <v>85</v>
      </c>
      <c r="G38" s="17" t="n">
        <v>26</v>
      </c>
      <c r="H38" s="129" t="n">
        <v>274</v>
      </c>
      <c r="I38" s="130" t="n">
        <v>40000</v>
      </c>
      <c r="J38" s="130" t="inlineStr">
        <is>
          <t>16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효자동1가 신원리브웰</t>
        </is>
      </c>
      <c r="B39" s="78" t="inlineStr">
        <is>
          <t>17.08.</t>
        </is>
      </c>
      <c r="C39" s="126" t="n">
        <v>326</v>
      </c>
      <c r="D39" s="127" t="n">
        <v>110</v>
      </c>
      <c r="E39" s="128" t="n">
        <v>33</v>
      </c>
      <c r="F39" s="127" t="n">
        <v>84.7</v>
      </c>
      <c r="G39" s="17" t="n">
        <v>26</v>
      </c>
      <c r="H39" s="129" t="n">
        <v>176</v>
      </c>
      <c r="I39" s="130" t="n">
        <v>39500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7" t="inlineStr">
        <is>
          <t>효자동2가 아르팰리스휴먼시아8단지</t>
        </is>
      </c>
      <c r="B40" s="78" t="inlineStr">
        <is>
          <t>10.11.</t>
        </is>
      </c>
      <c r="C40" s="126" t="n">
        <v>604</v>
      </c>
      <c r="D40" s="127" t="n">
        <v>103.1</v>
      </c>
      <c r="E40" s="128" t="n">
        <v>31</v>
      </c>
      <c r="F40" s="127" t="n">
        <v>74.90000000000001</v>
      </c>
      <c r="G40" s="17" t="n">
        <v>23</v>
      </c>
      <c r="H40" s="129" t="n">
        <v>40</v>
      </c>
      <c r="I40" s="130" t="n">
        <v>39500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103A</t>
        </is>
      </c>
      <c r="U40" s="9" t="n"/>
    </row>
    <row r="41" ht="12" customFormat="1" customHeight="1" s="37">
      <c r="A41" s="77" t="inlineStr">
        <is>
          <t>중노송동 한옥마을서해그랑블</t>
        </is>
      </c>
      <c r="B41" s="78" t="inlineStr">
        <is>
          <t>18.03.</t>
        </is>
      </c>
      <c r="C41" s="126" t="n">
        <v>821</v>
      </c>
      <c r="D41" s="127" t="n">
        <v>111.3</v>
      </c>
      <c r="E41" s="128" t="n">
        <v>34</v>
      </c>
      <c r="F41" s="127" t="n">
        <v>85</v>
      </c>
      <c r="G41" s="17" t="n">
        <v>26</v>
      </c>
      <c r="H41" s="129" t="n">
        <v>332</v>
      </c>
      <c r="I41" s="130" t="n">
        <v>39000</v>
      </c>
      <c r="J41" s="130" t="inlineStr">
        <is>
          <t>16</t>
        </is>
      </c>
      <c r="K41" s="130" t="n">
        <v>32000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중화산동2가 중화산영무예다음</t>
        </is>
      </c>
      <c r="B42" s="78" t="inlineStr">
        <is>
          <t>15.06.</t>
        </is>
      </c>
      <c r="C42" s="126" t="n">
        <v>336</v>
      </c>
      <c r="D42" s="127" t="n">
        <v>109.2</v>
      </c>
      <c r="E42" s="128" t="n">
        <v>33</v>
      </c>
      <c r="F42" s="127" t="n">
        <v>85</v>
      </c>
      <c r="G42" s="17" t="n">
        <v>26</v>
      </c>
      <c r="H42" s="129" t="n">
        <v>252</v>
      </c>
      <c r="I42" s="130" t="n">
        <v>38000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</row>
    <row r="43" ht="12" customFormat="1" customHeight="1" s="37">
      <c r="A43" s="77" t="inlineStr">
        <is>
          <t>중화산동2가 현대에코르</t>
        </is>
      </c>
      <c r="B43" s="78" t="inlineStr">
        <is>
          <t>03.10.</t>
        </is>
      </c>
      <c r="C43" s="126" t="n">
        <v>992</v>
      </c>
      <c r="D43" s="127" t="n">
        <v>112.6</v>
      </c>
      <c r="E43" s="128" t="n">
        <v>34</v>
      </c>
      <c r="F43" s="127" t="n">
        <v>84.8</v>
      </c>
      <c r="G43" s="17" t="n">
        <v>26</v>
      </c>
      <c r="H43" s="129" t="n">
        <v>387</v>
      </c>
      <c r="I43" s="130" t="n">
        <v>37000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7" t="inlineStr">
        <is>
          <t>효자동1가 효자한신휴플러스</t>
        </is>
      </c>
      <c r="B44" s="78" t="inlineStr">
        <is>
          <t>06.08.</t>
        </is>
      </c>
      <c r="C44" s="126" t="n">
        <v>370</v>
      </c>
      <c r="D44" s="127" t="n">
        <v>144.9</v>
      </c>
      <c r="E44" s="128" t="n">
        <v>44</v>
      </c>
      <c r="F44" s="127" t="n">
        <v>118.7</v>
      </c>
      <c r="G44" s="17" t="n">
        <v>36</v>
      </c>
      <c r="H44" s="129" t="n">
        <v>74</v>
      </c>
      <c r="I44" s="130" t="n">
        <v>37000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144</v>
      </c>
      <c r="U44" s="9" t="n"/>
    </row>
    <row r="45" ht="12" customFormat="1" customHeight="1" s="37">
      <c r="A45" s="77" t="inlineStr">
        <is>
          <t>삼천동1가 세창짜임</t>
        </is>
      </c>
      <c r="B45" s="78" t="inlineStr">
        <is>
          <t>06.07.</t>
        </is>
      </c>
      <c r="C45" s="126" t="n">
        <v>674</v>
      </c>
      <c r="D45" s="127" t="n">
        <v>127.8</v>
      </c>
      <c r="E45" s="128" t="n">
        <v>39</v>
      </c>
      <c r="F45" s="127" t="n">
        <v>103.8</v>
      </c>
      <c r="G45" s="17" t="n">
        <v>31</v>
      </c>
      <c r="H45" s="129" t="n">
        <v>154</v>
      </c>
      <c r="I45" s="130" t="n">
        <v>35000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127</v>
      </c>
      <c r="U45" s="9" t="n"/>
    </row>
    <row r="46" ht="12" customFormat="1" customHeight="1" s="37">
      <c r="A46" s="77" t="inlineStr">
        <is>
          <t>삼천동1가 이안전주삼천</t>
        </is>
      </c>
      <c r="B46" s="78" t="inlineStr">
        <is>
          <t>14.11.</t>
        </is>
      </c>
      <c r="C46" s="126" t="n">
        <v>702</v>
      </c>
      <c r="D46" s="127" t="n">
        <v>109.2</v>
      </c>
      <c r="E46" s="128" t="n">
        <v>33</v>
      </c>
      <c r="F46" s="127" t="n">
        <v>85</v>
      </c>
      <c r="G46" s="17" t="n">
        <v>26</v>
      </c>
      <c r="H46" s="129" t="n">
        <v>286</v>
      </c>
      <c r="I46" s="130" t="n">
        <v>35000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</row>
    <row r="47" ht="12" customFormat="1" customHeight="1" s="37">
      <c r="A47" s="77" t="inlineStr">
        <is>
          <t>중노송동 한옥마을서해그랑블</t>
        </is>
      </c>
      <c r="B47" s="78" t="inlineStr">
        <is>
          <t>18.03.</t>
        </is>
      </c>
      <c r="C47" s="126" t="n">
        <v>821</v>
      </c>
      <c r="D47" s="127" t="n">
        <v>95.09999999999999</v>
      </c>
      <c r="E47" s="128" t="n">
        <v>29</v>
      </c>
      <c r="F47" s="127" t="n">
        <v>72.3</v>
      </c>
      <c r="G47" s="17" t="n">
        <v>22</v>
      </c>
      <c r="H47" s="129" t="n">
        <v>35</v>
      </c>
      <c r="I47" s="130" t="n">
        <v>35000</v>
      </c>
      <c r="J47" s="130" t="inlineStr">
        <is>
          <t>7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7" t="inlineStr">
        <is>
          <t>효자동3가 서곡LG</t>
        </is>
      </c>
      <c r="B48" s="78" t="inlineStr">
        <is>
          <t>99.11.</t>
        </is>
      </c>
      <c r="C48" s="126" t="n">
        <v>328</v>
      </c>
      <c r="D48" s="127" t="n">
        <v>157.2</v>
      </c>
      <c r="E48" s="128" t="n">
        <v>48</v>
      </c>
      <c r="F48" s="127" t="n">
        <v>134.4</v>
      </c>
      <c r="G48" s="17" t="n">
        <v>41</v>
      </c>
      <c r="H48" s="129" t="n">
        <v>150</v>
      </c>
      <c r="I48" s="130" t="n">
        <v>35000</v>
      </c>
      <c r="J48" s="130" t="inlineStr">
        <is>
          <t>11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157</v>
      </c>
      <c r="U48" s="9" t="n"/>
    </row>
    <row r="49" ht="12" customFormat="1" customHeight="1" s="37">
      <c r="A49" s="77" t="inlineStr">
        <is>
          <t>서신동 현대</t>
        </is>
      </c>
      <c r="B49" s="78" t="inlineStr">
        <is>
          <t>96.08.</t>
        </is>
      </c>
      <c r="C49" s="126" t="n">
        <v>419</v>
      </c>
      <c r="D49" s="127" t="n">
        <v>119.6</v>
      </c>
      <c r="E49" s="128" t="n">
        <v>36</v>
      </c>
      <c r="F49" s="127" t="n">
        <v>100</v>
      </c>
      <c r="G49" s="17" t="n">
        <v>30</v>
      </c>
      <c r="H49" s="129" t="n">
        <v>299</v>
      </c>
      <c r="I49" s="130" t="n">
        <v>34000</v>
      </c>
      <c r="J49" s="130" t="inlineStr">
        <is>
          <t>14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119</v>
      </c>
      <c r="U49" s="9" t="n"/>
    </row>
    <row r="50" ht="12" customFormat="1" customHeight="1" s="37">
      <c r="A50" s="77" t="inlineStr">
        <is>
          <t>서신동 전주서신동아</t>
        </is>
      </c>
      <c r="B50" s="78" t="inlineStr">
        <is>
          <t>96.08.</t>
        </is>
      </c>
      <c r="C50" s="126" t="n">
        <v>419</v>
      </c>
      <c r="D50" s="127" t="n">
        <v>119.5</v>
      </c>
      <c r="E50" s="128" t="n">
        <v>36</v>
      </c>
      <c r="F50" s="127" t="n">
        <v>100</v>
      </c>
      <c r="G50" s="17" t="n">
        <v>30</v>
      </c>
      <c r="H50" s="129" t="n">
        <v>299</v>
      </c>
      <c r="I50" s="130" t="n">
        <v>34000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119</v>
      </c>
      <c r="U50" s="9" t="n"/>
    </row>
    <row r="51" ht="12" customFormat="1" customHeight="1" s="37">
      <c r="A51" s="77" t="inlineStr">
        <is>
          <t>평화동2가 평화골드클래스</t>
        </is>
      </c>
      <c r="B51" s="78" t="inlineStr">
        <is>
          <t>18.01.</t>
        </is>
      </c>
      <c r="C51" s="126" t="n">
        <v>396</v>
      </c>
      <c r="D51" s="127" t="n">
        <v>98</v>
      </c>
      <c r="E51" s="128" t="n">
        <v>30</v>
      </c>
      <c r="F51" s="127" t="n">
        <v>73.5</v>
      </c>
      <c r="G51" s="17" t="n">
        <v>22</v>
      </c>
      <c r="H51" s="129" t="n">
        <v>198</v>
      </c>
      <c r="I51" s="130" t="n">
        <v>34000</v>
      </c>
      <c r="J51" s="130" t="inlineStr">
        <is>
          <t>11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97</v>
      </c>
      <c r="U51" s="9" t="n"/>
    </row>
    <row r="52" ht="12" customFormat="1" customHeight="1" s="37">
      <c r="A52" s="77" t="inlineStr">
        <is>
          <t>효자동2가 효자엘드수목토1차</t>
        </is>
      </c>
      <c r="B52" s="78" t="inlineStr">
        <is>
          <t>05.08.</t>
        </is>
      </c>
      <c r="C52" s="126" t="n">
        <v>419</v>
      </c>
      <c r="D52" s="127" t="n">
        <v>100.5</v>
      </c>
      <c r="E52" s="128" t="n">
        <v>30</v>
      </c>
      <c r="F52" s="127" t="n">
        <v>84.8</v>
      </c>
      <c r="G52" s="17" t="n">
        <v>26</v>
      </c>
      <c r="H52" s="129" t="n">
        <v>269</v>
      </c>
      <c r="I52" s="130" t="n">
        <v>33000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100B</t>
        </is>
      </c>
      <c r="U52" s="9" t="n"/>
    </row>
    <row r="53" ht="12" customFormat="1" customHeight="1" s="37">
      <c r="A53" s="77" t="inlineStr">
        <is>
          <t>효자동3가 서곡현대</t>
        </is>
      </c>
      <c r="B53" s="78" t="inlineStr">
        <is>
          <t>99.06.</t>
        </is>
      </c>
      <c r="C53" s="126" t="n">
        <v>323</v>
      </c>
      <c r="D53" s="127" t="n">
        <v>112.8</v>
      </c>
      <c r="E53" s="128" t="n">
        <v>34</v>
      </c>
      <c r="F53" s="127" t="n">
        <v>100</v>
      </c>
      <c r="G53" s="17" t="n">
        <v>30</v>
      </c>
      <c r="H53" s="129" t="n">
        <v>167</v>
      </c>
      <c r="I53" s="130" t="n">
        <v>32000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112</v>
      </c>
      <c r="U53" s="9" t="n"/>
    </row>
    <row r="54" ht="12" customFormat="1" customHeight="1" s="37">
      <c r="A54" s="77" t="inlineStr">
        <is>
          <t>효자동3가 서곡LG</t>
        </is>
      </c>
      <c r="B54" s="78" t="inlineStr">
        <is>
          <t>99.11.</t>
        </is>
      </c>
      <c r="C54" s="126" t="n">
        <v>328</v>
      </c>
      <c r="D54" s="127" t="n">
        <v>125.7</v>
      </c>
      <c r="E54" s="128" t="n">
        <v>38</v>
      </c>
      <c r="F54" s="127" t="n">
        <v>100.5</v>
      </c>
      <c r="G54" s="17" t="n">
        <v>30</v>
      </c>
      <c r="H54" s="129" t="n">
        <v>178</v>
      </c>
      <c r="I54" s="130" t="n">
        <v>31500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125</v>
      </c>
      <c r="U54" s="9" t="n"/>
    </row>
    <row r="55" ht="12" customFormat="1" customHeight="1" s="37">
      <c r="A55" s="77" t="inlineStr">
        <is>
          <t>평화동2가 평화엠코타운</t>
        </is>
      </c>
      <c r="B55" s="78" t="inlineStr">
        <is>
          <t>13.01.</t>
        </is>
      </c>
      <c r="C55" s="126" t="n">
        <v>510</v>
      </c>
      <c r="D55" s="127" t="n">
        <v>107.5</v>
      </c>
      <c r="E55" s="128" t="n">
        <v>33</v>
      </c>
      <c r="F55" s="127" t="n">
        <v>84.90000000000001</v>
      </c>
      <c r="G55" s="17" t="n">
        <v>26</v>
      </c>
      <c r="H55" s="129" t="n">
        <v>142</v>
      </c>
      <c r="I55" s="130" t="n">
        <v>31000</v>
      </c>
      <c r="J55" s="130" t="inlineStr">
        <is>
          <t>15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107A</t>
        </is>
      </c>
      <c r="U55" s="9" t="n"/>
    </row>
    <row r="56" ht="12" customFormat="1" customHeight="1" s="37">
      <c r="A56" s="77" t="inlineStr">
        <is>
          <t>삼천동1가 삼천흥건2차</t>
        </is>
      </c>
      <c r="B56" s="78" t="inlineStr">
        <is>
          <t>00.03.</t>
        </is>
      </c>
      <c r="C56" s="126" t="n">
        <v>508</v>
      </c>
      <c r="D56" s="127" t="n">
        <v>123.5</v>
      </c>
      <c r="E56" s="128" t="n">
        <v>37</v>
      </c>
      <c r="F56" s="127" t="n">
        <v>99.59999999999999</v>
      </c>
      <c r="G56" s="17" t="n">
        <v>30</v>
      </c>
      <c r="H56" s="129" t="n">
        <v>96</v>
      </c>
      <c r="I56" s="130" t="n">
        <v>30000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123</v>
      </c>
      <c r="U56" s="9" t="n"/>
    </row>
    <row r="57" ht="12" customFormat="1" customHeight="1" s="37">
      <c r="A57" s="77" t="inlineStr">
        <is>
          <t>효자동1가 효자롯데</t>
        </is>
      </c>
      <c r="B57" s="78" t="inlineStr">
        <is>
          <t>90.12.</t>
        </is>
      </c>
      <c r="C57" s="126" t="n">
        <v>666</v>
      </c>
      <c r="D57" s="127" t="n">
        <v>148.6</v>
      </c>
      <c r="E57" s="128" t="n">
        <v>45</v>
      </c>
      <c r="F57" s="127" t="n">
        <v>128.6</v>
      </c>
      <c r="G57" s="17" t="n">
        <v>39</v>
      </c>
      <c r="H57" s="129" t="n">
        <v>174</v>
      </c>
      <c r="I57" s="130" t="n">
        <v>30000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148</v>
      </c>
      <c r="U57" s="9" t="n"/>
    </row>
    <row r="58" ht="12" customFormat="1" customHeight="1" s="37">
      <c r="A58" s="77" t="inlineStr">
        <is>
          <t>평화동2가 동도미소드림</t>
        </is>
      </c>
      <c r="B58" s="78" t="inlineStr">
        <is>
          <t>04.10.</t>
        </is>
      </c>
      <c r="C58" s="126" t="n">
        <v>541</v>
      </c>
      <c r="D58" s="127" t="n">
        <v>136.8</v>
      </c>
      <c r="E58" s="128" t="n">
        <v>41</v>
      </c>
      <c r="F58" s="127" t="n">
        <v>110.3</v>
      </c>
      <c r="G58" s="17" t="n">
        <v>33</v>
      </c>
      <c r="H58" s="129" t="n">
        <v>71</v>
      </c>
      <c r="I58" s="130" t="n">
        <v>29500</v>
      </c>
      <c r="J58" s="130" t="inlineStr">
        <is>
          <t>5</t>
        </is>
      </c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136</v>
      </c>
      <c r="U58" s="9" t="n"/>
    </row>
    <row r="59" ht="12" customFormat="1" customHeight="1" s="37">
      <c r="A59" s="77" t="inlineStr">
        <is>
          <t>중노송동 우성해오름</t>
        </is>
      </c>
      <c r="B59" s="78" t="inlineStr">
        <is>
          <t>05.12.</t>
        </is>
      </c>
      <c r="C59" s="126" t="n">
        <v>400</v>
      </c>
      <c r="D59" s="127" t="n">
        <v>169.2</v>
      </c>
      <c r="E59" s="128" t="n">
        <v>51</v>
      </c>
      <c r="F59" s="127" t="n">
        <v>136.1</v>
      </c>
      <c r="G59" s="17" t="n">
        <v>41</v>
      </c>
      <c r="H59" s="129" t="n">
        <v>100</v>
      </c>
      <c r="I59" s="130" t="n">
        <v>29300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169</v>
      </c>
      <c r="U59" s="9" t="n"/>
    </row>
    <row r="60" ht="12" customFormat="1" customHeight="1" s="37">
      <c r="A60" s="77" t="inlineStr">
        <is>
          <t>삼천동1가 삼천흥건2차</t>
        </is>
      </c>
      <c r="B60" s="78" t="inlineStr">
        <is>
          <t>00.03.</t>
        </is>
      </c>
      <c r="C60" s="126" t="n">
        <v>508</v>
      </c>
      <c r="D60" s="127" t="n">
        <v>107.4</v>
      </c>
      <c r="E60" s="128" t="n">
        <v>32</v>
      </c>
      <c r="F60" s="127" t="n">
        <v>84.90000000000001</v>
      </c>
      <c r="G60" s="17" t="n">
        <v>26</v>
      </c>
      <c r="H60" s="129" t="n">
        <v>336</v>
      </c>
      <c r="I60" s="130" t="n">
        <v>28000</v>
      </c>
      <c r="J60" s="130" t="inlineStr">
        <is>
          <t>9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107</v>
      </c>
      <c r="U60" s="9" t="n"/>
    </row>
    <row r="61" ht="12" customFormat="1" customHeight="1" s="37">
      <c r="A61" s="77" t="inlineStr">
        <is>
          <t>삼천동1가 호반리젠시빌</t>
        </is>
      </c>
      <c r="B61" s="78" t="inlineStr">
        <is>
          <t>02.03.</t>
        </is>
      </c>
      <c r="C61" s="126" t="n">
        <v>709</v>
      </c>
      <c r="D61" s="127" t="n">
        <v>110.9</v>
      </c>
      <c r="E61" s="128" t="n">
        <v>34</v>
      </c>
      <c r="F61" s="127" t="n">
        <v>84.8</v>
      </c>
      <c r="G61" s="17" t="n">
        <v>26</v>
      </c>
      <c r="H61" s="129" t="n">
        <v>709</v>
      </c>
      <c r="I61" s="130" t="n">
        <v>28000</v>
      </c>
      <c r="J61" s="130" t="inlineStr">
        <is>
          <t>12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110</v>
      </c>
      <c r="U61" s="9" t="n"/>
    </row>
    <row r="62" ht="12" customFormat="1" customHeight="1" s="37">
      <c r="A62" s="77" t="inlineStr">
        <is>
          <t>삼천동1가 청솔금호타운</t>
        </is>
      </c>
      <c r="B62" s="78" t="inlineStr">
        <is>
          <t>98.05.</t>
        </is>
      </c>
      <c r="C62" s="126" t="n">
        <v>349</v>
      </c>
      <c r="D62" s="127" t="n">
        <v>170</v>
      </c>
      <c r="E62" s="128" t="n">
        <v>51</v>
      </c>
      <c r="F62" s="127" t="n">
        <v>138.8</v>
      </c>
      <c r="G62" s="17" t="n">
        <v>42</v>
      </c>
      <c r="H62" s="129" t="n">
        <v>49</v>
      </c>
      <c r="I62" s="130" t="n">
        <v>28000</v>
      </c>
      <c r="J62" s="130" t="inlineStr">
        <is>
          <t>고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170</v>
      </c>
      <c r="U62" s="9" t="n"/>
    </row>
    <row r="63" ht="12" customFormat="1" customHeight="1" s="37">
      <c r="A63" s="77" t="inlineStr">
        <is>
          <t>평화동1가 코오롱</t>
        </is>
      </c>
      <c r="B63" s="78" t="inlineStr">
        <is>
          <t>95.01.</t>
        </is>
      </c>
      <c r="C63" s="126" t="n">
        <v>1259</v>
      </c>
      <c r="D63" s="127" t="n">
        <v>159.7</v>
      </c>
      <c r="E63" s="128" t="n">
        <v>48</v>
      </c>
      <c r="F63" s="127" t="n">
        <v>134.3</v>
      </c>
      <c r="G63" s="17" t="n">
        <v>41</v>
      </c>
      <c r="H63" s="129" t="n">
        <v>138</v>
      </c>
      <c r="I63" s="130" t="n">
        <v>28000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159</v>
      </c>
      <c r="U63" s="9" t="n"/>
    </row>
    <row r="64" ht="12" customFormat="1" customHeight="1" s="37">
      <c r="A64" s="77" t="inlineStr">
        <is>
          <t>평화동2가 동아,현대</t>
        </is>
      </c>
      <c r="B64" s="78" t="inlineStr">
        <is>
          <t>99.12.</t>
        </is>
      </c>
      <c r="C64" s="126" t="n">
        <v>473</v>
      </c>
      <c r="D64" s="127" t="n">
        <v>120</v>
      </c>
      <c r="E64" s="128" t="n">
        <v>36</v>
      </c>
      <c r="F64" s="127" t="n">
        <v>100</v>
      </c>
      <c r="G64" s="17" t="n">
        <v>30</v>
      </c>
      <c r="H64" s="129" t="n">
        <v>153</v>
      </c>
      <c r="I64" s="130" t="n">
        <v>28000</v>
      </c>
      <c r="J64" s="130" t="inlineStr">
        <is>
          <t>10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119</v>
      </c>
      <c r="U64" s="9" t="n"/>
    </row>
    <row r="65" ht="12" customFormat="1" customHeight="1" s="37">
      <c r="A65" s="77" t="inlineStr">
        <is>
          <t>삼천동1가 삼천흥건1차</t>
        </is>
      </c>
      <c r="B65" s="78" t="inlineStr">
        <is>
          <t>99.12.</t>
        </is>
      </c>
      <c r="C65" s="126" t="n">
        <v>538</v>
      </c>
      <c r="D65" s="127" t="n">
        <v>106.9</v>
      </c>
      <c r="E65" s="128" t="n">
        <v>32</v>
      </c>
      <c r="F65" s="127" t="n">
        <v>85</v>
      </c>
      <c r="G65" s="17" t="n">
        <v>26</v>
      </c>
      <c r="H65" s="129" t="n">
        <v>404</v>
      </c>
      <c r="I65" s="130" t="n">
        <v>27000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106</v>
      </c>
      <c r="U65" s="9" t="n"/>
    </row>
    <row r="66" ht="12" customFormat="1" customHeight="1" s="37">
      <c r="A66" s="77" t="inlineStr">
        <is>
          <t>효자동1가 삼호</t>
        </is>
      </c>
      <c r="B66" s="78" t="inlineStr">
        <is>
          <t>91.11.</t>
        </is>
      </c>
      <c r="C66" s="126" t="n">
        <v>343</v>
      </c>
      <c r="D66" s="127" t="n">
        <v>157.4</v>
      </c>
      <c r="E66" s="128" t="n">
        <v>48</v>
      </c>
      <c r="F66" s="127" t="n">
        <v>132.6</v>
      </c>
      <c r="G66" s="17" t="n">
        <v>40</v>
      </c>
      <c r="H66" s="129" t="n">
        <v>59</v>
      </c>
      <c r="I66" s="130" t="n">
        <v>26500</v>
      </c>
      <c r="J66" s="130" t="inlineStr">
        <is>
          <t>6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157</v>
      </c>
      <c r="U66" s="9" t="n"/>
    </row>
    <row r="67" ht="12" customFormat="1" customHeight="1" s="37">
      <c r="A67" s="77" t="inlineStr">
        <is>
          <t>삼천동1가 세창짜임</t>
        </is>
      </c>
      <c r="B67" s="78" t="inlineStr">
        <is>
          <t>06.07.</t>
        </is>
      </c>
      <c r="C67" s="126" t="n">
        <v>674</v>
      </c>
      <c r="D67" s="127" t="n">
        <v>108.3</v>
      </c>
      <c r="E67" s="128" t="n">
        <v>33</v>
      </c>
      <c r="F67" s="127" t="n">
        <v>85</v>
      </c>
      <c r="G67" s="17" t="n">
        <v>26</v>
      </c>
      <c r="H67" s="129" t="n">
        <v>295</v>
      </c>
      <c r="I67" s="130" t="n">
        <v>26000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108</v>
      </c>
      <c r="U67" s="9" t="n"/>
    </row>
    <row r="68" ht="12" customFormat="1" customHeight="1" s="37">
      <c r="A68" s="77" t="inlineStr">
        <is>
          <t>서신동 감나무골대우,대창</t>
        </is>
      </c>
      <c r="B68" s="78" t="inlineStr">
        <is>
          <t>99.10.</t>
        </is>
      </c>
      <c r="C68" s="126" t="n">
        <v>390</v>
      </c>
      <c r="D68" s="127" t="n">
        <v>106.8</v>
      </c>
      <c r="E68" s="128" t="n">
        <v>32</v>
      </c>
      <c r="F68" s="127" t="n">
        <v>84.59999999999999</v>
      </c>
      <c r="G68" s="17" t="n">
        <v>26</v>
      </c>
      <c r="H68" s="129" t="n">
        <v>248</v>
      </c>
      <c r="I68" s="130" t="n">
        <v>26000</v>
      </c>
      <c r="J68" s="130" t="inlineStr">
        <is>
          <t>17</t>
        </is>
      </c>
      <c r="K68" s="130" t="n">
        <v>28000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106</v>
      </c>
      <c r="U68" s="9" t="n"/>
    </row>
    <row r="69" ht="12" customFormat="1" customHeight="1" s="37">
      <c r="A69" s="77" t="inlineStr">
        <is>
          <t>서신동 광진선수촌</t>
        </is>
      </c>
      <c r="B69" s="78" t="inlineStr">
        <is>
          <t>98.01.</t>
        </is>
      </c>
      <c r="C69" s="126" t="n">
        <v>390</v>
      </c>
      <c r="D69" s="127" t="n">
        <v>104.1</v>
      </c>
      <c r="E69" s="128" t="n">
        <v>31</v>
      </c>
      <c r="F69" s="127" t="n">
        <v>84.90000000000001</v>
      </c>
      <c r="G69" s="17" t="n">
        <v>26</v>
      </c>
      <c r="H69" s="129" t="n">
        <v>390</v>
      </c>
      <c r="I69" s="130" t="n">
        <v>26000</v>
      </c>
      <c r="J69" s="130" t="inlineStr">
        <is>
          <t>14</t>
        </is>
      </c>
      <c r="K69" s="130" t="n">
        <v>24000</v>
      </c>
      <c r="L69" s="130" t="inlineStr">
        <is>
          <t>9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104</v>
      </c>
      <c r="U69" s="9" t="n"/>
    </row>
    <row r="70" ht="12" customFormat="1" customHeight="1" s="37">
      <c r="A70" s="77" t="inlineStr">
        <is>
          <t>평화동2가 호반리젠시빌</t>
        </is>
      </c>
      <c r="B70" s="78" t="inlineStr">
        <is>
          <t>02.04.</t>
        </is>
      </c>
      <c r="C70" s="126" t="n">
        <v>639</v>
      </c>
      <c r="D70" s="127" t="n">
        <v>111.6</v>
      </c>
      <c r="E70" s="128" t="n">
        <v>34</v>
      </c>
      <c r="F70" s="127" t="n">
        <v>84.8</v>
      </c>
      <c r="G70" s="17" t="n">
        <v>26</v>
      </c>
      <c r="H70" s="129" t="n">
        <v>639</v>
      </c>
      <c r="I70" s="130" t="n">
        <v>26000</v>
      </c>
      <c r="J70" s="130" t="inlineStr">
        <is>
          <t>5</t>
        </is>
      </c>
      <c r="K70" s="130" t="n">
        <v>22000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111</v>
      </c>
      <c r="U70" s="9" t="n"/>
    </row>
    <row r="71" ht="12" customFormat="1" customHeight="1" s="37">
      <c r="A71" s="77" t="inlineStr">
        <is>
          <t>서신동 제일비사벌</t>
        </is>
      </c>
      <c r="B71" s="78" t="inlineStr">
        <is>
          <t>95.11.</t>
        </is>
      </c>
      <c r="C71" s="126" t="n">
        <v>510</v>
      </c>
      <c r="D71" s="127" t="n">
        <v>102.5</v>
      </c>
      <c r="E71" s="128" t="n">
        <v>31</v>
      </c>
      <c r="F71" s="127" t="n">
        <v>84.8</v>
      </c>
      <c r="G71" s="17" t="n">
        <v>26</v>
      </c>
      <c r="H71" s="129" t="n">
        <v>270</v>
      </c>
      <c r="I71" s="130" t="n">
        <v>25800</v>
      </c>
      <c r="J71" s="130" t="inlineStr">
        <is>
          <t>7</t>
        </is>
      </c>
      <c r="K71" s="130" t="n">
        <v>25000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102S</t>
        </is>
      </c>
      <c r="U71" s="9" t="n"/>
    </row>
    <row r="72" ht="12" customFormat="1" customHeight="1" s="37">
      <c r="A72" s="77" t="inlineStr">
        <is>
          <t>삼천동1가 삼천주공4단지</t>
        </is>
      </c>
      <c r="B72" s="78" t="inlineStr">
        <is>
          <t>00.03.</t>
        </is>
      </c>
      <c r="C72" s="126" t="n">
        <v>390</v>
      </c>
      <c r="D72" s="127" t="n">
        <v>109.7</v>
      </c>
      <c r="E72" s="128" t="n">
        <v>33</v>
      </c>
      <c r="F72" s="127" t="n">
        <v>84.3</v>
      </c>
      <c r="G72" s="17" t="n">
        <v>26</v>
      </c>
      <c r="H72" s="129" t="n">
        <v>150</v>
      </c>
      <c r="I72" s="130" t="n">
        <v>25500</v>
      </c>
      <c r="J72" s="130" t="inlineStr">
        <is>
          <t>8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109</v>
      </c>
      <c r="U72" s="9" t="n"/>
    </row>
    <row r="73" ht="12" customFormat="1" customHeight="1" s="37">
      <c r="A73" s="77" t="inlineStr">
        <is>
          <t>평화동2가 동도미소드림</t>
        </is>
      </c>
      <c r="B73" s="78" t="inlineStr">
        <is>
          <t>04.10.</t>
        </is>
      </c>
      <c r="C73" s="126" t="n">
        <v>541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450</v>
      </c>
      <c r="I73" s="130" t="n">
        <v>25500</v>
      </c>
      <c r="J73" s="130" t="inlineStr">
        <is>
          <t>19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113</v>
      </c>
      <c r="U73" s="9" t="n"/>
    </row>
    <row r="74" ht="12" customFormat="1" customHeight="1" s="37">
      <c r="A74" s="77" t="inlineStr">
        <is>
          <t>평화동2가 평화주공그린타운2단지</t>
        </is>
      </c>
      <c r="B74" s="78" t="inlineStr">
        <is>
          <t>02.10.</t>
        </is>
      </c>
      <c r="C74" s="126" t="n">
        <v>1329</v>
      </c>
      <c r="D74" s="127" t="n">
        <v>115</v>
      </c>
      <c r="E74" s="128" t="n">
        <v>35</v>
      </c>
      <c r="F74" s="127" t="n">
        <v>84.5</v>
      </c>
      <c r="G74" s="17" t="n">
        <v>26</v>
      </c>
      <c r="H74" s="129" t="n">
        <v>192</v>
      </c>
      <c r="I74" s="130" t="n">
        <v>25500</v>
      </c>
      <c r="J74" s="130" t="inlineStr">
        <is>
          <t>10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114</v>
      </c>
      <c r="U74" s="9" t="n"/>
    </row>
    <row r="75" ht="12" customFormat="1" customHeight="1" s="37">
      <c r="A75" s="77" t="inlineStr">
        <is>
          <t>효자동1가 효자한신휴플러스</t>
        </is>
      </c>
      <c r="B75" s="78" t="inlineStr">
        <is>
          <t>06.08.</t>
        </is>
      </c>
      <c r="C75" s="126" t="n">
        <v>370</v>
      </c>
      <c r="D75" s="127" t="n">
        <v>103.1</v>
      </c>
      <c r="E75" s="128" t="n">
        <v>31</v>
      </c>
      <c r="F75" s="127" t="n">
        <v>84.40000000000001</v>
      </c>
      <c r="G75" s="17" t="n">
        <v>26</v>
      </c>
      <c r="H75" s="129" t="n">
        <v>104</v>
      </c>
      <c r="I75" s="130" t="n">
        <v>25200</v>
      </c>
      <c r="J75" s="130" t="inlineStr">
        <is>
          <t>5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103A</t>
        </is>
      </c>
      <c r="U75" s="9" t="n"/>
    </row>
    <row r="76" ht="12" customFormat="1" customHeight="1" s="37">
      <c r="A76" s="77" t="inlineStr">
        <is>
          <t>삼천동1가 청솔금호타운</t>
        </is>
      </c>
      <c r="B76" s="78" t="inlineStr">
        <is>
          <t>98.05.</t>
        </is>
      </c>
      <c r="C76" s="126" t="n">
        <v>349</v>
      </c>
      <c r="D76" s="127" t="n">
        <v>131.7</v>
      </c>
      <c r="E76" s="128" t="n">
        <v>40</v>
      </c>
      <c r="F76" s="127" t="n">
        <v>105.5</v>
      </c>
      <c r="G76" s="17" t="n">
        <v>32</v>
      </c>
      <c r="H76" s="129" t="n">
        <v>48</v>
      </c>
      <c r="I76" s="130" t="n">
        <v>25000</v>
      </c>
      <c r="J76" s="130" t="inlineStr">
        <is>
          <t>11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131</v>
      </c>
      <c r="U76" s="9" t="n"/>
    </row>
    <row r="77" ht="12" customFormat="1" customHeight="1" s="37">
      <c r="A77" s="77" t="inlineStr">
        <is>
          <t>서신동 서신남양대명타운</t>
        </is>
      </c>
      <c r="B77" s="78" t="inlineStr">
        <is>
          <t>95.12.</t>
        </is>
      </c>
      <c r="C77" s="126" t="n">
        <v>510</v>
      </c>
      <c r="D77" s="127" t="n">
        <v>103.3</v>
      </c>
      <c r="E77" s="128" t="n">
        <v>31</v>
      </c>
      <c r="F77" s="127" t="n">
        <v>85</v>
      </c>
      <c r="G77" s="17" t="n">
        <v>26</v>
      </c>
      <c r="H77" s="129" t="n">
        <v>510</v>
      </c>
      <c r="I77" s="130" t="n">
        <v>25000</v>
      </c>
      <c r="J77" s="130" t="inlineStr">
        <is>
          <t>중</t>
        </is>
      </c>
      <c r="K77" s="130" t="n">
        <v>23000</v>
      </c>
      <c r="L77" s="130" t="inlineStr">
        <is>
          <t>13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103</v>
      </c>
      <c r="U77" s="9" t="n"/>
    </row>
    <row r="78" ht="12" customFormat="1" customHeight="1" s="37">
      <c r="A78" s="77" t="inlineStr">
        <is>
          <t>서신동 롯데</t>
        </is>
      </c>
      <c r="B78" s="78" t="inlineStr">
        <is>
          <t>93.03.</t>
        </is>
      </c>
      <c r="C78" s="126" t="n">
        <v>396</v>
      </c>
      <c r="D78" s="127" t="n">
        <v>159.7</v>
      </c>
      <c r="E78" s="128" t="n">
        <v>48</v>
      </c>
      <c r="F78" s="127" t="n">
        <v>138.8</v>
      </c>
      <c r="G78" s="17" t="n">
        <v>42</v>
      </c>
      <c r="H78" s="129" t="n">
        <v>90</v>
      </c>
      <c r="I78" s="130" t="n">
        <v>25000</v>
      </c>
      <c r="J78" s="130" t="inlineStr">
        <is>
          <t>고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</row>
    <row r="79" ht="12" customFormat="1" customHeight="1" s="37">
      <c r="A79" s="77" t="inlineStr">
        <is>
          <t>평화동2가 전주평화영무예다음</t>
        </is>
      </c>
      <c r="B79" s="78" t="inlineStr">
        <is>
          <t>12.11.</t>
        </is>
      </c>
      <c r="C79" s="126" t="n">
        <v>407</v>
      </c>
      <c r="D79" s="127" t="n">
        <v>110.8</v>
      </c>
      <c r="E79" s="128" t="n">
        <v>34</v>
      </c>
      <c r="F79" s="127" t="n">
        <v>85</v>
      </c>
      <c r="G79" s="17" t="n">
        <v>26</v>
      </c>
      <c r="H79" s="129" t="n">
        <v>287</v>
      </c>
      <c r="I79" s="130" t="n">
        <v>25000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110</v>
      </c>
      <c r="U79" s="9" t="n"/>
    </row>
    <row r="80" ht="12" customFormat="1" customHeight="1" s="37">
      <c r="A80" s="77" t="inlineStr">
        <is>
          <t>중노송동 우성해오름</t>
        </is>
      </c>
      <c r="B80" s="78" t="inlineStr">
        <is>
          <t>05.12.</t>
        </is>
      </c>
      <c r="C80" s="126" t="n">
        <v>400</v>
      </c>
      <c r="D80" s="127" t="n">
        <v>125.6</v>
      </c>
      <c r="E80" s="128" t="n">
        <v>38</v>
      </c>
      <c r="F80" s="127" t="n">
        <v>100</v>
      </c>
      <c r="G80" s="17" t="n">
        <v>30</v>
      </c>
      <c r="H80" s="129" t="n">
        <v>200</v>
      </c>
      <c r="I80" s="130" t="n">
        <v>24000</v>
      </c>
      <c r="J80" s="130" t="inlineStr">
        <is>
          <t>중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125</v>
      </c>
      <c r="U80" s="9" t="n"/>
    </row>
    <row r="81" ht="12" customFormat="1" customHeight="1" s="37">
      <c r="A81" s="77" t="inlineStr">
        <is>
          <t>중화산동2가 우성중산타운</t>
        </is>
      </c>
      <c r="B81" s="78" t="inlineStr">
        <is>
          <t>03.05.</t>
        </is>
      </c>
      <c r="C81" s="126" t="n">
        <v>320</v>
      </c>
      <c r="D81" s="127" t="n">
        <v>100.8</v>
      </c>
      <c r="E81" s="128" t="n">
        <v>31</v>
      </c>
      <c r="F81" s="127" t="n">
        <v>83.2</v>
      </c>
      <c r="G81" s="17" t="n">
        <v>25</v>
      </c>
      <c r="H81" s="129" t="n">
        <v>320</v>
      </c>
      <c r="I81" s="130" t="n">
        <v>24000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100</v>
      </c>
      <c r="U81" s="9" t="n"/>
    </row>
    <row r="82" ht="12" customFormat="1" customHeight="1" s="37">
      <c r="A82" s="77" t="inlineStr">
        <is>
          <t>평화동2가 평화엠코타운</t>
        </is>
      </c>
      <c r="B82" s="78" t="inlineStr">
        <is>
          <t>13.01.</t>
        </is>
      </c>
      <c r="C82" s="126" t="n">
        <v>510</v>
      </c>
      <c r="D82" s="127" t="n">
        <v>81.40000000000001</v>
      </c>
      <c r="E82" s="128" t="n">
        <v>25</v>
      </c>
      <c r="F82" s="127" t="n">
        <v>60</v>
      </c>
      <c r="G82" s="17" t="n">
        <v>18</v>
      </c>
      <c r="H82" s="129" t="n">
        <v>193</v>
      </c>
      <c r="I82" s="130" t="n">
        <v>24000</v>
      </c>
      <c r="J82" s="130" t="inlineStr">
        <is>
          <t>14</t>
        </is>
      </c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</row>
    <row r="83" ht="12" customFormat="1" customHeight="1" s="37">
      <c r="A83" s="77" t="inlineStr">
        <is>
          <t>효자동1가 상산타운</t>
        </is>
      </c>
      <c r="B83" s="78" t="inlineStr">
        <is>
          <t>94.04.</t>
        </is>
      </c>
      <c r="C83" s="126" t="n">
        <v>1155</v>
      </c>
      <c r="D83" s="127" t="n">
        <v>102.4</v>
      </c>
      <c r="E83" s="128" t="n">
        <v>31</v>
      </c>
      <c r="F83" s="127" t="n">
        <v>84.8</v>
      </c>
      <c r="G83" s="17" t="n">
        <v>26</v>
      </c>
      <c r="H83" s="129" t="n">
        <v>480</v>
      </c>
      <c r="I83" s="130" t="n">
        <v>24000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102</v>
      </c>
      <c r="U83" s="9" t="n"/>
    </row>
    <row r="84" ht="12" customFormat="1" customHeight="1" s="37">
      <c r="A84" s="77" t="inlineStr">
        <is>
          <t>효자동1가 KJ라미안</t>
        </is>
      </c>
      <c r="B84" s="78" t="inlineStr">
        <is>
          <t>03.10.</t>
        </is>
      </c>
      <c r="C84" s="126" t="n">
        <v>386</v>
      </c>
      <c r="D84" s="127" t="n">
        <v>108.4</v>
      </c>
      <c r="E84" s="128" t="n">
        <v>33</v>
      </c>
      <c r="F84" s="127" t="n">
        <v>84.40000000000001</v>
      </c>
      <c r="G84" s="17" t="n">
        <v>26</v>
      </c>
      <c r="H84" s="129" t="n">
        <v>368</v>
      </c>
      <c r="I84" s="130" t="n">
        <v>24000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108</v>
      </c>
      <c r="U84" s="9" t="n"/>
    </row>
    <row r="85" ht="12" customFormat="1" customHeight="1" s="37">
      <c r="A85" s="77" t="inlineStr">
        <is>
          <t>효자동1가 금호</t>
        </is>
      </c>
      <c r="B85" s="78" t="inlineStr">
        <is>
          <t>92.03.</t>
        </is>
      </c>
      <c r="C85" s="126" t="n">
        <v>720</v>
      </c>
      <c r="D85" s="127" t="n">
        <v>142.1</v>
      </c>
      <c r="E85" s="128" t="n">
        <v>43</v>
      </c>
      <c r="F85" s="127" t="n">
        <v>123</v>
      </c>
      <c r="G85" s="17" t="n">
        <v>37</v>
      </c>
      <c r="H85" s="129" t="n">
        <v>120</v>
      </c>
      <c r="I85" s="130" t="n">
        <v>24000</v>
      </c>
      <c r="J85" s="130" t="inlineStr">
        <is>
          <t>8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142</v>
      </c>
      <c r="U85" s="9" t="n"/>
    </row>
    <row r="86" ht="12" customFormat="1" customHeight="1" s="37">
      <c r="A86" s="77" t="inlineStr">
        <is>
          <t>효자동3가 서곡두산</t>
        </is>
      </c>
      <c r="B86" s="78" t="inlineStr">
        <is>
          <t>99.09.</t>
        </is>
      </c>
      <c r="C86" s="126" t="n">
        <v>535</v>
      </c>
      <c r="D86" s="127" t="n">
        <v>106.6</v>
      </c>
      <c r="E86" s="128" t="n">
        <v>32</v>
      </c>
      <c r="F86" s="127" t="n">
        <v>84.90000000000001</v>
      </c>
      <c r="G86" s="17" t="n">
        <v>26</v>
      </c>
      <c r="H86" s="129" t="n">
        <v>460</v>
      </c>
      <c r="I86" s="130" t="n">
        <v>24000</v>
      </c>
      <c r="J86" s="130" t="inlineStr">
        <is>
          <t>중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106A</t>
        </is>
      </c>
      <c r="U86" s="9" t="n"/>
    </row>
    <row r="87" ht="12" customFormat="1" customHeight="1" s="37">
      <c r="A87" s="77" t="inlineStr">
        <is>
          <t>효자동3가 힐스테이트효자동</t>
        </is>
      </c>
      <c r="B87" s="78" t="inlineStr">
        <is>
          <t>17.11.</t>
        </is>
      </c>
      <c r="C87" s="126" t="n">
        <v>302</v>
      </c>
      <c r="D87" s="127" t="n">
        <v>59.1</v>
      </c>
      <c r="E87" s="128" t="n">
        <v>18</v>
      </c>
      <c r="F87" s="127" t="n">
        <v>43.9</v>
      </c>
      <c r="G87" s="17" t="n">
        <v>13</v>
      </c>
      <c r="H87" s="129" t="n">
        <v>75</v>
      </c>
      <c r="I87" s="130" t="n">
        <v>24000</v>
      </c>
      <c r="J87" s="130" t="inlineStr">
        <is>
          <t>중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59</v>
      </c>
      <c r="U87" s="9" t="n"/>
    </row>
    <row r="88" ht="12" customFormat="1" customHeight="1" s="37">
      <c r="A88" s="77" t="inlineStr">
        <is>
          <t>효자동1가 제일효자타운</t>
        </is>
      </c>
      <c r="B88" s="78" t="inlineStr">
        <is>
          <t>93.09.</t>
        </is>
      </c>
      <c r="C88" s="126" t="n">
        <v>360</v>
      </c>
      <c r="D88" s="127" t="n">
        <v>104.9</v>
      </c>
      <c r="E88" s="128" t="n">
        <v>32</v>
      </c>
      <c r="F88" s="127" t="n">
        <v>84.90000000000001</v>
      </c>
      <c r="G88" s="17" t="n">
        <v>26</v>
      </c>
      <c r="H88" s="129" t="n">
        <v>180</v>
      </c>
      <c r="I88" s="130" t="n">
        <v>23500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104</v>
      </c>
      <c r="U88" s="9" t="n"/>
    </row>
    <row r="89" ht="12" customFormat="1" customHeight="1" s="37">
      <c r="A89" s="77" t="inlineStr">
        <is>
          <t>삼천동1가 우성</t>
        </is>
      </c>
      <c r="B89" s="78" t="inlineStr">
        <is>
          <t>93.03.</t>
        </is>
      </c>
      <c r="C89" s="126" t="n">
        <v>488</v>
      </c>
      <c r="D89" s="127" t="n">
        <v>142.3</v>
      </c>
      <c r="E89" s="128" t="n">
        <v>43</v>
      </c>
      <c r="F89" s="127" t="n">
        <v>120.3</v>
      </c>
      <c r="G89" s="17" t="n">
        <v>36</v>
      </c>
      <c r="H89" s="129" t="n">
        <v>132</v>
      </c>
      <c r="I89" s="130" t="n">
        <v>23000</v>
      </c>
      <c r="J89" s="130" t="inlineStr">
        <is>
          <t>7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4</v>
      </c>
      <c r="R89" s="117" t="n">
        <v>2</v>
      </c>
      <c r="S89" s="117" t="inlineStr">
        <is>
          <t>계</t>
        </is>
      </c>
      <c r="T89" s="5" t="n">
        <v>142</v>
      </c>
      <c r="U89" s="9" t="n"/>
    </row>
    <row r="90" ht="12" customFormat="1" customHeight="1" s="37">
      <c r="A90" s="77" t="inlineStr">
        <is>
          <t>평화동2가 평화주공그린타운1단지</t>
        </is>
      </c>
      <c r="B90" s="78" t="inlineStr">
        <is>
          <t>02.01.</t>
        </is>
      </c>
      <c r="C90" s="126" t="n">
        <v>730</v>
      </c>
      <c r="D90" s="127" t="n">
        <v>110.9</v>
      </c>
      <c r="E90" s="128" t="n">
        <v>34</v>
      </c>
      <c r="F90" s="127" t="n">
        <v>84.90000000000001</v>
      </c>
      <c r="G90" s="17" t="n">
        <v>26</v>
      </c>
      <c r="H90" s="129" t="n">
        <v>186</v>
      </c>
      <c r="I90" s="130" t="n">
        <v>23000</v>
      </c>
      <c r="J90" s="130" t="inlineStr">
        <is>
          <t>12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110</v>
      </c>
      <c r="U90" s="9" t="n"/>
    </row>
    <row r="91" ht="12" customFormat="1" customHeight="1" s="37">
      <c r="A91" s="77" t="inlineStr">
        <is>
          <t>평화동2가 송정써미트</t>
        </is>
      </c>
      <c r="B91" s="78" t="inlineStr">
        <is>
          <t>05.11.</t>
        </is>
      </c>
      <c r="C91" s="126" t="n">
        <v>888</v>
      </c>
      <c r="D91" s="127" t="n">
        <v>115.4</v>
      </c>
      <c r="E91" s="128" t="n">
        <v>35</v>
      </c>
      <c r="F91" s="127" t="n">
        <v>84.59999999999999</v>
      </c>
      <c r="G91" s="17" t="n">
        <v>26</v>
      </c>
      <c r="H91" s="129" t="n">
        <v>735</v>
      </c>
      <c r="I91" s="130" t="n">
        <v>23000</v>
      </c>
      <c r="J91" s="130" t="inlineStr">
        <is>
          <t>12</t>
        </is>
      </c>
      <c r="K91" s="130" t="n">
        <v>24500</v>
      </c>
      <c r="L91" s="130" t="inlineStr">
        <is>
          <t>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115A</t>
        </is>
      </c>
      <c r="U91" s="9" t="n"/>
    </row>
    <row r="92" ht="12" customFormat="1" customHeight="1" s="37">
      <c r="A92" s="77" t="inlineStr">
        <is>
          <t>평화동2가 미송평화하이존</t>
        </is>
      </c>
      <c r="B92" s="78" t="inlineStr">
        <is>
          <t>03.02.</t>
        </is>
      </c>
      <c r="C92" s="126" t="n">
        <v>438</v>
      </c>
      <c r="D92" s="127" t="n">
        <v>107.7</v>
      </c>
      <c r="E92" s="128" t="n">
        <v>33</v>
      </c>
      <c r="F92" s="127" t="n">
        <v>84.8</v>
      </c>
      <c r="G92" s="17" t="n">
        <v>26</v>
      </c>
      <c r="H92" s="129" t="n">
        <v>350</v>
      </c>
      <c r="I92" s="130" t="n">
        <v>23000</v>
      </c>
      <c r="J92" s="130" t="inlineStr">
        <is>
          <t>12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107</v>
      </c>
      <c r="U92" s="9" t="n"/>
    </row>
    <row r="93" ht="12" customFormat="1" customHeight="1" s="37">
      <c r="A93" s="77" t="inlineStr">
        <is>
          <t>효자동1가 효자롯데</t>
        </is>
      </c>
      <c r="B93" s="78" t="inlineStr">
        <is>
          <t>90.12.</t>
        </is>
      </c>
      <c r="C93" s="126" t="n">
        <v>666</v>
      </c>
      <c r="D93" s="127" t="n">
        <v>102</v>
      </c>
      <c r="E93" s="128" t="n">
        <v>31</v>
      </c>
      <c r="F93" s="127" t="n">
        <v>84.90000000000001</v>
      </c>
      <c r="G93" s="17" t="n">
        <v>26</v>
      </c>
      <c r="H93" s="129" t="n">
        <v>264</v>
      </c>
      <c r="I93" s="130" t="n">
        <v>23000</v>
      </c>
      <c r="J93" s="130" t="inlineStr">
        <is>
          <t>15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101</v>
      </c>
      <c r="U93" s="9" t="n"/>
    </row>
    <row r="94" ht="12" customFormat="1" customHeight="1" s="37">
      <c r="A94" s="77" t="inlineStr">
        <is>
          <t>삼천동1가 세창짜임</t>
        </is>
      </c>
      <c r="B94" s="78" t="inlineStr">
        <is>
          <t>06.07.</t>
        </is>
      </c>
      <c r="C94" s="126" t="n">
        <v>674</v>
      </c>
      <c r="D94" s="127" t="n">
        <v>82.09999999999999</v>
      </c>
      <c r="E94" s="128" t="n">
        <v>25</v>
      </c>
      <c r="F94" s="127" t="n">
        <v>60</v>
      </c>
      <c r="G94" s="17" t="n">
        <v>18</v>
      </c>
      <c r="H94" s="129" t="n">
        <v>107</v>
      </c>
      <c r="I94" s="130" t="n">
        <v>22000</v>
      </c>
      <c r="J94" s="130" t="inlineStr">
        <is>
          <t>8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82</v>
      </c>
      <c r="U94" s="9" t="n"/>
    </row>
    <row r="95" ht="12" customFormat="1" customHeight="1" s="37">
      <c r="A95" s="77" t="inlineStr">
        <is>
          <t>삼천동1가 삼천주공3단지</t>
        </is>
      </c>
      <c r="B95" s="78" t="inlineStr">
        <is>
          <t>89.05.</t>
        </is>
      </c>
      <c r="C95" s="126" t="n">
        <v>500</v>
      </c>
      <c r="D95" s="127" t="n">
        <v>57.6</v>
      </c>
      <c r="E95" s="128" t="n">
        <v>17</v>
      </c>
      <c r="F95" s="127" t="n">
        <v>46.7</v>
      </c>
      <c r="G95" s="17" t="n">
        <v>14</v>
      </c>
      <c r="H95" s="129" t="n">
        <v>80</v>
      </c>
      <c r="I95" s="130" t="n">
        <v>22000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57A</t>
        </is>
      </c>
      <c r="U95" s="9" t="n"/>
    </row>
    <row r="96" ht="12" customFormat="1" customHeight="1" s="37">
      <c r="A96" s="77" t="inlineStr">
        <is>
          <t>삼천동1가 신일강변</t>
        </is>
      </c>
      <c r="B96" s="78" t="inlineStr">
        <is>
          <t>97.01.</t>
        </is>
      </c>
      <c r="C96" s="126" t="n">
        <v>900</v>
      </c>
      <c r="D96" s="127" t="n">
        <v>108.3</v>
      </c>
      <c r="E96" s="128" t="n">
        <v>33</v>
      </c>
      <c r="F96" s="127" t="n">
        <v>84.90000000000001</v>
      </c>
      <c r="G96" s="17" t="n">
        <v>26</v>
      </c>
      <c r="H96" s="129" t="n">
        <v>360</v>
      </c>
      <c r="I96" s="130" t="n">
        <v>22000</v>
      </c>
      <c r="J96" s="130" t="inlineStr">
        <is>
          <t>12</t>
        </is>
      </c>
      <c r="K96" s="130" t="n">
        <v>22000</v>
      </c>
      <c r="L96" s="130" t="inlineStr">
        <is>
          <t>고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108</v>
      </c>
      <c r="U96" s="9" t="n"/>
    </row>
    <row r="97" ht="12" customFormat="1" customHeight="1" s="37">
      <c r="A97" s="77" t="inlineStr">
        <is>
          <t>삼천동1가 삼천하이츠</t>
        </is>
      </c>
      <c r="B97" s="78" t="inlineStr">
        <is>
          <t>97.04.</t>
        </is>
      </c>
      <c r="C97" s="126" t="n">
        <v>540</v>
      </c>
      <c r="D97" s="127" t="n">
        <v>104.8</v>
      </c>
      <c r="E97" s="128" t="n">
        <v>32</v>
      </c>
      <c r="F97" s="127" t="n">
        <v>84.90000000000001</v>
      </c>
      <c r="G97" s="17" t="n">
        <v>26</v>
      </c>
      <c r="H97" s="129" t="n">
        <v>180</v>
      </c>
      <c r="I97" s="130" t="n">
        <v>21700</v>
      </c>
      <c r="J97" s="130" t="inlineStr">
        <is>
          <t>중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104</v>
      </c>
      <c r="U97" s="9" t="n"/>
    </row>
    <row r="98" ht="12" customFormat="1" customHeight="1" s="37">
      <c r="A98" s="77" t="inlineStr">
        <is>
          <t>중인동 옥성골든카운티</t>
        </is>
      </c>
      <c r="B98" s="78" t="inlineStr">
        <is>
          <t>13.05.</t>
        </is>
      </c>
      <c r="C98" s="126" t="n">
        <v>446</v>
      </c>
      <c r="D98" s="127" t="n">
        <v>108.5</v>
      </c>
      <c r="E98" s="128" t="n">
        <v>33</v>
      </c>
      <c r="F98" s="127" t="n">
        <v>84.8</v>
      </c>
      <c r="G98" s="17" t="n">
        <v>26</v>
      </c>
      <c r="H98" s="129" t="n">
        <v>126</v>
      </c>
      <c r="I98" s="130" t="n">
        <v>21200</v>
      </c>
      <c r="J98" s="130" t="inlineStr">
        <is>
          <t>중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108</v>
      </c>
      <c r="U98" s="9" t="n"/>
    </row>
    <row r="99" ht="12" customFormat="1" customHeight="1" s="37">
      <c r="A99" s="77" t="inlineStr">
        <is>
          <t>평화동2가 평화두산경복궁</t>
        </is>
      </c>
      <c r="B99" s="78" t="inlineStr">
        <is>
          <t>05.04.</t>
        </is>
      </c>
      <c r="C99" s="126" t="n">
        <v>477</v>
      </c>
      <c r="D99" s="127" t="n">
        <v>112.7</v>
      </c>
      <c r="E99" s="128" t="n">
        <v>34</v>
      </c>
      <c r="F99" s="127" t="n">
        <v>84.59999999999999</v>
      </c>
      <c r="G99" s="17" t="n">
        <v>26</v>
      </c>
      <c r="H99" s="129" t="n">
        <v>348</v>
      </c>
      <c r="I99" s="130" t="n">
        <v>21000</v>
      </c>
      <c r="J99" s="130" t="inlineStr">
        <is>
          <t>19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112</v>
      </c>
      <c r="U99" s="9" t="n"/>
    </row>
    <row r="100" ht="12" customFormat="1" customHeight="1" s="37">
      <c r="A100" s="77" t="inlineStr">
        <is>
          <t>효자동1가 쌍용모악파크</t>
        </is>
      </c>
      <c r="B100" s="78" t="inlineStr">
        <is>
          <t>94.03.</t>
        </is>
      </c>
      <c r="C100" s="126" t="n">
        <v>345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165</v>
      </c>
      <c r="I100" s="130" t="n">
        <v>21000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103</v>
      </c>
      <c r="U100" s="9" t="n"/>
    </row>
    <row r="101" ht="12" customFormat="1" customHeight="1" s="37">
      <c r="A101" s="77" t="inlineStr">
        <is>
          <t>효자동1가 효자대림</t>
        </is>
      </c>
      <c r="B101" s="78" t="inlineStr">
        <is>
          <t>02.11.</t>
        </is>
      </c>
      <c r="C101" s="126" t="n">
        <v>626</v>
      </c>
      <c r="D101" s="127" t="n">
        <v>129.7</v>
      </c>
      <c r="E101" s="128" t="n">
        <v>39</v>
      </c>
      <c r="F101" s="127" t="n">
        <v>105.4</v>
      </c>
      <c r="G101" s="17" t="n">
        <v>32</v>
      </c>
      <c r="H101" s="129" t="n">
        <v>123</v>
      </c>
      <c r="I101" s="130" t="n">
        <v>21000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n">
        <v>129</v>
      </c>
      <c r="U101" s="9" t="n"/>
    </row>
    <row r="102" ht="12" customFormat="1" customHeight="1" s="37">
      <c r="A102" s="77" t="inlineStr">
        <is>
          <t>삼천동1가 우성</t>
        </is>
      </c>
      <c r="B102" s="78" t="inlineStr">
        <is>
          <t>93.03.</t>
        </is>
      </c>
      <c r="C102" s="126" t="n">
        <v>488</v>
      </c>
      <c r="D102" s="127" t="n">
        <v>122.1</v>
      </c>
      <c r="E102" s="128" t="n">
        <v>37</v>
      </c>
      <c r="F102" s="127" t="n">
        <v>101.6</v>
      </c>
      <c r="G102" s="17" t="n">
        <v>31</v>
      </c>
      <c r="H102" s="129" t="n">
        <v>269</v>
      </c>
      <c r="I102" s="130" t="n">
        <v>20000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4</v>
      </c>
      <c r="R102" s="117" t="n">
        <v>2</v>
      </c>
      <c r="S102" s="117" t="inlineStr">
        <is>
          <t>계</t>
        </is>
      </c>
      <c r="T102" s="5" t="n">
        <v>122</v>
      </c>
      <c r="U102" s="9" t="n"/>
    </row>
    <row r="103" ht="12" customFormat="1" customHeight="1" s="37">
      <c r="A103" s="77" t="inlineStr">
        <is>
          <t>서신동 롯데</t>
        </is>
      </c>
      <c r="B103" s="78" t="inlineStr">
        <is>
          <t>93.03.</t>
        </is>
      </c>
      <c r="C103" s="126" t="n">
        <v>396</v>
      </c>
      <c r="D103" s="127" t="n">
        <v>103.4</v>
      </c>
      <c r="E103" s="128" t="n">
        <v>31</v>
      </c>
      <c r="F103" s="127" t="n">
        <v>84.7</v>
      </c>
      <c r="G103" s="17" t="n">
        <v>26</v>
      </c>
      <c r="H103" s="129" t="n">
        <v>276</v>
      </c>
      <c r="I103" s="130" t="n">
        <v>20000</v>
      </c>
      <c r="J103" s="130" t="inlineStr">
        <is>
          <t>10</t>
        </is>
      </c>
      <c r="K103" s="130" t="n">
        <v>16000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103</v>
      </c>
      <c r="U103" s="9" t="n"/>
    </row>
    <row r="104" ht="12" customFormat="1" customHeight="1" s="37">
      <c r="A104" s="77" t="inlineStr">
        <is>
          <t>평화동1가 평화오네뜨</t>
        </is>
      </c>
      <c r="B104" s="78" t="inlineStr">
        <is>
          <t>13.12.</t>
        </is>
      </c>
      <c r="C104" s="126" t="n">
        <v>431</v>
      </c>
      <c r="D104" s="127" t="n">
        <v>94.09999999999999</v>
      </c>
      <c r="E104" s="128" t="n">
        <v>28</v>
      </c>
      <c r="F104" s="127" t="n">
        <v>68.90000000000001</v>
      </c>
      <c r="G104" s="17" t="n">
        <v>21</v>
      </c>
      <c r="H104" s="129" t="n">
        <v>250</v>
      </c>
      <c r="I104" s="130" t="n">
        <v>19500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94A</t>
        </is>
      </c>
      <c r="U104" s="9" t="n"/>
    </row>
    <row r="105" ht="12" customFormat="1" customHeight="1" s="37">
      <c r="A105" s="77" t="inlineStr">
        <is>
          <t>삼천동1가 청솔금호타운</t>
        </is>
      </c>
      <c r="B105" s="78" t="inlineStr">
        <is>
          <t>98.05.</t>
        </is>
      </c>
      <c r="C105" s="126" t="n">
        <v>349</v>
      </c>
      <c r="D105" s="127" t="n">
        <v>105.9</v>
      </c>
      <c r="E105" s="128" t="n">
        <v>32</v>
      </c>
      <c r="F105" s="127" t="n">
        <v>84.59999999999999</v>
      </c>
      <c r="G105" s="17" t="n">
        <v>26</v>
      </c>
      <c r="H105" s="129" t="n">
        <v>252</v>
      </c>
      <c r="I105" s="130" t="n">
        <v>19000</v>
      </c>
      <c r="J105" s="130" t="inlineStr">
        <is>
          <t>11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105</v>
      </c>
      <c r="U105" s="9" t="n"/>
    </row>
    <row r="106" ht="12" customFormat="1" customHeight="1" s="37">
      <c r="A106" s="77" t="inlineStr">
        <is>
          <t>삼천동1가 세경</t>
        </is>
      </c>
      <c r="B106" s="78" t="inlineStr">
        <is>
          <t>86.12.</t>
        </is>
      </c>
      <c r="C106" s="126" t="n">
        <v>480</v>
      </c>
      <c r="D106" s="127" t="n">
        <v>60.9</v>
      </c>
      <c r="E106" s="128" t="n">
        <v>18</v>
      </c>
      <c r="F106" s="127" t="n">
        <v>55.3</v>
      </c>
      <c r="G106" s="17" t="n">
        <v>17</v>
      </c>
      <c r="H106" s="129" t="n">
        <v>480</v>
      </c>
      <c r="I106" s="130" t="n">
        <v>19000</v>
      </c>
      <c r="J106" s="130" t="inlineStr">
        <is>
          <t>5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2</v>
      </c>
      <c r="R106" s="117" t="n">
        <v>1</v>
      </c>
      <c r="S106" s="117" t="inlineStr">
        <is>
          <t>계</t>
        </is>
      </c>
      <c r="T106" s="5" t="n">
        <v>60</v>
      </c>
      <c r="U106" s="9" t="n"/>
    </row>
    <row r="107" ht="12" customFormat="1" customHeight="1" s="37">
      <c r="A107" s="77" t="inlineStr">
        <is>
          <t>평화동2가 현대</t>
        </is>
      </c>
      <c r="B107" s="78" t="inlineStr">
        <is>
          <t>96.05.</t>
        </is>
      </c>
      <c r="C107" s="126" t="n">
        <v>539</v>
      </c>
      <c r="D107" s="127" t="n">
        <v>106.1</v>
      </c>
      <c r="E107" s="128" t="n">
        <v>32</v>
      </c>
      <c r="F107" s="127" t="n">
        <v>85</v>
      </c>
      <c r="G107" s="17" t="n">
        <v>26</v>
      </c>
      <c r="H107" s="129" t="n">
        <v>191</v>
      </c>
      <c r="I107" s="130" t="n">
        <v>19000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7">
      <c r="A108" s="77" t="inlineStr">
        <is>
          <t>효자동1가 효자롯데</t>
        </is>
      </c>
      <c r="B108" s="78" t="inlineStr">
        <is>
          <t>90.12.</t>
        </is>
      </c>
      <c r="C108" s="126" t="n">
        <v>666</v>
      </c>
      <c r="D108" s="127" t="n">
        <v>86.7</v>
      </c>
      <c r="E108" s="128" t="n">
        <v>26</v>
      </c>
      <c r="F108" s="127" t="n">
        <v>70.8</v>
      </c>
      <c r="G108" s="17" t="n">
        <v>21</v>
      </c>
      <c r="H108" s="129" t="n">
        <v>228</v>
      </c>
      <c r="I108" s="130" t="n">
        <v>19000</v>
      </c>
      <c r="J108" s="130" t="inlineStr">
        <is>
          <t>6</t>
        </is>
      </c>
      <c r="K108" s="130" t="n">
        <v>17500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1</v>
      </c>
      <c r="S108" s="117" t="inlineStr">
        <is>
          <t>복</t>
        </is>
      </c>
      <c r="T108" s="5" t="n">
        <v>86</v>
      </c>
      <c r="U108" s="9" t="n"/>
    </row>
    <row r="109" ht="12" customFormat="1" customHeight="1" s="37">
      <c r="A109" s="77" t="inlineStr">
        <is>
          <t>효자동1가 효자대림</t>
        </is>
      </c>
      <c r="B109" s="78" t="inlineStr">
        <is>
          <t>02.11.</t>
        </is>
      </c>
      <c r="C109" s="126" t="n">
        <v>626</v>
      </c>
      <c r="D109" s="127" t="n">
        <v>109</v>
      </c>
      <c r="E109" s="128" t="n">
        <v>33</v>
      </c>
      <c r="F109" s="127" t="n">
        <v>85</v>
      </c>
      <c r="G109" s="17" t="n">
        <v>26</v>
      </c>
      <c r="H109" s="129" t="n">
        <v>362</v>
      </c>
      <c r="I109" s="130" t="n">
        <v>19000</v>
      </c>
      <c r="J109" s="130" t="inlineStr">
        <is>
          <t>10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7" t="inlineStr">
        <is>
          <t>서신동 중흥</t>
        </is>
      </c>
      <c r="B110" s="78" t="inlineStr">
        <is>
          <t>98.08.</t>
        </is>
      </c>
      <c r="C110" s="126" t="n">
        <v>630</v>
      </c>
      <c r="D110" s="127" t="n">
        <v>75.90000000000001</v>
      </c>
      <c r="E110" s="128" t="n">
        <v>23</v>
      </c>
      <c r="F110" s="127" t="n">
        <v>60</v>
      </c>
      <c r="G110" s="17" t="n">
        <v>18</v>
      </c>
      <c r="H110" s="129" t="n">
        <v>420</v>
      </c>
      <c r="I110" s="130" t="n">
        <v>18500</v>
      </c>
      <c r="J110" s="130" t="inlineStr">
        <is>
          <t>15</t>
        </is>
      </c>
      <c r="K110" s="130" t="n">
        <v>18000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inlineStr">
        <is>
          <t>75B</t>
        </is>
      </c>
      <c r="U110" s="9" t="n"/>
    </row>
    <row r="111" ht="12" customFormat="1" customHeight="1" s="37">
      <c r="A111" s="77" t="inlineStr">
        <is>
          <t>평화동2가 평화동신</t>
        </is>
      </c>
      <c r="B111" s="78" t="inlineStr">
        <is>
          <t>98.06.</t>
        </is>
      </c>
      <c r="C111" s="126" t="n">
        <v>1558</v>
      </c>
      <c r="D111" s="127" t="n">
        <v>106.5</v>
      </c>
      <c r="E111" s="128" t="n">
        <v>32</v>
      </c>
      <c r="F111" s="127" t="n">
        <v>84.8</v>
      </c>
      <c r="G111" s="17" t="n">
        <v>26</v>
      </c>
      <c r="H111" s="129" t="n">
        <v>440</v>
      </c>
      <c r="I111" s="130" t="n">
        <v>18500</v>
      </c>
      <c r="J111" s="130" t="inlineStr">
        <is>
          <t>20</t>
        </is>
      </c>
      <c r="K111" s="130" t="n">
        <v>15000</v>
      </c>
      <c r="L111" s="130" t="inlineStr">
        <is>
          <t>19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106</v>
      </c>
      <c r="U111" s="9" t="n"/>
    </row>
    <row r="112" ht="12" customFormat="1" customHeight="1" s="37">
      <c r="A112" s="77" t="inlineStr">
        <is>
          <t>효자동1가 삼성효자맨션</t>
        </is>
      </c>
      <c r="B112" s="78" t="inlineStr">
        <is>
          <t>97.02.</t>
        </is>
      </c>
      <c r="C112" s="126" t="n">
        <v>467</v>
      </c>
      <c r="D112" s="127" t="n">
        <v>107.5</v>
      </c>
      <c r="E112" s="128" t="n">
        <v>33</v>
      </c>
      <c r="F112" s="127" t="n">
        <v>83.59999999999999</v>
      </c>
      <c r="G112" s="17" t="n">
        <v>25</v>
      </c>
      <c r="H112" s="129" t="n">
        <v>188</v>
      </c>
      <c r="I112" s="130" t="n">
        <v>18500</v>
      </c>
      <c r="J112" s="130" t="inlineStr">
        <is>
          <t>고</t>
        </is>
      </c>
      <c r="K112" s="130" t="n">
        <v>19000</v>
      </c>
      <c r="L112" s="130" t="inlineStr">
        <is>
          <t>6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복</t>
        </is>
      </c>
      <c r="T112" s="5" t="n">
        <v>107</v>
      </c>
      <c r="U112" s="9" t="n"/>
    </row>
    <row r="113" ht="12" customFormat="1" customHeight="1" s="37">
      <c r="A113" s="77" t="inlineStr">
        <is>
          <t>효자동1가 효자현대</t>
        </is>
      </c>
      <c r="B113" s="78" t="inlineStr">
        <is>
          <t>90.03.</t>
        </is>
      </c>
      <c r="C113" s="126" t="n">
        <v>582</v>
      </c>
      <c r="D113" s="127" t="n">
        <v>86.40000000000001</v>
      </c>
      <c r="E113" s="128" t="n">
        <v>26</v>
      </c>
      <c r="F113" s="127" t="n">
        <v>70.5</v>
      </c>
      <c r="G113" s="17" t="n">
        <v>21</v>
      </c>
      <c r="H113" s="129" t="n">
        <v>192</v>
      </c>
      <c r="I113" s="130" t="n">
        <v>18200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86A</t>
        </is>
      </c>
      <c r="U113" s="9" t="n"/>
    </row>
    <row r="114" ht="12" customFormat="1" customHeight="1" s="37">
      <c r="A114" s="77" t="inlineStr">
        <is>
          <t>삼천동1가 대왕장미타운</t>
        </is>
      </c>
      <c r="B114" s="78" t="inlineStr">
        <is>
          <t>97.05.</t>
        </is>
      </c>
      <c r="C114" s="126" t="n">
        <v>340</v>
      </c>
      <c r="D114" s="127" t="n">
        <v>105.9</v>
      </c>
      <c r="E114" s="128" t="n">
        <v>32</v>
      </c>
      <c r="F114" s="127" t="n">
        <v>85</v>
      </c>
      <c r="G114" s="17" t="n">
        <v>26</v>
      </c>
      <c r="H114" s="129" t="n">
        <v>164</v>
      </c>
      <c r="I114" s="130" t="n">
        <v>18000</v>
      </c>
      <c r="J114" s="130" t="inlineStr">
        <is>
          <t>9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7">
      <c r="A115" s="77" t="inlineStr">
        <is>
          <t>삼천동1가 삼천주공5단지</t>
        </is>
      </c>
      <c r="B115" s="78" t="inlineStr">
        <is>
          <t>00.03.</t>
        </is>
      </c>
      <c r="C115" s="126" t="n">
        <v>414</v>
      </c>
      <c r="D115" s="127" t="n">
        <v>80.3</v>
      </c>
      <c r="E115" s="128" t="n">
        <v>24</v>
      </c>
      <c r="F115" s="127" t="n">
        <v>59.4</v>
      </c>
      <c r="G115" s="17" t="n">
        <v>18</v>
      </c>
      <c r="H115" s="129" t="n">
        <v>378</v>
      </c>
      <c r="I115" s="130" t="n">
        <v>18000</v>
      </c>
      <c r="J115" s="130" t="inlineStr">
        <is>
          <t>15</t>
        </is>
      </c>
      <c r="K115" s="130" t="n">
        <v>17000</v>
      </c>
      <c r="L115" s="130" t="inlineStr">
        <is>
          <t>고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inlineStr">
        <is>
          <t>80B</t>
        </is>
      </c>
      <c r="U115" s="9" t="n"/>
    </row>
    <row r="116" ht="12" customFormat="1" customHeight="1" s="37">
      <c r="A116" s="77" t="inlineStr">
        <is>
          <t>중화산동2가 우성근영타운</t>
        </is>
      </c>
      <c r="B116" s="78" t="inlineStr">
        <is>
          <t>96.07.</t>
        </is>
      </c>
      <c r="C116" s="126" t="n">
        <v>651</v>
      </c>
      <c r="D116" s="127" t="n">
        <v>105.2</v>
      </c>
      <c r="E116" s="128" t="n">
        <v>32</v>
      </c>
      <c r="F116" s="127" t="n">
        <v>85</v>
      </c>
      <c r="G116" s="17" t="n">
        <v>26</v>
      </c>
      <c r="H116" s="129" t="n">
        <v>312</v>
      </c>
      <c r="I116" s="130" t="n">
        <v>18000</v>
      </c>
      <c r="J116" s="130" t="inlineStr">
        <is>
          <t>5</t>
        </is>
      </c>
      <c r="K116" s="130" t="n">
        <v>19000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7">
      <c r="A117" s="77" t="inlineStr">
        <is>
          <t>평화동1가 코오롱</t>
        </is>
      </c>
      <c r="B117" s="78" t="inlineStr">
        <is>
          <t>95.01.</t>
        </is>
      </c>
      <c r="C117" s="126" t="n">
        <v>1259</v>
      </c>
      <c r="D117" s="127" t="n">
        <v>105.6</v>
      </c>
      <c r="E117" s="128" t="n">
        <v>32</v>
      </c>
      <c r="F117" s="127" t="n">
        <v>84.8</v>
      </c>
      <c r="G117" s="17" t="n">
        <v>26</v>
      </c>
      <c r="H117" s="129" t="n">
        <v>718</v>
      </c>
      <c r="I117" s="130" t="n">
        <v>18000</v>
      </c>
      <c r="J117" s="130" t="inlineStr">
        <is>
          <t>17</t>
        </is>
      </c>
      <c r="K117" s="130" t="n">
        <v>21000</v>
      </c>
      <c r="L117" s="130" t="inlineStr">
        <is>
          <t>13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105</v>
      </c>
      <c r="U117" s="9" t="n"/>
    </row>
    <row r="118" ht="12" customFormat="1" customHeight="1" s="37">
      <c r="A118" s="77" t="inlineStr">
        <is>
          <t>삼천동1가 삼천주공3단지</t>
        </is>
      </c>
      <c r="B118" s="78" t="inlineStr">
        <is>
          <t>89.05.</t>
        </is>
      </c>
      <c r="C118" s="126" t="n">
        <v>500</v>
      </c>
      <c r="D118" s="127" t="n">
        <v>49.5</v>
      </c>
      <c r="E118" s="128" t="n">
        <v>15</v>
      </c>
      <c r="F118" s="127" t="n">
        <v>39.3</v>
      </c>
      <c r="G118" s="17" t="n">
        <v>12</v>
      </c>
      <c r="H118" s="129" t="n">
        <v>190</v>
      </c>
      <c r="I118" s="130" t="n">
        <v>17800</v>
      </c>
      <c r="J118" s="130" t="inlineStr">
        <is>
          <t>5</t>
        </is>
      </c>
      <c r="K118" s="130" t="n">
        <v>3000</v>
      </c>
      <c r="L118" s="130" t="inlineStr">
        <is>
          <t>5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49A</t>
        </is>
      </c>
      <c r="U118" s="9" t="n"/>
    </row>
    <row r="119" ht="12" customFormat="1" customHeight="1" s="37">
      <c r="A119" s="77" t="inlineStr">
        <is>
          <t>서신동 동아,한일</t>
        </is>
      </c>
      <c r="B119" s="78" t="inlineStr">
        <is>
          <t>97.07.</t>
        </is>
      </c>
      <c r="C119" s="126" t="n">
        <v>1408</v>
      </c>
      <c r="D119" s="127" t="n">
        <v>78.2</v>
      </c>
      <c r="E119" s="128" t="n">
        <v>24</v>
      </c>
      <c r="F119" s="127" t="n">
        <v>59.9</v>
      </c>
      <c r="G119" s="17" t="n">
        <v>18</v>
      </c>
      <c r="H119" s="129" t="n">
        <v>704</v>
      </c>
      <c r="I119" s="130" t="n">
        <v>17500</v>
      </c>
      <c r="J119" s="130" t="inlineStr">
        <is>
          <t>18</t>
        </is>
      </c>
      <c r="K119" s="130" t="n">
        <v>16500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inlineStr">
        <is>
          <t>78A</t>
        </is>
      </c>
      <c r="U119" s="9" t="n"/>
    </row>
    <row r="120" ht="12" customFormat="1" customHeight="1" s="37">
      <c r="A120" s="77" t="inlineStr">
        <is>
          <t>중화산동2가 한신코아</t>
        </is>
      </c>
      <c r="B120" s="78" t="inlineStr">
        <is>
          <t>90.11.</t>
        </is>
      </c>
      <c r="C120" s="126" t="n">
        <v>444</v>
      </c>
      <c r="D120" s="127" t="n">
        <v>103.5</v>
      </c>
      <c r="E120" s="128" t="n">
        <v>31</v>
      </c>
      <c r="F120" s="127" t="n">
        <v>84.90000000000001</v>
      </c>
      <c r="G120" s="17" t="n">
        <v>26</v>
      </c>
      <c r="H120" s="129" t="n">
        <v>215</v>
      </c>
      <c r="I120" s="130" t="n">
        <v>17500</v>
      </c>
      <c r="J120" s="130" t="inlineStr">
        <is>
          <t>고</t>
        </is>
      </c>
      <c r="K120" s="130" t="n">
        <v>16000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103</v>
      </c>
      <c r="U120" s="9" t="n"/>
    </row>
    <row r="121" ht="12" customFormat="1" customHeight="1" s="37">
      <c r="A121" s="77" t="inlineStr">
        <is>
          <t>삼천동1가 신일강변</t>
        </is>
      </c>
      <c r="B121" s="78" t="inlineStr">
        <is>
          <t>97.01.</t>
        </is>
      </c>
      <c r="C121" s="126" t="n">
        <v>900</v>
      </c>
      <c r="D121" s="127" t="n">
        <v>76.5</v>
      </c>
      <c r="E121" s="128" t="n">
        <v>23</v>
      </c>
      <c r="F121" s="127" t="n">
        <v>60</v>
      </c>
      <c r="G121" s="17" t="n">
        <v>18</v>
      </c>
      <c r="H121" s="129" t="n">
        <v>540</v>
      </c>
      <c r="I121" s="130" t="n">
        <v>17300</v>
      </c>
      <c r="J121" s="130" t="inlineStr">
        <is>
          <t>10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76</v>
      </c>
      <c r="U121" s="9" t="n"/>
    </row>
    <row r="122" ht="12" customFormat="1" customHeight="1" s="37">
      <c r="A122" s="77" t="inlineStr">
        <is>
          <t>효자동1가 삼호</t>
        </is>
      </c>
      <c r="B122" s="78" t="inlineStr">
        <is>
          <t>91.11.</t>
        </is>
      </c>
      <c r="C122" s="126" t="n">
        <v>343</v>
      </c>
      <c r="D122" s="127" t="n">
        <v>101.2</v>
      </c>
      <c r="E122" s="128" t="n">
        <v>31</v>
      </c>
      <c r="F122" s="127" t="n">
        <v>84.90000000000001</v>
      </c>
      <c r="G122" s="17" t="n">
        <v>26</v>
      </c>
      <c r="H122" s="129" t="n">
        <v>167</v>
      </c>
      <c r="I122" s="130" t="n">
        <v>17000</v>
      </c>
      <c r="J122" s="130" t="inlineStr">
        <is>
          <t>11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101</v>
      </c>
      <c r="U122" s="9" t="n"/>
    </row>
    <row r="123" ht="12" customFormat="1" customHeight="1" s="37">
      <c r="A123" s="77" t="inlineStr">
        <is>
          <t>삼천동1가 우성그린</t>
        </is>
      </c>
      <c r="B123" s="78" t="inlineStr">
        <is>
          <t>91.08.</t>
        </is>
      </c>
      <c r="C123" s="126" t="n">
        <v>444</v>
      </c>
      <c r="D123" s="127" t="n">
        <v>72.40000000000001</v>
      </c>
      <c r="E123" s="128" t="n">
        <v>22</v>
      </c>
      <c r="F123" s="127" t="n">
        <v>59.7</v>
      </c>
      <c r="G123" s="17" t="n">
        <v>18</v>
      </c>
      <c r="H123" s="129" t="n">
        <v>372</v>
      </c>
      <c r="I123" s="130" t="n">
        <v>16500</v>
      </c>
      <c r="J123" s="130" t="inlineStr">
        <is>
          <t>중</t>
        </is>
      </c>
      <c r="K123" s="130" t="n">
        <v>5500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72A</t>
        </is>
      </c>
      <c r="U123" s="9" t="n"/>
    </row>
    <row r="124" ht="12" customFormat="1" customHeight="1" s="37">
      <c r="A124" s="77" t="inlineStr">
        <is>
          <t>삼천동1가 광진목화</t>
        </is>
      </c>
      <c r="B124" s="78" t="inlineStr">
        <is>
          <t>87.04.</t>
        </is>
      </c>
      <c r="C124" s="126" t="n">
        <v>460</v>
      </c>
      <c r="D124" s="127" t="n">
        <v>68</v>
      </c>
      <c r="E124" s="128" t="n">
        <v>21</v>
      </c>
      <c r="F124" s="127" t="n">
        <v>59.9</v>
      </c>
      <c r="G124" s="17" t="n">
        <v>18</v>
      </c>
      <c r="H124" s="129" t="n">
        <v>460</v>
      </c>
      <c r="I124" s="130" t="n">
        <v>16500</v>
      </c>
      <c r="J124" s="130" t="inlineStr">
        <is>
          <t>5</t>
        </is>
      </c>
      <c r="K124" s="130" t="n">
        <v>9500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68</v>
      </c>
      <c r="U124" s="9" t="n"/>
    </row>
    <row r="125" ht="12" customFormat="1" customHeight="1" s="37">
      <c r="A125" s="77" t="inlineStr">
        <is>
          <t>서신동 서신신일</t>
        </is>
      </c>
      <c r="B125" s="78" t="inlineStr">
        <is>
          <t>95.08.</t>
        </is>
      </c>
      <c r="C125" s="126" t="n">
        <v>930</v>
      </c>
      <c r="D125" s="127" t="n">
        <v>76</v>
      </c>
      <c r="E125" s="128" t="n">
        <v>23</v>
      </c>
      <c r="F125" s="127" t="n">
        <v>60</v>
      </c>
      <c r="G125" s="17" t="n">
        <v>18</v>
      </c>
      <c r="H125" s="129" t="n">
        <v>930</v>
      </c>
      <c r="I125" s="130" t="n">
        <v>16500</v>
      </c>
      <c r="J125" s="130" t="inlineStr">
        <is>
          <t>9</t>
        </is>
      </c>
      <c r="K125" s="130" t="n">
        <v>16500</v>
      </c>
      <c r="L125" s="130" t="inlineStr">
        <is>
          <t>12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76</v>
      </c>
      <c r="U125" s="9" t="n"/>
    </row>
    <row r="126" ht="12" customFormat="1" customHeight="1" s="37">
      <c r="A126" s="77" t="inlineStr">
        <is>
          <t>평화동1가 코오롱</t>
        </is>
      </c>
      <c r="B126" s="78" t="inlineStr">
        <is>
          <t>95.01.</t>
        </is>
      </c>
      <c r="C126" s="126" t="n">
        <v>1259</v>
      </c>
      <c r="D126" s="127" t="n">
        <v>93.7</v>
      </c>
      <c r="E126" s="128" t="n">
        <v>28</v>
      </c>
      <c r="F126" s="127" t="n">
        <v>73</v>
      </c>
      <c r="G126" s="17" t="n">
        <v>22</v>
      </c>
      <c r="H126" s="129" t="n">
        <v>256</v>
      </c>
      <c r="I126" s="130" t="n">
        <v>16500</v>
      </c>
      <c r="J126" s="130" t="inlineStr">
        <is>
          <t>6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93</v>
      </c>
      <c r="U126" s="9" t="n"/>
    </row>
    <row r="127" ht="12" customFormat="1" customHeight="1" s="37">
      <c r="A127" s="77" t="inlineStr">
        <is>
          <t>평화동2가 평화주공그린타운2단지</t>
        </is>
      </c>
      <c r="B127" s="78" t="inlineStr">
        <is>
          <t>02.10.</t>
        </is>
      </c>
      <c r="C127" s="126" t="n">
        <v>1329</v>
      </c>
      <c r="D127" s="127" t="n">
        <v>81.5</v>
      </c>
      <c r="E127" s="128" t="n">
        <v>25</v>
      </c>
      <c r="F127" s="127" t="n">
        <v>59.9</v>
      </c>
      <c r="G127" s="17" t="n">
        <v>18</v>
      </c>
      <c r="H127" s="129" t="n">
        <v>778</v>
      </c>
      <c r="I127" s="130" t="n">
        <v>16300</v>
      </c>
      <c r="J127" s="130" t="inlineStr">
        <is>
          <t>17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81</v>
      </c>
      <c r="U127" s="9" t="n"/>
    </row>
    <row r="128" ht="12" customFormat="1" customHeight="1" s="37">
      <c r="A128" s="77" t="inlineStr">
        <is>
          <t>효자동3가 서곡대림</t>
        </is>
      </c>
      <c r="B128" s="78" t="inlineStr">
        <is>
          <t>99.10.</t>
        </is>
      </c>
      <c r="C128" s="126" t="n">
        <v>438</v>
      </c>
      <c r="D128" s="127" t="n">
        <v>77.90000000000001</v>
      </c>
      <c r="E128" s="128" t="n">
        <v>24</v>
      </c>
      <c r="F128" s="127" t="n">
        <v>59.9</v>
      </c>
      <c r="G128" s="17" t="n">
        <v>18</v>
      </c>
      <c r="H128" s="129" t="n">
        <v>324</v>
      </c>
      <c r="I128" s="130" t="n">
        <v>16300</v>
      </c>
      <c r="J128" s="130" t="inlineStr">
        <is>
          <t>10</t>
        </is>
      </c>
      <c r="K128" s="130" t="n">
        <v>15000</v>
      </c>
      <c r="L128" s="130" t="inlineStr">
        <is>
          <t>15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77</v>
      </c>
      <c r="U128" s="9" t="n"/>
    </row>
    <row r="129" ht="12" customFormat="1" customHeight="1" s="37">
      <c r="A129" s="77" t="inlineStr">
        <is>
          <t>삼천동1가 삼천남양</t>
        </is>
      </c>
      <c r="B129" s="78" t="inlineStr">
        <is>
          <t>98.12.</t>
        </is>
      </c>
      <c r="C129" s="126" t="n">
        <v>637</v>
      </c>
      <c r="D129" s="127" t="n">
        <v>76.7</v>
      </c>
      <c r="E129" s="128" t="n">
        <v>23</v>
      </c>
      <c r="F129" s="127" t="n">
        <v>60</v>
      </c>
      <c r="G129" s="17" t="n">
        <v>18</v>
      </c>
      <c r="H129" s="129" t="n">
        <v>637</v>
      </c>
      <c r="I129" s="130" t="n">
        <v>16000</v>
      </c>
      <c r="J129" s="130" t="inlineStr">
        <is>
          <t>중</t>
        </is>
      </c>
      <c r="K129" s="130" t="n">
        <v>17000</v>
      </c>
      <c r="L129" s="130" t="inlineStr">
        <is>
          <t>중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76</v>
      </c>
      <c r="U129" s="9" t="n"/>
    </row>
    <row r="130" ht="12" customFormat="1" customHeight="1" s="37">
      <c r="A130" s="77" t="inlineStr">
        <is>
          <t>효자동3가 서곡주공</t>
        </is>
      </c>
      <c r="B130" s="78" t="inlineStr">
        <is>
          <t>00.03.</t>
        </is>
      </c>
      <c r="C130" s="126" t="n">
        <v>766</v>
      </c>
      <c r="D130" s="127" t="n">
        <v>80.40000000000001</v>
      </c>
      <c r="E130" s="128" t="n">
        <v>24</v>
      </c>
      <c r="F130" s="127" t="n">
        <v>59.9</v>
      </c>
      <c r="G130" s="17" t="n">
        <v>18</v>
      </c>
      <c r="H130" s="129" t="n">
        <v>691</v>
      </c>
      <c r="I130" s="130" t="n">
        <v>16000</v>
      </c>
      <c r="J130" s="130" t="inlineStr">
        <is>
          <t>10</t>
        </is>
      </c>
      <c r="K130" s="130" t="n">
        <v>15000</v>
      </c>
      <c r="L130" s="130" t="inlineStr">
        <is>
          <t>5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inlineStr">
        <is>
          <t>80B</t>
        </is>
      </c>
      <c r="U130" s="9" t="n"/>
    </row>
    <row r="131" ht="12" customFormat="1" customHeight="1" s="37">
      <c r="A131" s="77" t="inlineStr">
        <is>
          <t>평화동2가 평화두산경복궁</t>
        </is>
      </c>
      <c r="B131" s="78" t="inlineStr">
        <is>
          <t>05.04.</t>
        </is>
      </c>
      <c r="C131" s="126" t="n">
        <v>477</v>
      </c>
      <c r="D131" s="127" t="n">
        <v>80</v>
      </c>
      <c r="E131" s="128" t="n">
        <v>24</v>
      </c>
      <c r="F131" s="127" t="n">
        <v>59.9</v>
      </c>
      <c r="G131" s="17" t="n">
        <v>18</v>
      </c>
      <c r="H131" s="129" t="n">
        <v>129</v>
      </c>
      <c r="I131" s="130" t="n">
        <v>15700</v>
      </c>
      <c r="J131" s="130" t="inlineStr">
        <is>
          <t>10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1</v>
      </c>
      <c r="S131" s="117" t="inlineStr">
        <is>
          <t>계</t>
        </is>
      </c>
      <c r="T131" s="5" t="n">
        <v>80</v>
      </c>
      <c r="U131" s="9" t="n"/>
    </row>
    <row r="132" ht="12" customFormat="1" customHeight="1" s="37">
      <c r="A132" s="77" t="inlineStr">
        <is>
          <t>삼천동1가 삼천하이츠</t>
        </is>
      </c>
      <c r="B132" s="78" t="inlineStr">
        <is>
          <t>97.04.</t>
        </is>
      </c>
      <c r="C132" s="126" t="n">
        <v>540</v>
      </c>
      <c r="D132" s="127" t="n">
        <v>77.5</v>
      </c>
      <c r="E132" s="128" t="n">
        <v>23</v>
      </c>
      <c r="F132" s="127" t="n">
        <v>59.9</v>
      </c>
      <c r="G132" s="17" t="n">
        <v>18</v>
      </c>
      <c r="H132" s="129" t="n">
        <v>360</v>
      </c>
      <c r="I132" s="130" t="n">
        <v>15500</v>
      </c>
      <c r="J132" s="130" t="inlineStr">
        <is>
          <t>6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7" t="inlineStr">
        <is>
          <t>서신동 서신아이파크e편한세상</t>
        </is>
      </c>
      <c r="B133" s="78" t="inlineStr">
        <is>
          <t>20.12.</t>
        </is>
      </c>
      <c r="C133" s="126" t="n">
        <v>1390</v>
      </c>
      <c r="D133" s="127" t="n">
        <v>52.5</v>
      </c>
      <c r="E133" s="128" t="n">
        <v>16</v>
      </c>
      <c r="F133" s="127" t="n">
        <v>35</v>
      </c>
      <c r="G133" s="17" t="n">
        <v>11</v>
      </c>
      <c r="H133" s="129" t="n">
        <v>48</v>
      </c>
      <c r="I133" s="130" t="n">
        <v>15500</v>
      </c>
      <c r="J133" s="130" t="inlineStr">
        <is>
          <t>중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1</v>
      </c>
      <c r="R133" s="117" t="n">
        <v>1</v>
      </c>
      <c r="S133" s="117" t="inlineStr">
        <is>
          <t>계</t>
        </is>
      </c>
      <c r="T133" s="5" t="n">
        <v>52</v>
      </c>
      <c r="U133" s="9" t="n"/>
    </row>
    <row r="134" ht="12" customFormat="1" customHeight="1" s="37">
      <c r="A134" s="77" t="inlineStr">
        <is>
          <t>효자동1가 삼호</t>
        </is>
      </c>
      <c r="B134" s="78" t="inlineStr">
        <is>
          <t>91.11.</t>
        </is>
      </c>
      <c r="C134" s="126" t="n">
        <v>343</v>
      </c>
      <c r="D134" s="127" t="n">
        <v>89.7</v>
      </c>
      <c r="E134" s="128" t="n">
        <v>27</v>
      </c>
      <c r="F134" s="127" t="n">
        <v>75.2</v>
      </c>
      <c r="G134" s="17" t="n">
        <v>23</v>
      </c>
      <c r="H134" s="129" t="n">
        <v>65</v>
      </c>
      <c r="I134" s="130" t="n">
        <v>15500</v>
      </c>
      <c r="J134" s="130" t="inlineStr">
        <is>
          <t>5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89</v>
      </c>
      <c r="U134" s="9" t="n"/>
    </row>
    <row r="135" ht="12" customFormat="1" customHeight="1" s="37">
      <c r="A135" s="77" t="inlineStr">
        <is>
          <t>평화동2가 평화동신</t>
        </is>
      </c>
      <c r="B135" s="78" t="inlineStr">
        <is>
          <t>98.06.</t>
        </is>
      </c>
      <c r="C135" s="126" t="n">
        <v>1558</v>
      </c>
      <c r="D135" s="127" t="n">
        <v>95.90000000000001</v>
      </c>
      <c r="E135" s="128" t="n">
        <v>29</v>
      </c>
      <c r="F135" s="127" t="n">
        <v>75.59999999999999</v>
      </c>
      <c r="G135" s="17" t="n">
        <v>23</v>
      </c>
      <c r="H135" s="129" t="n">
        <v>200</v>
      </c>
      <c r="I135" s="130" t="n">
        <v>15200</v>
      </c>
      <c r="J135" s="130" t="inlineStr">
        <is>
          <t>8</t>
        </is>
      </c>
      <c r="K135" s="130" t="n">
        <v>16500</v>
      </c>
      <c r="L135" s="130" t="inlineStr">
        <is>
          <t>20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95</v>
      </c>
      <c r="U135" s="9" t="n"/>
    </row>
    <row r="136" ht="12" customFormat="1" customHeight="1" s="37">
      <c r="A136" s="77" t="inlineStr">
        <is>
          <t>삼천동1가 쌍용3단지</t>
        </is>
      </c>
      <c r="B136" s="78" t="inlineStr">
        <is>
          <t>91.07.</t>
        </is>
      </c>
      <c r="C136" s="126" t="n">
        <v>360</v>
      </c>
      <c r="D136" s="127" t="n">
        <v>69.7</v>
      </c>
      <c r="E136" s="128" t="n">
        <v>21</v>
      </c>
      <c r="F136" s="127" t="n">
        <v>59.7</v>
      </c>
      <c r="G136" s="17" t="n">
        <v>18</v>
      </c>
      <c r="H136" s="129" t="n">
        <v>360</v>
      </c>
      <c r="I136" s="130" t="n">
        <v>15000</v>
      </c>
      <c r="J136" s="130" t="inlineStr">
        <is>
          <t>5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1</v>
      </c>
      <c r="S136" s="117" t="inlineStr">
        <is>
          <t>계</t>
        </is>
      </c>
      <c r="T136" s="5" t="n">
        <v>69</v>
      </c>
      <c r="U136" s="9" t="n"/>
    </row>
    <row r="137" ht="12" customFormat="1" customHeight="1" s="37">
      <c r="A137" s="77" t="inlineStr">
        <is>
          <t>서신동 서신광진</t>
        </is>
      </c>
      <c r="B137" s="78" t="inlineStr">
        <is>
          <t>95.12.</t>
        </is>
      </c>
      <c r="C137" s="126" t="n">
        <v>826</v>
      </c>
      <c r="D137" s="127" t="n">
        <v>74.8</v>
      </c>
      <c r="E137" s="128" t="n">
        <v>23</v>
      </c>
      <c r="F137" s="127" t="n">
        <v>60</v>
      </c>
      <c r="G137" s="17" t="n">
        <v>18</v>
      </c>
      <c r="H137" s="129" t="n">
        <v>826</v>
      </c>
      <c r="I137" s="130" t="n">
        <v>15000</v>
      </c>
      <c r="J137" s="130" t="inlineStr">
        <is>
          <t>13</t>
        </is>
      </c>
      <c r="K137" s="130" t="n">
        <v>14500</v>
      </c>
      <c r="L137" s="130" t="inlineStr">
        <is>
          <t>15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74</v>
      </c>
      <c r="U137" s="9" t="n"/>
    </row>
    <row r="138" ht="12" customFormat="1" customHeight="1" s="37">
      <c r="A138" s="77" t="inlineStr">
        <is>
          <t>서신동 성원</t>
        </is>
      </c>
      <c r="B138" s="78" t="inlineStr">
        <is>
          <t>95.12.</t>
        </is>
      </c>
      <c r="C138" s="126" t="n">
        <v>630</v>
      </c>
      <c r="D138" s="127" t="n">
        <v>78.8</v>
      </c>
      <c r="E138" s="128" t="n">
        <v>24</v>
      </c>
      <c r="F138" s="127" t="n">
        <v>60</v>
      </c>
      <c r="G138" s="17" t="n">
        <v>18</v>
      </c>
      <c r="H138" s="129" t="n">
        <v>630</v>
      </c>
      <c r="I138" s="130" t="n">
        <v>15000</v>
      </c>
      <c r="J138" s="130" t="inlineStr">
        <is>
          <t>15</t>
        </is>
      </c>
      <c r="K138" s="130" t="n">
        <v>16000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계</t>
        </is>
      </c>
      <c r="T138" s="5" t="n">
        <v>78</v>
      </c>
      <c r="U138" s="9" t="n"/>
    </row>
    <row r="139" ht="12" customFormat="1" customHeight="1" s="37">
      <c r="A139" s="77" t="inlineStr">
        <is>
          <t>평화동2가 현대</t>
        </is>
      </c>
      <c r="B139" s="78" t="inlineStr">
        <is>
          <t>96.05.</t>
        </is>
      </c>
      <c r="C139" s="126" t="n">
        <v>539</v>
      </c>
      <c r="D139" s="127" t="n">
        <v>79.09999999999999</v>
      </c>
      <c r="E139" s="128" t="n">
        <v>24</v>
      </c>
      <c r="F139" s="127" t="n">
        <v>60</v>
      </c>
      <c r="G139" s="17" t="n">
        <v>18</v>
      </c>
      <c r="H139" s="129" t="n">
        <v>232</v>
      </c>
      <c r="I139" s="130" t="n">
        <v>14700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n">
        <v>79</v>
      </c>
      <c r="U139" s="9" t="n"/>
    </row>
    <row r="140" ht="12" customFormat="1" customHeight="1" s="37">
      <c r="A140" s="77" t="inlineStr">
        <is>
          <t>평화동2가 평화주공그린타운1단지</t>
        </is>
      </c>
      <c r="B140" s="78" t="inlineStr">
        <is>
          <t>02.01.</t>
        </is>
      </c>
      <c r="C140" s="126" t="n">
        <v>730</v>
      </c>
      <c r="D140" s="127" t="n">
        <v>78.3</v>
      </c>
      <c r="E140" s="128" t="n">
        <v>24</v>
      </c>
      <c r="F140" s="127" t="n">
        <v>59.9</v>
      </c>
      <c r="G140" s="17" t="n">
        <v>18</v>
      </c>
      <c r="H140" s="129" t="n">
        <v>366</v>
      </c>
      <c r="I140" s="130" t="n">
        <v>14500</v>
      </c>
      <c r="J140" s="130" t="inlineStr">
        <is>
          <t>20</t>
        </is>
      </c>
      <c r="K140" s="130" t="n">
        <v>15200</v>
      </c>
      <c r="L140" s="130" t="inlineStr">
        <is>
          <t>10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inlineStr">
        <is>
          <t>78A</t>
        </is>
      </c>
      <c r="U140" s="9" t="n"/>
    </row>
    <row r="141" ht="12" customFormat="1" customHeight="1" s="37">
      <c r="A141" s="77" t="inlineStr">
        <is>
          <t>효자동1가 제일효자타운</t>
        </is>
      </c>
      <c r="B141" s="78" t="inlineStr">
        <is>
          <t>93.09.</t>
        </is>
      </c>
      <c r="C141" s="126" t="n">
        <v>360</v>
      </c>
      <c r="D141" s="127" t="n">
        <v>76</v>
      </c>
      <c r="E141" s="128" t="n">
        <v>23</v>
      </c>
      <c r="F141" s="127" t="n">
        <v>60</v>
      </c>
      <c r="G141" s="17" t="n">
        <v>18</v>
      </c>
      <c r="H141" s="129" t="n">
        <v>180</v>
      </c>
      <c r="I141" s="130" t="n">
        <v>14500</v>
      </c>
      <c r="J141" s="130" t="inlineStr">
        <is>
          <t>8</t>
        </is>
      </c>
      <c r="K141" s="130" t="n">
        <v>15000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75</v>
      </c>
      <c r="U141" s="9" t="n"/>
    </row>
    <row r="142" ht="12" customFormat="1" customHeight="1" s="37">
      <c r="A142" s="77" t="inlineStr">
        <is>
          <t>삼천동1가 쌍용2단지</t>
        </is>
      </c>
      <c r="B142" s="78" t="inlineStr">
        <is>
          <t>87.12.</t>
        </is>
      </c>
      <c r="C142" s="126" t="n">
        <v>400</v>
      </c>
      <c r="D142" s="127" t="n">
        <v>70.09999999999999</v>
      </c>
      <c r="E142" s="128" t="n">
        <v>21</v>
      </c>
      <c r="F142" s="127" t="n">
        <v>59.9</v>
      </c>
      <c r="G142" s="17" t="n">
        <v>18</v>
      </c>
      <c r="H142" s="129" t="n">
        <v>60</v>
      </c>
      <c r="I142" s="130" t="n">
        <v>14000</v>
      </c>
      <c r="J142" s="130" t="inlineStr">
        <is>
          <t>고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1</v>
      </c>
      <c r="S142" s="117" t="inlineStr">
        <is>
          <t>계</t>
        </is>
      </c>
      <c r="T142" s="5" t="n">
        <v>70</v>
      </c>
      <c r="U142" s="9" t="n"/>
    </row>
    <row r="143" ht="12" customFormat="1" customHeight="1" s="37">
      <c r="A143" s="77" t="inlineStr">
        <is>
          <t>효자동1가 상산타운</t>
        </is>
      </c>
      <c r="B143" s="78" t="inlineStr">
        <is>
          <t>94.04.</t>
        </is>
      </c>
      <c r="C143" s="126" t="n">
        <v>1155</v>
      </c>
      <c r="D143" s="127" t="n">
        <v>83.09999999999999</v>
      </c>
      <c r="E143" s="128" t="n">
        <v>25</v>
      </c>
      <c r="F143" s="127" t="n">
        <v>59.8</v>
      </c>
      <c r="G143" s="17" t="n">
        <v>18</v>
      </c>
      <c r="H143" s="129" t="n">
        <v>435</v>
      </c>
      <c r="I143" s="130" t="n">
        <v>14000</v>
      </c>
      <c r="J143" s="130" t="inlineStr">
        <is>
          <t>12</t>
        </is>
      </c>
      <c r="K143" s="130" t="n">
        <v>12000</v>
      </c>
      <c r="L143" s="130" t="inlineStr">
        <is>
          <t>고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복</t>
        </is>
      </c>
      <c r="T143" s="5" t="n">
        <v>83</v>
      </c>
      <c r="U143" s="9" t="n"/>
    </row>
    <row r="144" ht="12" customFormat="1" customHeight="1" s="37">
      <c r="A144" s="77" t="inlineStr">
        <is>
          <t>효자동1가 한강</t>
        </is>
      </c>
      <c r="B144" s="78" t="inlineStr">
        <is>
          <t>97.04.</t>
        </is>
      </c>
      <c r="C144" s="126" t="n">
        <v>498</v>
      </c>
      <c r="D144" s="127" t="n">
        <v>77.09999999999999</v>
      </c>
      <c r="E144" s="128" t="n">
        <v>23</v>
      </c>
      <c r="F144" s="127" t="n">
        <v>59.9</v>
      </c>
      <c r="G144" s="17" t="n">
        <v>18</v>
      </c>
      <c r="H144" s="129" t="n">
        <v>448</v>
      </c>
      <c r="I144" s="130" t="n">
        <v>14000</v>
      </c>
      <c r="J144" s="130" t="inlineStr">
        <is>
          <t>중</t>
        </is>
      </c>
      <c r="K144" s="130" t="n">
        <v>14500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n">
        <v>77</v>
      </c>
      <c r="U144" s="9" t="n"/>
    </row>
    <row r="145" ht="12" customFormat="1" customHeight="1" s="37">
      <c r="A145" s="77" t="inlineStr">
        <is>
          <t>효자동1가 금호</t>
        </is>
      </c>
      <c r="B145" s="78" t="inlineStr">
        <is>
          <t>92.03.</t>
        </is>
      </c>
      <c r="C145" s="126" t="n">
        <v>720</v>
      </c>
      <c r="D145" s="127" t="n">
        <v>90.2</v>
      </c>
      <c r="E145" s="128" t="n">
        <v>27</v>
      </c>
      <c r="F145" s="127" t="n">
        <v>74.09999999999999</v>
      </c>
      <c r="G145" s="17" t="n">
        <v>22</v>
      </c>
      <c r="H145" s="129" t="n">
        <v>240</v>
      </c>
      <c r="I145" s="130" t="n">
        <v>14000</v>
      </c>
      <c r="J145" s="130" t="inlineStr">
        <is>
          <t>11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90</v>
      </c>
      <c r="U145" s="9" t="n"/>
    </row>
    <row r="146" ht="12" customFormat="1" customHeight="1" s="37">
      <c r="A146" s="77" t="inlineStr">
        <is>
          <t>삼천동1가 삼천우성2차</t>
        </is>
      </c>
      <c r="B146" s="78" t="inlineStr">
        <is>
          <t>98.12.</t>
        </is>
      </c>
      <c r="C146" s="126" t="n">
        <v>561</v>
      </c>
      <c r="D146" s="127" t="n">
        <v>75.40000000000001</v>
      </c>
      <c r="E146" s="128" t="n">
        <v>23</v>
      </c>
      <c r="F146" s="127" t="n">
        <v>58.4</v>
      </c>
      <c r="G146" s="17" t="n">
        <v>18</v>
      </c>
      <c r="H146" s="129" t="n">
        <v>531</v>
      </c>
      <c r="I146" s="130" t="n">
        <v>13500</v>
      </c>
      <c r="J146" s="130" t="inlineStr">
        <is>
          <t>9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inlineStr">
        <is>
          <t>75A</t>
        </is>
      </c>
      <c r="U146" s="9" t="n"/>
    </row>
    <row r="147" ht="12" customFormat="1" customHeight="1" s="37">
      <c r="A147" s="77" t="inlineStr">
        <is>
          <t>중인동 옥성골든카운티</t>
        </is>
      </c>
      <c r="B147" s="78" t="inlineStr">
        <is>
          <t>13.05.</t>
        </is>
      </c>
      <c r="C147" s="126" t="n">
        <v>446</v>
      </c>
      <c r="D147" s="127" t="n">
        <v>64</v>
      </c>
      <c r="E147" s="128" t="n">
        <v>19</v>
      </c>
      <c r="F147" s="127" t="n">
        <v>48.4</v>
      </c>
      <c r="G147" s="17" t="n">
        <v>15</v>
      </c>
      <c r="H147" s="129" t="n">
        <v>56</v>
      </c>
      <c r="I147" s="130" t="n">
        <v>13500</v>
      </c>
      <c r="J147" s="130" t="inlineStr">
        <is>
          <t>중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2</v>
      </c>
      <c r="R147" s="117" t="n">
        <v>1</v>
      </c>
      <c r="S147" s="117" t="inlineStr">
        <is>
          <t>계</t>
        </is>
      </c>
      <c r="T147" s="5" t="n">
        <v>64</v>
      </c>
      <c r="U147" s="9" t="n"/>
    </row>
    <row r="148" ht="12" customFormat="1" customHeight="1" s="37">
      <c r="A148" s="77" t="inlineStr">
        <is>
          <t>평화동1가 한성</t>
        </is>
      </c>
      <c r="B148" s="78" t="inlineStr">
        <is>
          <t>96.12.</t>
        </is>
      </c>
      <c r="C148" s="126" t="n">
        <v>496</v>
      </c>
      <c r="D148" s="127" t="n">
        <v>98.3</v>
      </c>
      <c r="E148" s="128" t="n">
        <v>30</v>
      </c>
      <c r="F148" s="127" t="n">
        <v>77.59999999999999</v>
      </c>
      <c r="G148" s="17" t="n">
        <v>23</v>
      </c>
      <c r="H148" s="129" t="n">
        <v>100</v>
      </c>
      <c r="I148" s="130" t="n">
        <v>13500</v>
      </c>
      <c r="J148" s="130" t="inlineStr">
        <is>
          <t>8</t>
        </is>
      </c>
      <c r="K148" s="130" t="n">
        <v>13000</v>
      </c>
      <c r="L148" s="130" t="inlineStr">
        <is>
          <t>10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98A</t>
        </is>
      </c>
      <c r="U148" s="9" t="n"/>
    </row>
    <row r="149" ht="12" customFormat="1" customHeight="1" s="37">
      <c r="A149" s="77" t="inlineStr">
        <is>
          <t>삼천동1가 신일</t>
        </is>
      </c>
      <c r="B149" s="78" t="inlineStr">
        <is>
          <t>91.08.</t>
        </is>
      </c>
      <c r="C149" s="126" t="n">
        <v>410</v>
      </c>
      <c r="D149" s="127" t="n">
        <v>71.8</v>
      </c>
      <c r="E149" s="128" t="n">
        <v>22</v>
      </c>
      <c r="F149" s="127" t="n">
        <v>60</v>
      </c>
      <c r="G149" s="17" t="n">
        <v>18</v>
      </c>
      <c r="H149" s="129" t="n">
        <v>410</v>
      </c>
      <c r="I149" s="130" t="n">
        <v>13000</v>
      </c>
      <c r="J149" s="130" t="inlineStr">
        <is>
          <t>5</t>
        </is>
      </c>
      <c r="K149" s="130" t="n"/>
      <c r="L149" s="130" t="n"/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71</v>
      </c>
      <c r="U149" s="9" t="n"/>
    </row>
    <row r="150" ht="12" customFormat="1" customHeight="1" s="37">
      <c r="A150" s="77" t="inlineStr">
        <is>
          <t>중노송동 기린봉</t>
        </is>
      </c>
      <c r="B150" s="78" t="inlineStr">
        <is>
          <t>93.08.</t>
        </is>
      </c>
      <c r="C150" s="126" t="n">
        <v>302</v>
      </c>
      <c r="D150" s="127" t="n">
        <v>102.9</v>
      </c>
      <c r="E150" s="128" t="n">
        <v>31</v>
      </c>
      <c r="F150" s="127" t="n">
        <v>84.90000000000001</v>
      </c>
      <c r="G150" s="17" t="n">
        <v>26</v>
      </c>
      <c r="H150" s="129" t="n">
        <v>302</v>
      </c>
      <c r="I150" s="130" t="n">
        <v>13000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102</v>
      </c>
      <c r="U150" s="9" t="n"/>
    </row>
    <row r="151" ht="12" customFormat="1" customHeight="1" s="37">
      <c r="A151" s="77" t="inlineStr">
        <is>
          <t>평화동1가 일성</t>
        </is>
      </c>
      <c r="B151" s="78" t="inlineStr">
        <is>
          <t>97.08.</t>
        </is>
      </c>
      <c r="C151" s="126" t="n">
        <v>488</v>
      </c>
      <c r="D151" s="127" t="n">
        <v>79.40000000000001</v>
      </c>
      <c r="E151" s="128" t="n">
        <v>24</v>
      </c>
      <c r="F151" s="127" t="n">
        <v>59.8</v>
      </c>
      <c r="G151" s="17" t="n">
        <v>18</v>
      </c>
      <c r="H151" s="129" t="n">
        <v>238</v>
      </c>
      <c r="I151" s="130" t="n">
        <v>13000</v>
      </c>
      <c r="J151" s="130" t="inlineStr">
        <is>
          <t>고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n">
        <v>79</v>
      </c>
      <c r="U151" s="9" t="n"/>
    </row>
    <row r="152" ht="12" customFormat="1" customHeight="1" s="37">
      <c r="A152" s="77" t="inlineStr">
        <is>
          <t>평화동2가 평화동신</t>
        </is>
      </c>
      <c r="B152" s="78" t="inlineStr">
        <is>
          <t>98.06.</t>
        </is>
      </c>
      <c r="C152" s="126" t="n">
        <v>1558</v>
      </c>
      <c r="D152" s="127" t="n">
        <v>78.59999999999999</v>
      </c>
      <c r="E152" s="128" t="n">
        <v>24</v>
      </c>
      <c r="F152" s="127" t="n">
        <v>59.6</v>
      </c>
      <c r="G152" s="17" t="n">
        <v>18</v>
      </c>
      <c r="H152" s="129" t="n">
        <v>840</v>
      </c>
      <c r="I152" s="130" t="n">
        <v>13000</v>
      </c>
      <c r="J152" s="130" t="inlineStr">
        <is>
          <t>중</t>
        </is>
      </c>
      <c r="K152" s="130" t="n">
        <v>15000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78</v>
      </c>
      <c r="U152" s="9" t="n"/>
    </row>
    <row r="153" ht="12" customFormat="1" customHeight="1" s="37">
      <c r="A153" s="77" t="inlineStr">
        <is>
          <t>서신동 서신쌍용</t>
        </is>
      </c>
      <c r="B153" s="78" t="inlineStr">
        <is>
          <t>96.04.</t>
        </is>
      </c>
      <c r="C153" s="126" t="n">
        <v>531</v>
      </c>
      <c r="D153" s="127" t="n">
        <v>82.3</v>
      </c>
      <c r="E153" s="128" t="n">
        <v>25</v>
      </c>
      <c r="F153" s="127" t="n">
        <v>59</v>
      </c>
      <c r="G153" s="17" t="n">
        <v>18</v>
      </c>
      <c r="H153" s="129" t="n">
        <v>531</v>
      </c>
      <c r="I153" s="130" t="n">
        <v>12700</v>
      </c>
      <c r="J153" s="130" t="inlineStr">
        <is>
          <t>15</t>
        </is>
      </c>
      <c r="K153" s="130" t="n">
        <v>11000</v>
      </c>
      <c r="L153" s="130" t="inlineStr">
        <is>
          <t>14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82</v>
      </c>
      <c r="U153" s="9" t="n"/>
    </row>
    <row r="154" ht="12" customFormat="1" customHeight="1" s="37">
      <c r="A154" s="77" t="inlineStr">
        <is>
          <t>삼천동1가 대왕장미타운</t>
        </is>
      </c>
      <c r="B154" s="78" t="inlineStr">
        <is>
          <t>97.05.</t>
        </is>
      </c>
      <c r="C154" s="126" t="n">
        <v>340</v>
      </c>
      <c r="D154" s="127" t="n">
        <v>78.8</v>
      </c>
      <c r="E154" s="128" t="n">
        <v>24</v>
      </c>
      <c r="F154" s="127" t="n">
        <v>59.9</v>
      </c>
      <c r="G154" s="17" t="n">
        <v>18</v>
      </c>
      <c r="H154" s="129" t="n">
        <v>176</v>
      </c>
      <c r="I154" s="130" t="n">
        <v>12500</v>
      </c>
      <c r="J154" s="130" t="inlineStr">
        <is>
          <t>고</t>
        </is>
      </c>
      <c r="K154" s="130" t="n">
        <v>13000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78</v>
      </c>
      <c r="U154" s="9" t="n"/>
    </row>
    <row r="155" ht="12" customFormat="1" customHeight="1" s="37">
      <c r="A155" s="77" t="inlineStr">
        <is>
          <t>평화동2가 평화주공그린타운1단지</t>
        </is>
      </c>
      <c r="B155" s="78" t="inlineStr">
        <is>
          <t>02.01.</t>
        </is>
      </c>
      <c r="C155" s="126" t="n">
        <v>730</v>
      </c>
      <c r="D155" s="127" t="n">
        <v>64.8</v>
      </c>
      <c r="E155" s="128" t="n">
        <v>20</v>
      </c>
      <c r="F155" s="127" t="n">
        <v>49.6</v>
      </c>
      <c r="G155" s="17" t="n">
        <v>15</v>
      </c>
      <c r="H155" s="129" t="n">
        <v>50</v>
      </c>
      <c r="I155" s="130" t="n">
        <v>12500</v>
      </c>
      <c r="J155" s="130" t="inlineStr">
        <is>
          <t>고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64</v>
      </c>
      <c r="U155" s="9" t="n"/>
    </row>
    <row r="156" ht="12" customFormat="1" customHeight="1" s="37">
      <c r="A156" s="77" t="inlineStr">
        <is>
          <t>효자동1가 쌍용모악파크</t>
        </is>
      </c>
      <c r="B156" s="78" t="inlineStr">
        <is>
          <t>94.03.</t>
        </is>
      </c>
      <c r="C156" s="126" t="n">
        <v>345</v>
      </c>
      <c r="D156" s="127" t="n">
        <v>74.3</v>
      </c>
      <c r="E156" s="128" t="n">
        <v>22</v>
      </c>
      <c r="F156" s="127" t="n">
        <v>59.8</v>
      </c>
      <c r="G156" s="17" t="n">
        <v>18</v>
      </c>
      <c r="H156" s="129" t="n">
        <v>180</v>
      </c>
      <c r="I156" s="130" t="n">
        <v>12500</v>
      </c>
      <c r="J156" s="130" t="inlineStr">
        <is>
          <t>15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74</v>
      </c>
      <c r="U156" s="9" t="n"/>
    </row>
    <row r="157" ht="12" customFormat="1" customHeight="1" s="37">
      <c r="A157" s="77" t="inlineStr">
        <is>
          <t>중화산동2가 우성근영타운</t>
        </is>
      </c>
      <c r="B157" s="78" t="inlineStr">
        <is>
          <t>96.07.</t>
        </is>
      </c>
      <c r="C157" s="126" t="n">
        <v>651</v>
      </c>
      <c r="D157" s="127" t="n">
        <v>77.59999999999999</v>
      </c>
      <c r="E157" s="128" t="n">
        <v>23</v>
      </c>
      <c r="F157" s="127" t="n">
        <v>59.4</v>
      </c>
      <c r="G157" s="17" t="n">
        <v>18</v>
      </c>
      <c r="H157" s="129" t="n">
        <v>299</v>
      </c>
      <c r="I157" s="130" t="n">
        <v>12200</v>
      </c>
      <c r="J157" s="130" t="inlineStr">
        <is>
          <t>중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77</v>
      </c>
      <c r="U157" s="9" t="n"/>
    </row>
    <row r="158" ht="12" customFormat="1" customHeight="1" s="37">
      <c r="A158" s="77" t="inlineStr">
        <is>
          <t>평화동1가 한성</t>
        </is>
      </c>
      <c r="B158" s="78" t="inlineStr">
        <is>
          <t>96.12.</t>
        </is>
      </c>
      <c r="C158" s="126" t="n">
        <v>496</v>
      </c>
      <c r="D158" s="127" t="n">
        <v>80.2</v>
      </c>
      <c r="E158" s="128" t="n">
        <v>24</v>
      </c>
      <c r="F158" s="127" t="n">
        <v>59.9</v>
      </c>
      <c r="G158" s="17" t="n">
        <v>18</v>
      </c>
      <c r="H158" s="129" t="n">
        <v>376</v>
      </c>
      <c r="I158" s="130" t="n">
        <v>12000</v>
      </c>
      <c r="J158" s="130" t="inlineStr">
        <is>
          <t>18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80</v>
      </c>
      <c r="U158" s="9" t="n"/>
    </row>
    <row r="159" ht="12" customFormat="1" customHeight="1" s="37">
      <c r="A159" s="77" t="inlineStr">
        <is>
          <t>평화동2가 평화주공그린타운2단지</t>
        </is>
      </c>
      <c r="B159" s="78" t="inlineStr">
        <is>
          <t>02.10.</t>
        </is>
      </c>
      <c r="C159" s="126" t="n">
        <v>1329</v>
      </c>
      <c r="D159" s="127" t="n">
        <v>62.9</v>
      </c>
      <c r="E159" s="128" t="n">
        <v>19</v>
      </c>
      <c r="F159" s="127" t="n">
        <v>46.2</v>
      </c>
      <c r="G159" s="17" t="n">
        <v>14</v>
      </c>
      <c r="H159" s="129" t="n">
        <v>329</v>
      </c>
      <c r="I159" s="130" t="n">
        <v>11500</v>
      </c>
      <c r="J159" s="130" t="inlineStr">
        <is>
          <t>14</t>
        </is>
      </c>
      <c r="K159" s="130" t="n">
        <v>11000</v>
      </c>
      <c r="L159" s="130" t="inlineStr">
        <is>
          <t>20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2</v>
      </c>
      <c r="R159" s="117" t="n">
        <v>1</v>
      </c>
      <c r="S159" s="117" t="inlineStr">
        <is>
          <t>복</t>
        </is>
      </c>
      <c r="T159" s="5" t="n">
        <v>62</v>
      </c>
      <c r="U159" s="9" t="n"/>
    </row>
    <row r="160" ht="12" customFormat="1" customHeight="1" s="37">
      <c r="A160" s="77" t="inlineStr">
        <is>
          <t>효자동1가 삼성효자맨션</t>
        </is>
      </c>
      <c r="B160" s="78" t="inlineStr">
        <is>
          <t>97.02.</t>
        </is>
      </c>
      <c r="C160" s="126" t="n">
        <v>467</v>
      </c>
      <c r="D160" s="127" t="n">
        <v>77.2</v>
      </c>
      <c r="E160" s="128" t="n">
        <v>23</v>
      </c>
      <c r="F160" s="127" t="n">
        <v>60</v>
      </c>
      <c r="G160" s="17" t="n">
        <v>18</v>
      </c>
      <c r="H160" s="129" t="n">
        <v>222</v>
      </c>
      <c r="I160" s="130" t="n">
        <v>11500</v>
      </c>
      <c r="J160" s="130" t="inlineStr">
        <is>
          <t>16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복</t>
        </is>
      </c>
      <c r="T160" s="5" t="n">
        <v>77</v>
      </c>
      <c r="U160" s="9" t="n"/>
    </row>
    <row r="161" ht="12" customFormat="1" customHeight="1" s="37">
      <c r="A161" s="77" t="inlineStr">
        <is>
          <t>삼천동1가 쌍용2단지</t>
        </is>
      </c>
      <c r="B161" s="78" t="inlineStr">
        <is>
          <t>87.12.</t>
        </is>
      </c>
      <c r="C161" s="126" t="n">
        <v>400</v>
      </c>
      <c r="D161" s="127" t="n">
        <v>58.7</v>
      </c>
      <c r="E161" s="128" t="n">
        <v>18</v>
      </c>
      <c r="F161" s="127" t="n">
        <v>49.3</v>
      </c>
      <c r="G161" s="17" t="n">
        <v>15</v>
      </c>
      <c r="H161" s="129" t="n">
        <v>140</v>
      </c>
      <c r="I161" s="130" t="n">
        <v>11000</v>
      </c>
      <c r="J161" s="130" t="inlineStr">
        <is>
          <t>중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58</v>
      </c>
      <c r="U161" s="9" t="n"/>
    </row>
    <row r="162" ht="12" customFormat="1" customHeight="1" s="37">
      <c r="A162" s="77" t="inlineStr">
        <is>
          <t>효자동3가 청솔</t>
        </is>
      </c>
      <c r="B162" s="78" t="inlineStr">
        <is>
          <t>01.04.</t>
        </is>
      </c>
      <c r="C162" s="126" t="n">
        <v>593</v>
      </c>
      <c r="D162" s="127" t="n">
        <v>67.7</v>
      </c>
      <c r="E162" s="128" t="n">
        <v>20</v>
      </c>
      <c r="F162" s="127" t="n">
        <v>54.8</v>
      </c>
      <c r="G162" s="17" t="n">
        <v>17</v>
      </c>
      <c r="H162" s="129" t="n">
        <v>593</v>
      </c>
      <c r="I162" s="130" t="n">
        <v>10900</v>
      </c>
      <c r="J162" s="130" t="inlineStr">
        <is>
          <t>6</t>
        </is>
      </c>
      <c r="K162" s="130" t="n">
        <v>10000</v>
      </c>
      <c r="L162" s="130" t="inlineStr">
        <is>
          <t>14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67</v>
      </c>
      <c r="U162" s="9" t="n"/>
    </row>
    <row r="163" ht="12" customFormat="1" customHeight="1" s="37">
      <c r="A163" s="77" t="inlineStr">
        <is>
          <t>효자동1가 한강</t>
        </is>
      </c>
      <c r="B163" s="78" t="inlineStr">
        <is>
          <t>97.04.</t>
        </is>
      </c>
      <c r="C163" s="126" t="n">
        <v>498</v>
      </c>
      <c r="D163" s="127" t="n">
        <v>64.3</v>
      </c>
      <c r="E163" s="128" t="n">
        <v>19</v>
      </c>
      <c r="F163" s="127" t="n">
        <v>49.5</v>
      </c>
      <c r="G163" s="17" t="n">
        <v>15</v>
      </c>
      <c r="H163" s="129" t="n">
        <v>50</v>
      </c>
      <c r="I163" s="130" t="n">
        <v>10800</v>
      </c>
      <c r="J163" s="130" t="inlineStr">
        <is>
          <t>8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64</v>
      </c>
      <c r="U163" s="9" t="n"/>
    </row>
    <row r="164" ht="12" customFormat="1" customHeight="1" s="37">
      <c r="A164" s="77" t="inlineStr">
        <is>
          <t>평화동2가 우미</t>
        </is>
      </c>
      <c r="B164" s="78" t="inlineStr">
        <is>
          <t>96.06.</t>
        </is>
      </c>
      <c r="C164" s="126" t="n">
        <v>603</v>
      </c>
      <c r="D164" s="127" t="n">
        <v>80.3</v>
      </c>
      <c r="E164" s="128" t="n">
        <v>24</v>
      </c>
      <c r="F164" s="127" t="n">
        <v>60</v>
      </c>
      <c r="G164" s="17" t="n">
        <v>18</v>
      </c>
      <c r="H164" s="129" t="n">
        <v>450</v>
      </c>
      <c r="I164" s="130" t="n">
        <v>10500</v>
      </c>
      <c r="J164" s="130" t="inlineStr">
        <is>
          <t>20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inlineStr">
        <is>
          <t>80B</t>
        </is>
      </c>
      <c r="U164" s="9" t="n"/>
    </row>
    <row r="165" ht="12" customFormat="1" customHeight="1" s="37">
      <c r="A165" s="77" t="inlineStr">
        <is>
          <t>효자동1가 대명까치맨션</t>
        </is>
      </c>
      <c r="B165" s="78" t="inlineStr">
        <is>
          <t>93.05.</t>
        </is>
      </c>
      <c r="C165" s="126" t="n">
        <v>499</v>
      </c>
      <c r="D165" s="127" t="n">
        <v>113</v>
      </c>
      <c r="E165" s="128" t="n">
        <v>34</v>
      </c>
      <c r="F165" s="127" t="n">
        <v>84.7</v>
      </c>
      <c r="G165" s="17" t="n">
        <v>26</v>
      </c>
      <c r="H165" s="129" t="n">
        <v>177</v>
      </c>
      <c r="I165" s="130" t="n">
        <v>10500</v>
      </c>
      <c r="J165" s="130" t="inlineStr">
        <is>
          <t>8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112</v>
      </c>
      <c r="U165" s="9" t="n"/>
    </row>
    <row r="166" ht="12" customFormat="1" customHeight="1" s="37">
      <c r="A166" s="77" t="inlineStr">
        <is>
          <t>평화동2가 전주평화주공5단지</t>
        </is>
      </c>
      <c r="B166" s="78" t="inlineStr">
        <is>
          <t>95.06.</t>
        </is>
      </c>
      <c r="C166" s="126" t="n">
        <v>838</v>
      </c>
      <c r="D166" s="127" t="n">
        <v>79.2</v>
      </c>
      <c r="E166" s="128" t="n">
        <v>24</v>
      </c>
      <c r="F166" s="127" t="n">
        <v>58.1</v>
      </c>
      <c r="G166" s="17" t="n">
        <v>18</v>
      </c>
      <c r="H166" s="129" t="n">
        <v>749</v>
      </c>
      <c r="I166" s="130" t="n">
        <v>10400</v>
      </c>
      <c r="J166" s="130" t="inlineStr">
        <is>
          <t>8</t>
        </is>
      </c>
      <c r="K166" s="130" t="n">
        <v>11000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복</t>
        </is>
      </c>
      <c r="T166" s="5" t="n">
        <v>79</v>
      </c>
      <c r="U166" s="9" t="n"/>
    </row>
    <row r="167" ht="12" customFormat="1" customHeight="1" s="37">
      <c r="A167" s="77" t="inlineStr">
        <is>
          <t>중화산동1가 중화산신일</t>
        </is>
      </c>
      <c r="B167" s="78" t="inlineStr">
        <is>
          <t>95.11.</t>
        </is>
      </c>
      <c r="C167" s="126" t="n">
        <v>440</v>
      </c>
      <c r="D167" s="127" t="n">
        <v>76.3</v>
      </c>
      <c r="E167" s="128" t="n">
        <v>23</v>
      </c>
      <c r="F167" s="127" t="n">
        <v>60</v>
      </c>
      <c r="G167" s="17" t="n">
        <v>18</v>
      </c>
      <c r="H167" s="129" t="n">
        <v>178</v>
      </c>
      <c r="I167" s="130" t="n">
        <v>9500</v>
      </c>
      <c r="J167" s="130" t="inlineStr">
        <is>
          <t>11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복</t>
        </is>
      </c>
      <c r="T167" s="5" t="n">
        <v>76</v>
      </c>
      <c r="U167" s="9" t="n"/>
    </row>
    <row r="168" ht="12" customFormat="1" customHeight="1" s="37">
      <c r="A168" s="77" t="inlineStr">
        <is>
          <t>평화동2가 삼성강남</t>
        </is>
      </c>
      <c r="B168" s="78" t="inlineStr">
        <is>
          <t>93.10.</t>
        </is>
      </c>
      <c r="C168" s="126" t="n">
        <v>422</v>
      </c>
      <c r="D168" s="127" t="n">
        <v>80</v>
      </c>
      <c r="E168" s="128" t="n">
        <v>24</v>
      </c>
      <c r="F168" s="127" t="n">
        <v>60</v>
      </c>
      <c r="G168" s="17" t="n">
        <v>18</v>
      </c>
      <c r="H168" s="129" t="n">
        <v>422</v>
      </c>
      <c r="I168" s="130" t="n">
        <v>9000</v>
      </c>
      <c r="J168" s="130" t="inlineStr">
        <is>
          <t>9</t>
        </is>
      </c>
      <c r="K168" s="130" t="n">
        <v>9000</v>
      </c>
      <c r="L168" s="130" t="inlineStr">
        <is>
          <t>14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복</t>
        </is>
      </c>
      <c r="T168" s="5" t="n">
        <v>79</v>
      </c>
      <c r="U168" s="9" t="n"/>
    </row>
    <row r="169" ht="12" customFormat="1" customHeight="1" s="37">
      <c r="A169" s="77" t="inlineStr">
        <is>
          <t>효자동1가 대명까치맨션</t>
        </is>
      </c>
      <c r="B169" s="78" t="inlineStr">
        <is>
          <t>93.05.</t>
        </is>
      </c>
      <c r="C169" s="126" t="n">
        <v>499</v>
      </c>
      <c r="D169" s="127" t="n">
        <v>80</v>
      </c>
      <c r="E169" s="128" t="n">
        <v>24</v>
      </c>
      <c r="F169" s="127" t="n">
        <v>59.9</v>
      </c>
      <c r="G169" s="17" t="n">
        <v>18</v>
      </c>
      <c r="H169" s="129" t="n">
        <v>322</v>
      </c>
      <c r="I169" s="130" t="n">
        <v>7500</v>
      </c>
      <c r="J169" s="130" t="inlineStr">
        <is>
          <t>13</t>
        </is>
      </c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복</t>
        </is>
      </c>
      <c r="T169" s="5" t="n">
        <v>79</v>
      </c>
      <c r="U169" s="9" t="n"/>
    </row>
    <row r="170" ht="12" customFormat="1" customHeight="1" s="37">
      <c r="A170" s="77" t="inlineStr">
        <is>
          <t>평화동1가 평화주공3단지</t>
        </is>
      </c>
      <c r="B170" s="78" t="inlineStr">
        <is>
          <t>92.11.</t>
        </is>
      </c>
      <c r="C170" s="126" t="n">
        <v>720</v>
      </c>
      <c r="D170" s="127" t="n">
        <v>58.6</v>
      </c>
      <c r="E170" s="128" t="n">
        <v>18</v>
      </c>
      <c r="F170" s="127" t="n">
        <v>44.9</v>
      </c>
      <c r="G170" s="17" t="n">
        <v>14</v>
      </c>
      <c r="H170" s="129" t="n">
        <v>240</v>
      </c>
      <c r="I170" s="130" t="n">
        <v>6500</v>
      </c>
      <c r="J170" s="130" t="inlineStr">
        <is>
          <t>10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2</v>
      </c>
      <c r="R170" s="117" t="n">
        <v>1</v>
      </c>
      <c r="S170" s="117" t="inlineStr">
        <is>
          <t>복</t>
        </is>
      </c>
      <c r="T170" s="5" t="n">
        <v>58</v>
      </c>
      <c r="U170" s="9" t="n"/>
    </row>
    <row r="171" ht="12" customFormat="1" customHeight="1" s="37">
      <c r="A171" s="77" t="inlineStr">
        <is>
          <t>평화동1가 평화주공2단지</t>
        </is>
      </c>
      <c r="B171" s="78" t="inlineStr">
        <is>
          <t>92.04.</t>
        </is>
      </c>
      <c r="C171" s="126" t="n">
        <v>1350</v>
      </c>
      <c r="D171" s="127" t="n">
        <v>58.6</v>
      </c>
      <c r="E171" s="128" t="n">
        <v>18</v>
      </c>
      <c r="F171" s="127" t="n">
        <v>44.9</v>
      </c>
      <c r="G171" s="17" t="n">
        <v>14</v>
      </c>
      <c r="H171" s="129" t="n">
        <v>450</v>
      </c>
      <c r="I171" s="130" t="n">
        <v>6200</v>
      </c>
      <c r="J171" s="130" t="inlineStr">
        <is>
          <t>13</t>
        </is>
      </c>
      <c r="K171" s="130" t="n">
        <v>8000</v>
      </c>
      <c r="L171" s="130" t="inlineStr">
        <is>
          <t>15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58</v>
      </c>
      <c r="U171" s="9" t="n"/>
    </row>
    <row r="172" ht="12" customFormat="1" customHeight="1" s="37">
      <c r="A172" s="77" t="inlineStr">
        <is>
          <t>평화동1가 평화주공3단지</t>
        </is>
      </c>
      <c r="B172" s="78" t="inlineStr">
        <is>
          <t>92.11.</t>
        </is>
      </c>
      <c r="C172" s="126" t="n">
        <v>720</v>
      </c>
      <c r="D172" s="127" t="n">
        <v>50.4</v>
      </c>
      <c r="E172" s="128" t="n">
        <v>15</v>
      </c>
      <c r="F172" s="127" t="n">
        <v>38.6</v>
      </c>
      <c r="G172" s="17" t="n">
        <v>12</v>
      </c>
      <c r="H172" s="129" t="n">
        <v>480</v>
      </c>
      <c r="I172" s="130" t="n">
        <v>5400</v>
      </c>
      <c r="J172" s="130" t="inlineStr">
        <is>
          <t>10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2</v>
      </c>
      <c r="R172" s="117" t="n">
        <v>1</v>
      </c>
      <c r="S172" s="117" t="inlineStr">
        <is>
          <t>복</t>
        </is>
      </c>
      <c r="T172" s="5" t="n">
        <v>50</v>
      </c>
      <c r="U172" s="9" t="n"/>
    </row>
    <row r="173" ht="12" customFormat="1" customHeight="1" s="37">
      <c r="A173" s="77" t="inlineStr">
        <is>
          <t>평화동1가 평화주공2단지</t>
        </is>
      </c>
      <c r="B173" s="78" t="inlineStr">
        <is>
          <t>92.04.</t>
        </is>
      </c>
      <c r="C173" s="126" t="n">
        <v>1350</v>
      </c>
      <c r="D173" s="127" t="n">
        <v>50.4</v>
      </c>
      <c r="E173" s="128" t="n">
        <v>15</v>
      </c>
      <c r="F173" s="127" t="n">
        <v>38.6</v>
      </c>
      <c r="G173" s="17" t="n">
        <v>12</v>
      </c>
      <c r="H173" s="129" t="n">
        <v>900</v>
      </c>
      <c r="I173" s="130" t="n">
        <v>5300</v>
      </c>
      <c r="J173" s="130" t="inlineStr">
        <is>
          <t>14</t>
        </is>
      </c>
      <c r="K173" s="130" t="n">
        <v>5000</v>
      </c>
      <c r="L173" s="130" t="inlineStr">
        <is>
          <t>9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2</v>
      </c>
      <c r="R173" s="117" t="n">
        <v>1</v>
      </c>
      <c r="S173" s="117" t="inlineStr">
        <is>
          <t>복</t>
        </is>
      </c>
      <c r="T173" s="5" t="n">
        <v>50</v>
      </c>
      <c r="U173" s="9" t="n"/>
    </row>
    <row r="174" ht="12" customFormat="1" customHeight="1" s="37">
      <c r="A174" s="77" t="inlineStr">
        <is>
          <t>동서학동 대산신천지</t>
        </is>
      </c>
      <c r="B174" s="78" t="inlineStr">
        <is>
          <t>92.09.</t>
        </is>
      </c>
      <c r="C174" s="126" t="n">
        <v>205</v>
      </c>
      <c r="D174" s="127" t="n">
        <v>71.40000000000001</v>
      </c>
      <c r="E174" s="128" t="n">
        <v>22</v>
      </c>
      <c r="F174" s="127" t="n">
        <v>60</v>
      </c>
      <c r="G174" s="17" t="n">
        <v>18</v>
      </c>
      <c r="H174" s="129" t="n">
        <v>205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71</v>
      </c>
      <c r="U174" s="9" t="n"/>
    </row>
    <row r="175" ht="12" customFormat="1" customHeight="1" s="37">
      <c r="A175" s="77" t="inlineStr">
        <is>
          <t>동서학동 거산황궁맨션</t>
        </is>
      </c>
      <c r="B175" s="78" t="inlineStr">
        <is>
          <t>93.06.</t>
        </is>
      </c>
      <c r="C175" s="126" t="n">
        <v>433</v>
      </c>
      <c r="D175" s="127" t="n">
        <v>101.4</v>
      </c>
      <c r="E175" s="128" t="n">
        <v>31</v>
      </c>
      <c r="F175" s="127" t="n">
        <v>84.90000000000001</v>
      </c>
      <c r="G175" s="17" t="n">
        <v>26</v>
      </c>
      <c r="H175" s="129" t="n">
        <v>283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동서학동 거산황궁맨션</t>
        </is>
      </c>
      <c r="B176" s="78" t="inlineStr">
        <is>
          <t>93.06.</t>
        </is>
      </c>
      <c r="C176" s="126" t="n">
        <v>433</v>
      </c>
      <c r="D176" s="127" t="n">
        <v>119.3</v>
      </c>
      <c r="E176" s="128" t="n">
        <v>36</v>
      </c>
      <c r="F176" s="127" t="n">
        <v>102.1</v>
      </c>
      <c r="G176" s="17" t="n">
        <v>31</v>
      </c>
      <c r="H176" s="129" t="n">
        <v>30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4</v>
      </c>
      <c r="R176" s="117" t="n">
        <v>2</v>
      </c>
      <c r="S176" s="117" t="inlineStr">
        <is>
          <t>계</t>
        </is>
      </c>
      <c r="T176" s="5" t="n">
        <v>119</v>
      </c>
      <c r="U176" s="9" t="n"/>
    </row>
    <row r="177" ht="12" customFormat="1" customHeight="1" s="37">
      <c r="A177" s="77" t="inlineStr">
        <is>
          <t>동서학동 거산황궁맨션</t>
        </is>
      </c>
      <c r="B177" s="78" t="inlineStr">
        <is>
          <t>93.06.</t>
        </is>
      </c>
      <c r="C177" s="126" t="n">
        <v>433</v>
      </c>
      <c r="D177" s="127" t="n">
        <v>153.6</v>
      </c>
      <c r="E177" s="128" t="n">
        <v>46</v>
      </c>
      <c r="F177" s="127" t="n">
        <v>133.1</v>
      </c>
      <c r="G177" s="17" t="n">
        <v>40</v>
      </c>
      <c r="H177" s="129" t="n">
        <v>60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n">
        <v>153</v>
      </c>
      <c r="U177" s="9" t="n"/>
    </row>
    <row r="178" ht="12" customFormat="1" customHeight="1" s="37">
      <c r="A178" s="77" t="inlineStr">
        <is>
          <t>동서학동 거산황궁맨션</t>
        </is>
      </c>
      <c r="B178" s="78" t="inlineStr">
        <is>
          <t>93.06.</t>
        </is>
      </c>
      <c r="C178" s="126" t="n">
        <v>433</v>
      </c>
      <c r="D178" s="127" t="n">
        <v>180.1</v>
      </c>
      <c r="E178" s="128" t="n">
        <v>54</v>
      </c>
      <c r="F178" s="127" t="n">
        <v>157.3</v>
      </c>
      <c r="G178" s="17" t="n">
        <v>48</v>
      </c>
      <c r="H178" s="129" t="n">
        <v>30</v>
      </c>
      <c r="I178" s="130" t="n"/>
      <c r="J178" s="130" t="n"/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5</v>
      </c>
      <c r="R178" s="117" t="n">
        <v>2</v>
      </c>
      <c r="S178" s="117" t="inlineStr">
        <is>
          <t>계</t>
        </is>
      </c>
      <c r="T178" s="5" t="n">
        <v>180</v>
      </c>
      <c r="U178" s="9" t="n"/>
    </row>
    <row r="179" ht="12" customFormat="1" customHeight="1" s="37">
      <c r="A179" s="77" t="inlineStr">
        <is>
          <t>동서학동 거산황궁맨션</t>
        </is>
      </c>
      <c r="B179" s="78" t="inlineStr">
        <is>
          <t>93.06.</t>
        </is>
      </c>
      <c r="C179" s="126" t="n">
        <v>433</v>
      </c>
      <c r="D179" s="127" t="n">
        <v>218.9</v>
      </c>
      <c r="E179" s="128" t="n">
        <v>66</v>
      </c>
      <c r="F179" s="127" t="n">
        <v>193</v>
      </c>
      <c r="G179" s="17" t="n">
        <v>58</v>
      </c>
      <c r="H179" s="129" t="n">
        <v>30</v>
      </c>
      <c r="I179" s="130" t="n"/>
      <c r="J179" s="130" t="n"/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5</v>
      </c>
      <c r="R179" s="117" t="n">
        <v>2</v>
      </c>
      <c r="S179" s="117" t="inlineStr">
        <is>
          <t>계</t>
        </is>
      </c>
      <c r="T179" s="5" t="n">
        <v>218</v>
      </c>
      <c r="U179" s="9" t="n"/>
    </row>
    <row r="180" ht="12" customFormat="1" customHeight="1" s="37">
      <c r="A180" s="77" t="inlineStr">
        <is>
          <t>동서학동 진흥하이츠</t>
        </is>
      </c>
      <c r="B180" s="78" t="inlineStr">
        <is>
          <t>93.11.</t>
        </is>
      </c>
      <c r="C180" s="126" t="n">
        <v>283</v>
      </c>
      <c r="D180" s="127" t="n">
        <v>83.59999999999999</v>
      </c>
      <c r="E180" s="128" t="n">
        <v>25</v>
      </c>
      <c r="F180" s="127" t="n">
        <v>59.4</v>
      </c>
      <c r="G180" s="17" t="n">
        <v>18</v>
      </c>
      <c r="H180" s="129" t="n">
        <v>172</v>
      </c>
      <c r="I180" s="130" t="n"/>
      <c r="J180" s="130" t="n"/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복</t>
        </is>
      </c>
      <c r="T180" s="5" t="n">
        <v>83</v>
      </c>
      <c r="U180" s="9" t="n"/>
    </row>
    <row r="181" ht="12" customFormat="1" customHeight="1" s="37">
      <c r="A181" s="77" t="inlineStr">
        <is>
          <t>동서학동 진흥하이츠</t>
        </is>
      </c>
      <c r="B181" s="78" t="inlineStr">
        <is>
          <t>93.11.</t>
        </is>
      </c>
      <c r="C181" s="126" t="n">
        <v>283</v>
      </c>
      <c r="D181" s="127" t="n">
        <v>102.1</v>
      </c>
      <c r="E181" s="128" t="n">
        <v>31</v>
      </c>
      <c r="F181" s="127" t="n">
        <v>72.90000000000001</v>
      </c>
      <c r="G181" s="17" t="n">
        <v>22</v>
      </c>
      <c r="H181" s="129" t="n">
        <v>31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계</t>
        </is>
      </c>
      <c r="T181" s="5" t="n">
        <v>102</v>
      </c>
      <c r="U181" s="9" t="n"/>
    </row>
    <row r="182" ht="12" customFormat="1" customHeight="1" s="37">
      <c r="A182" s="77" t="inlineStr">
        <is>
          <t>동서학동 진흥하이츠</t>
        </is>
      </c>
      <c r="B182" s="78" t="inlineStr">
        <is>
          <t>93.11.</t>
        </is>
      </c>
      <c r="C182" s="126" t="n">
        <v>283</v>
      </c>
      <c r="D182" s="127" t="n">
        <v>106.9</v>
      </c>
      <c r="E182" s="128" t="n">
        <v>32</v>
      </c>
      <c r="F182" s="127" t="n">
        <v>84.40000000000001</v>
      </c>
      <c r="G182" s="17" t="n">
        <v>26</v>
      </c>
      <c r="H182" s="129" t="n">
        <v>80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n">
        <v>106</v>
      </c>
      <c r="U182" s="9" t="n"/>
    </row>
    <row r="183" ht="12" customFormat="1" customHeight="1" s="37">
      <c r="A183" s="77" t="inlineStr">
        <is>
          <t>삼천동1가 광진공작</t>
        </is>
      </c>
      <c r="B183" s="78" t="inlineStr">
        <is>
          <t>86.04.</t>
        </is>
      </c>
      <c r="C183" s="126" t="n">
        <v>270</v>
      </c>
      <c r="D183" s="127" t="n">
        <v>65.5</v>
      </c>
      <c r="E183" s="128" t="n">
        <v>20</v>
      </c>
      <c r="F183" s="127" t="n">
        <v>59.2</v>
      </c>
      <c r="G183" s="17" t="n">
        <v>18</v>
      </c>
      <c r="H183" s="129" t="n">
        <v>270</v>
      </c>
      <c r="I183" s="130" t="n"/>
      <c r="J183" s="130" t="n"/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65</v>
      </c>
      <c r="U183" s="9" t="n"/>
    </row>
    <row r="184" ht="12" customFormat="1" customHeight="1" s="37">
      <c r="A184" s="77" t="inlineStr">
        <is>
          <t>삼천동1가 삼천흥건2차</t>
        </is>
      </c>
      <c r="B184" s="78" t="inlineStr">
        <is>
          <t>00.03.</t>
        </is>
      </c>
      <c r="C184" s="126" t="n">
        <v>508</v>
      </c>
      <c r="D184" s="127" t="n">
        <v>161.2</v>
      </c>
      <c r="E184" s="128" t="n">
        <v>49</v>
      </c>
      <c r="F184" s="127" t="n">
        <v>134.5</v>
      </c>
      <c r="G184" s="17" t="n">
        <v>41</v>
      </c>
      <c r="H184" s="129" t="n">
        <v>76</v>
      </c>
      <c r="I184" s="130" t="n"/>
      <c r="J184" s="130" t="n"/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4</v>
      </c>
      <c r="R184" s="117" t="n">
        <v>2</v>
      </c>
      <c r="S184" s="117" t="inlineStr">
        <is>
          <t>계</t>
        </is>
      </c>
      <c r="T184" s="5" t="n">
        <v>161</v>
      </c>
      <c r="U184" s="9" t="n"/>
    </row>
    <row r="185" ht="12" customFormat="1" customHeight="1" s="37">
      <c r="A185" s="77" t="inlineStr">
        <is>
          <t>삼천동1가 개나리</t>
        </is>
      </c>
      <c r="B185" s="78" t="inlineStr">
        <is>
          <t>91.04.</t>
        </is>
      </c>
      <c r="C185" s="126" t="n">
        <v>300</v>
      </c>
      <c r="D185" s="127" t="n">
        <v>70.8</v>
      </c>
      <c r="E185" s="128" t="n">
        <v>21</v>
      </c>
      <c r="F185" s="127" t="n">
        <v>59</v>
      </c>
      <c r="G185" s="17" t="n">
        <v>18</v>
      </c>
      <c r="H185" s="129" t="n">
        <v>300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계</t>
        </is>
      </c>
      <c r="T185" s="5" t="n">
        <v>70</v>
      </c>
      <c r="U185" s="9" t="n"/>
    </row>
    <row r="186" ht="12" customFormat="1" customHeight="1" s="37">
      <c r="A186" s="77" t="inlineStr">
        <is>
          <t>삼천동1가 삼천주공4단지</t>
        </is>
      </c>
      <c r="B186" s="78" t="inlineStr">
        <is>
          <t>00.03.</t>
        </is>
      </c>
      <c r="C186" s="126" t="n">
        <v>390</v>
      </c>
      <c r="D186" s="127" t="n">
        <v>77.3</v>
      </c>
      <c r="E186" s="128" t="n">
        <v>23</v>
      </c>
      <c r="F186" s="127" t="n">
        <v>59.4</v>
      </c>
      <c r="G186" s="17" t="n">
        <v>18</v>
      </c>
      <c r="H186" s="129" t="n">
        <v>240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삼천동1가 우성</t>
        </is>
      </c>
      <c r="B187" s="78" t="inlineStr">
        <is>
          <t>93.03.</t>
        </is>
      </c>
      <c r="C187" s="126" t="n">
        <v>488</v>
      </c>
      <c r="D187" s="127" t="n">
        <v>159.8</v>
      </c>
      <c r="E187" s="128" t="n">
        <v>48</v>
      </c>
      <c r="F187" s="127" t="n">
        <v>134.9</v>
      </c>
      <c r="G187" s="17" t="n">
        <v>41</v>
      </c>
      <c r="H187" s="129" t="n">
        <v>72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159</v>
      </c>
      <c r="U187" s="9" t="n"/>
    </row>
    <row r="188" ht="12" customFormat="1" customHeight="1" s="37">
      <c r="A188" s="77" t="inlineStr">
        <is>
          <t>삼천동1가 광진궁전맨션</t>
        </is>
      </c>
      <c r="B188" s="78" t="inlineStr">
        <is>
          <t>92.08.</t>
        </is>
      </c>
      <c r="C188" s="126" t="n">
        <v>355</v>
      </c>
      <c r="D188" s="127" t="n">
        <v>138.8</v>
      </c>
      <c r="E188" s="128" t="n">
        <v>42</v>
      </c>
      <c r="F188" s="127" t="n">
        <v>119.6</v>
      </c>
      <c r="G188" s="17" t="n">
        <v>36</v>
      </c>
      <c r="H188" s="129" t="n">
        <v>78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138</v>
      </c>
      <c r="U188" s="9" t="n"/>
    </row>
    <row r="189" ht="12" customFormat="1" customHeight="1" s="37">
      <c r="A189" s="77" t="inlineStr">
        <is>
          <t>삼천동1가 광진궁전맨션</t>
        </is>
      </c>
      <c r="B189" s="78" t="inlineStr">
        <is>
          <t>92.08.</t>
        </is>
      </c>
      <c r="C189" s="126" t="n">
        <v>355</v>
      </c>
      <c r="D189" s="127" t="n">
        <v>155</v>
      </c>
      <c r="E189" s="128" t="n">
        <v>47</v>
      </c>
      <c r="F189" s="127" t="n">
        <v>134.6</v>
      </c>
      <c r="G189" s="17" t="n">
        <v>41</v>
      </c>
      <c r="H189" s="129" t="n">
        <v>100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n">
        <v>154</v>
      </c>
      <c r="U189" s="9" t="n"/>
    </row>
    <row r="190" ht="12" customFormat="1" customHeight="1" s="37">
      <c r="A190" s="77" t="inlineStr">
        <is>
          <t>삼천동1가 광진궁전맨션</t>
        </is>
      </c>
      <c r="B190" s="78" t="inlineStr">
        <is>
          <t>92.08.</t>
        </is>
      </c>
      <c r="C190" s="126" t="n">
        <v>355</v>
      </c>
      <c r="D190" s="127" t="n">
        <v>162.8</v>
      </c>
      <c r="E190" s="128" t="n">
        <v>49</v>
      </c>
      <c r="F190" s="127" t="n">
        <v>141.8</v>
      </c>
      <c r="G190" s="17" t="n">
        <v>43</v>
      </c>
      <c r="H190" s="129" t="n">
        <v>177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n">
        <v>162</v>
      </c>
      <c r="U190" s="9" t="n"/>
    </row>
    <row r="191" ht="12" customFormat="1" customHeight="1" s="37">
      <c r="A191" s="77" t="inlineStr">
        <is>
          <t>삼천동1가 쌍용2단지</t>
        </is>
      </c>
      <c r="B191" s="78" t="inlineStr">
        <is>
          <t>87.12.</t>
        </is>
      </c>
      <c r="C191" s="126" t="n">
        <v>400</v>
      </c>
      <c r="D191" s="127" t="n">
        <v>39.6</v>
      </c>
      <c r="E191" s="128" t="n">
        <v>12</v>
      </c>
      <c r="F191" s="127" t="n">
        <v>30.2</v>
      </c>
      <c r="G191" s="17" t="n">
        <v>9</v>
      </c>
      <c r="H191" s="129" t="n">
        <v>100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1</v>
      </c>
      <c r="R191" s="117" t="n">
        <v>1</v>
      </c>
      <c r="S191" s="117" t="inlineStr">
        <is>
          <t>계</t>
        </is>
      </c>
      <c r="T191" s="5" t="n">
        <v>39</v>
      </c>
      <c r="U191" s="9" t="n"/>
    </row>
    <row r="192" ht="12" customFormat="1" customHeight="1" s="37">
      <c r="A192" s="77" t="inlineStr">
        <is>
          <t>삼천동1가 쌍용2단지</t>
        </is>
      </c>
      <c r="B192" s="78" t="inlineStr">
        <is>
          <t>87.12.</t>
        </is>
      </c>
      <c r="C192" s="126" t="n">
        <v>400</v>
      </c>
      <c r="D192" s="127" t="n">
        <v>49.8</v>
      </c>
      <c r="E192" s="128" t="n">
        <v>15</v>
      </c>
      <c r="F192" s="127" t="n">
        <v>39.2</v>
      </c>
      <c r="G192" s="17" t="n">
        <v>12</v>
      </c>
      <c r="H192" s="129" t="n">
        <v>100</v>
      </c>
      <c r="I192" s="130" t="n"/>
      <c r="J192" s="130" t="n"/>
      <c r="K192" s="130" t="n">
        <v>3500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n">
        <v>49</v>
      </c>
      <c r="U192" s="9" t="n"/>
    </row>
    <row r="193" ht="12" customFormat="1" customHeight="1" s="37">
      <c r="A193" s="77" t="inlineStr">
        <is>
          <t>삼천동1가 안행현대</t>
        </is>
      </c>
      <c r="B193" s="78" t="inlineStr">
        <is>
          <t>98.04.</t>
        </is>
      </c>
      <c r="C193" s="126" t="n">
        <v>296</v>
      </c>
      <c r="D193" s="127" t="n">
        <v>103.7</v>
      </c>
      <c r="E193" s="128" t="n">
        <v>31</v>
      </c>
      <c r="F193" s="127" t="n">
        <v>85</v>
      </c>
      <c r="G193" s="17" t="n">
        <v>26</v>
      </c>
      <c r="H193" s="129" t="n">
        <v>233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103</v>
      </c>
      <c r="U193" s="9" t="n"/>
    </row>
    <row r="194" ht="12" customFormat="1" customHeight="1" s="37">
      <c r="A194" s="77" t="inlineStr">
        <is>
          <t>삼천동1가 안행현대</t>
        </is>
      </c>
      <c r="B194" s="78" t="inlineStr">
        <is>
          <t>98.04.</t>
        </is>
      </c>
      <c r="C194" s="126" t="n">
        <v>296</v>
      </c>
      <c r="D194" s="127" t="n">
        <v>164.2</v>
      </c>
      <c r="E194" s="128" t="n">
        <v>50</v>
      </c>
      <c r="F194" s="127" t="n">
        <v>134.6</v>
      </c>
      <c r="G194" s="17" t="n">
        <v>41</v>
      </c>
      <c r="H194" s="129" t="n">
        <v>44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4</v>
      </c>
      <c r="R194" s="117" t="n">
        <v>2</v>
      </c>
      <c r="S194" s="117" t="inlineStr">
        <is>
          <t>계</t>
        </is>
      </c>
      <c r="T194" s="5" t="n">
        <v>164</v>
      </c>
      <c r="U194" s="9" t="n"/>
    </row>
    <row r="195" ht="12" customFormat="1" customHeight="1" s="37">
      <c r="A195" s="77" t="inlineStr">
        <is>
          <t>삼천동1가 쌍용1단지</t>
        </is>
      </c>
      <c r="B195" s="78" t="inlineStr">
        <is>
          <t>85.12.</t>
        </is>
      </c>
      <c r="C195" s="126" t="n">
        <v>480</v>
      </c>
      <c r="D195" s="127" t="n">
        <v>58.5</v>
      </c>
      <c r="E195" s="128" t="n">
        <v>18</v>
      </c>
      <c r="F195" s="127" t="n">
        <v>50.5</v>
      </c>
      <c r="G195" s="17" t="n">
        <v>15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n">
        <v>58</v>
      </c>
      <c r="U195" s="9" t="n"/>
    </row>
    <row r="196" ht="12" customFormat="1" customHeight="1" s="37">
      <c r="A196" s="77" t="inlineStr">
        <is>
          <t>삼천동1가 쌍용1단지</t>
        </is>
      </c>
      <c r="B196" s="78" t="inlineStr">
        <is>
          <t>85.12.</t>
        </is>
      </c>
      <c r="C196" s="126" t="n">
        <v>480</v>
      </c>
      <c r="D196" s="127" t="n">
        <v>67.09999999999999</v>
      </c>
      <c r="E196" s="128" t="n">
        <v>20</v>
      </c>
      <c r="F196" s="127" t="n">
        <v>58.6</v>
      </c>
      <c r="G196" s="17" t="n">
        <v>18</v>
      </c>
      <c r="H196" s="129" t="n">
        <v>200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1</v>
      </c>
      <c r="S196" s="117" t="inlineStr">
        <is>
          <t>계</t>
        </is>
      </c>
      <c r="T196" s="5" t="n">
        <v>67</v>
      </c>
      <c r="U196" s="9" t="n"/>
    </row>
    <row r="197" ht="12" customFormat="1" customHeight="1" s="37">
      <c r="A197" s="77" t="inlineStr">
        <is>
          <t>삼천동1가 쌍용1단지</t>
        </is>
      </c>
      <c r="B197" s="78" t="inlineStr">
        <is>
          <t>85.12.</t>
        </is>
      </c>
      <c r="C197" s="126" t="n">
        <v>480</v>
      </c>
      <c r="D197" s="127" t="n">
        <v>72</v>
      </c>
      <c r="E197" s="128" t="n">
        <v>22</v>
      </c>
      <c r="F197" s="127" t="n">
        <v>63.2</v>
      </c>
      <c r="G197" s="17" t="n">
        <v>19</v>
      </c>
      <c r="H197" s="129" t="n">
        <v>200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오성대우</t>
        </is>
      </c>
      <c r="B198" s="78" t="inlineStr">
        <is>
          <t>91.10.</t>
        </is>
      </c>
      <c r="C198" s="126" t="n">
        <v>265</v>
      </c>
      <c r="D198" s="127" t="n">
        <v>92.2</v>
      </c>
      <c r="E198" s="128" t="n">
        <v>28</v>
      </c>
      <c r="F198" s="127" t="n">
        <v>70.7</v>
      </c>
      <c r="G198" s="17" t="n">
        <v>21</v>
      </c>
      <c r="H198" s="129" t="n">
        <v>90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n">
        <v>92</v>
      </c>
      <c r="U198" s="9" t="n"/>
    </row>
    <row r="199" ht="12" customFormat="1" customHeight="1" s="37">
      <c r="A199" s="77" t="inlineStr">
        <is>
          <t>삼천동1가 오성대우</t>
        </is>
      </c>
      <c r="B199" s="78" t="inlineStr">
        <is>
          <t>91.10.</t>
        </is>
      </c>
      <c r="C199" s="126" t="n">
        <v>265</v>
      </c>
      <c r="D199" s="127" t="n">
        <v>111.1</v>
      </c>
      <c r="E199" s="128" t="n">
        <v>34</v>
      </c>
      <c r="F199" s="127" t="n">
        <v>84.8</v>
      </c>
      <c r="G199" s="17" t="n">
        <v>26</v>
      </c>
      <c r="H199" s="129" t="n">
        <v>175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111</v>
      </c>
      <c r="U199" s="9" t="n"/>
    </row>
    <row r="200" ht="12" customFormat="1" customHeight="1" s="37">
      <c r="A200" s="77" t="inlineStr">
        <is>
          <t>삼천동1가 삼천흥건1차</t>
        </is>
      </c>
      <c r="B200" s="78" t="inlineStr">
        <is>
          <t>99.12.</t>
        </is>
      </c>
      <c r="C200" s="126" t="n">
        <v>538</v>
      </c>
      <c r="D200" s="127" t="n">
        <v>122.2</v>
      </c>
      <c r="E200" s="128" t="n">
        <v>37</v>
      </c>
      <c r="F200" s="127" t="n">
        <v>99.2</v>
      </c>
      <c r="G200" s="17" t="n">
        <v>30</v>
      </c>
      <c r="H200" s="129" t="n">
        <v>72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4</v>
      </c>
      <c r="R200" s="117" t="n">
        <v>2</v>
      </c>
      <c r="S200" s="117" t="inlineStr">
        <is>
          <t>계</t>
        </is>
      </c>
      <c r="T200" s="5" t="n">
        <v>122</v>
      </c>
      <c r="U200" s="9" t="n"/>
    </row>
    <row r="201" ht="12" customFormat="1" customHeight="1" s="37">
      <c r="A201" s="77" t="inlineStr">
        <is>
          <t>삼천동1가 삼천흥건1차</t>
        </is>
      </c>
      <c r="B201" s="78" t="inlineStr">
        <is>
          <t>99.12.</t>
        </is>
      </c>
      <c r="C201" s="126" t="n">
        <v>538</v>
      </c>
      <c r="D201" s="127" t="n">
        <v>155</v>
      </c>
      <c r="E201" s="128" t="n">
        <v>47</v>
      </c>
      <c r="F201" s="127" t="n">
        <v>129.4</v>
      </c>
      <c r="G201" s="17" t="n">
        <v>39</v>
      </c>
      <c r="H201" s="129" t="n">
        <v>62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</row>
    <row r="202" ht="12" customFormat="1" customHeight="1" s="37">
      <c r="A202" s="77" t="inlineStr">
        <is>
          <t>서서학동 광진산업</t>
        </is>
      </c>
      <c r="B202" s="78" t="inlineStr">
        <is>
          <t>00.05.</t>
        </is>
      </c>
      <c r="C202" s="126" t="n">
        <v>432</v>
      </c>
      <c r="D202" s="127" t="n">
        <v>87.40000000000001</v>
      </c>
      <c r="E202" s="128" t="n">
        <v>26</v>
      </c>
      <c r="F202" s="127" t="n">
        <v>59.1</v>
      </c>
      <c r="G202" s="17" t="n">
        <v>18</v>
      </c>
      <c r="H202" s="129" t="n">
        <v>299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87</v>
      </c>
      <c r="U202" s="9" t="n"/>
    </row>
    <row r="203" ht="12" customFormat="1" customHeight="1" s="37">
      <c r="A203" s="77" t="inlineStr">
        <is>
          <t>서서학동 신세계블루타운</t>
        </is>
      </c>
      <c r="B203" s="78" t="inlineStr">
        <is>
          <t>97.03.</t>
        </is>
      </c>
      <c r="C203" s="126" t="n">
        <v>252</v>
      </c>
      <c r="D203" s="127" t="n">
        <v>25.7</v>
      </c>
      <c r="E203" s="128" t="n">
        <v>8</v>
      </c>
      <c r="F203" s="127" t="n">
        <v>25.7</v>
      </c>
      <c r="G203" s="17" t="n">
        <v>8</v>
      </c>
      <c r="H203" s="129" t="n">
        <v>66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1</v>
      </c>
      <c r="R203" s="117" t="n">
        <v>1</v>
      </c>
      <c r="S203" s="117" t="inlineStr">
        <is>
          <t>계</t>
        </is>
      </c>
      <c r="T203" s="5" t="inlineStr">
        <is>
          <t>25A</t>
        </is>
      </c>
      <c r="U203" s="9" t="n"/>
    </row>
    <row r="204" ht="12" customFormat="1" customHeight="1" s="37">
      <c r="A204" s="77" t="inlineStr">
        <is>
          <t>서서학동 신세계블루타운</t>
        </is>
      </c>
      <c r="B204" s="78" t="inlineStr">
        <is>
          <t>97.03.</t>
        </is>
      </c>
      <c r="C204" s="126" t="n">
        <v>252</v>
      </c>
      <c r="D204" s="127" t="n">
        <v>38.9</v>
      </c>
      <c r="E204" s="128" t="n">
        <v>12</v>
      </c>
      <c r="F204" s="127" t="n">
        <v>38.9</v>
      </c>
      <c r="G204" s="17" t="n">
        <v>12</v>
      </c>
      <c r="H204" s="129" t="n">
        <v>181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계</t>
        </is>
      </c>
      <c r="T204" s="5" t="n">
        <v>38</v>
      </c>
      <c r="U204" s="9" t="n"/>
    </row>
    <row r="205" ht="12" customFormat="1" customHeight="1" s="37">
      <c r="A205" s="77" t="inlineStr">
        <is>
          <t>서서학동 우정목련</t>
        </is>
      </c>
      <c r="B205" s="78" t="inlineStr">
        <is>
          <t>93.03.</t>
        </is>
      </c>
      <c r="C205" s="126" t="n">
        <v>244</v>
      </c>
      <c r="D205" s="127" t="n">
        <v>78.90000000000001</v>
      </c>
      <c r="E205" s="128" t="n">
        <v>24</v>
      </c>
      <c r="F205" s="127" t="n">
        <v>59.7</v>
      </c>
      <c r="G205" s="17" t="n">
        <v>18</v>
      </c>
      <c r="H205" s="129" t="n">
        <v>162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78</v>
      </c>
      <c r="U205" s="9" t="n"/>
    </row>
    <row r="206" ht="12" customFormat="1" customHeight="1" s="37">
      <c r="A206" s="77" t="inlineStr">
        <is>
          <t>서서학동 우정목련</t>
        </is>
      </c>
      <c r="B206" s="78" t="inlineStr">
        <is>
          <t>93.03.</t>
        </is>
      </c>
      <c r="C206" s="126" t="n">
        <v>244</v>
      </c>
      <c r="D206" s="127" t="n">
        <v>111.8</v>
      </c>
      <c r="E206" s="128" t="n">
        <v>34</v>
      </c>
      <c r="F206" s="127" t="n">
        <v>84.7</v>
      </c>
      <c r="G206" s="17" t="n">
        <v>26</v>
      </c>
      <c r="H206" s="129" t="n">
        <v>82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복</t>
        </is>
      </c>
      <c r="T206" s="5" t="n">
        <v>111</v>
      </c>
      <c r="U206" s="9" t="n"/>
    </row>
    <row r="207" ht="12" customFormat="1" customHeight="1" s="37">
      <c r="A207" s="77" t="inlineStr">
        <is>
          <t>서서학동 푸른맨션</t>
        </is>
      </c>
      <c r="B207" s="78" t="inlineStr">
        <is>
          <t>98.07.</t>
        </is>
      </c>
      <c r="C207" s="126" t="n">
        <v>223</v>
      </c>
      <c r="D207" s="127" t="n">
        <v>78.5</v>
      </c>
      <c r="E207" s="128" t="n">
        <v>24</v>
      </c>
      <c r="F207" s="127" t="n">
        <v>60</v>
      </c>
      <c r="G207" s="17" t="n">
        <v>18</v>
      </c>
      <c r="H207" s="129" t="n">
        <v>121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1</v>
      </c>
      <c r="S207" s="117" t="inlineStr">
        <is>
          <t>복</t>
        </is>
      </c>
      <c r="T207" s="5" t="n">
        <v>78</v>
      </c>
      <c r="U207" s="9" t="n"/>
    </row>
    <row r="208" ht="12" customFormat="1" customHeight="1" s="37">
      <c r="A208" s="77" t="inlineStr">
        <is>
          <t>서서학동 푸른맨션</t>
        </is>
      </c>
      <c r="B208" s="78" t="inlineStr">
        <is>
          <t>98.07.</t>
        </is>
      </c>
      <c r="C208" s="126" t="n">
        <v>223</v>
      </c>
      <c r="D208" s="127" t="n">
        <v>105.8</v>
      </c>
      <c r="E208" s="128" t="n">
        <v>32</v>
      </c>
      <c r="F208" s="127" t="n">
        <v>84.90000000000001</v>
      </c>
      <c r="G208" s="17" t="n">
        <v>26</v>
      </c>
      <c r="H208" s="129" t="n">
        <v>102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105</v>
      </c>
      <c r="U208" s="9" t="n"/>
    </row>
    <row r="209" ht="12" customFormat="1" customHeight="1" s="37">
      <c r="A209" s="77" t="inlineStr">
        <is>
          <t>서신동 서신e-편한세상</t>
        </is>
      </c>
      <c r="B209" s="78" t="inlineStr">
        <is>
          <t>07.01.</t>
        </is>
      </c>
      <c r="C209" s="126" t="n">
        <v>651</v>
      </c>
      <c r="D209" s="127" t="n">
        <v>198.4</v>
      </c>
      <c r="E209" s="128" t="n">
        <v>60</v>
      </c>
      <c r="F209" s="127" t="n">
        <v>166.7</v>
      </c>
      <c r="G209" s="17" t="n">
        <v>50</v>
      </c>
      <c r="H209" s="129" t="n">
        <v>150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198</v>
      </c>
      <c r="U209" s="9" t="n"/>
    </row>
    <row r="210" ht="12" customFormat="1" customHeight="1" s="37">
      <c r="A210" s="77" t="inlineStr">
        <is>
          <t>서신동 우신</t>
        </is>
      </c>
      <c r="B210" s="78" t="inlineStr">
        <is>
          <t>86.01.</t>
        </is>
      </c>
      <c r="C210" s="126" t="n">
        <v>280</v>
      </c>
      <c r="D210" s="127" t="n">
        <v>57.6</v>
      </c>
      <c r="E210" s="128" t="n">
        <v>17</v>
      </c>
      <c r="F210" s="127" t="n">
        <v>51.8</v>
      </c>
      <c r="G210" s="17" t="n">
        <v>16</v>
      </c>
      <c r="H210" s="129" t="n">
        <v>260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계</t>
        </is>
      </c>
      <c r="T210" s="5" t="n">
        <v>57</v>
      </c>
      <c r="U210" s="9" t="n"/>
    </row>
    <row r="211" ht="12" customFormat="1" customHeight="1" s="37">
      <c r="A211" s="77" t="inlineStr">
        <is>
          <t>서신동 유창</t>
        </is>
      </c>
      <c r="B211" s="78" t="inlineStr">
        <is>
          <t>83.06.</t>
        </is>
      </c>
      <c r="C211" s="126" t="n">
        <v>200</v>
      </c>
      <c r="D211" s="127" t="n">
        <v>44.7</v>
      </c>
      <c r="E211" s="128" t="n">
        <v>14</v>
      </c>
      <c r="F211" s="127" t="n">
        <v>37.4</v>
      </c>
      <c r="G211" s="17" t="n">
        <v>11</v>
      </c>
      <c r="H211" s="129" t="n">
        <v>200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44</v>
      </c>
      <c r="U211" s="9" t="n"/>
    </row>
    <row r="212" ht="12" customFormat="1" customHeight="1" s="37">
      <c r="A212" s="77" t="inlineStr">
        <is>
          <t>서신동 현대</t>
        </is>
      </c>
      <c r="B212" s="78" t="inlineStr">
        <is>
          <t>96.08.</t>
        </is>
      </c>
      <c r="C212" s="126" t="n">
        <v>419</v>
      </c>
      <c r="D212" s="127" t="n">
        <v>161.3</v>
      </c>
      <c r="E212" s="128" t="n">
        <v>49</v>
      </c>
      <c r="F212" s="127" t="n">
        <v>134.9</v>
      </c>
      <c r="G212" s="17" t="n">
        <v>41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161</v>
      </c>
      <c r="U212" s="9" t="n"/>
    </row>
    <row r="213" ht="12" customFormat="1" customHeight="1" s="37">
      <c r="A213" s="77" t="inlineStr">
        <is>
          <t>서신동 대우</t>
        </is>
      </c>
      <c r="B213" s="78" t="inlineStr">
        <is>
          <t>98.06.</t>
        </is>
      </c>
      <c r="C213" s="126" t="n">
        <v>208</v>
      </c>
      <c r="D213" s="127" t="n">
        <v>122.6</v>
      </c>
      <c r="E213" s="128" t="n">
        <v>37</v>
      </c>
      <c r="F213" s="127" t="n">
        <v>99.09999999999999</v>
      </c>
      <c r="G213" s="17" t="n">
        <v>30</v>
      </c>
      <c r="H213" s="129" t="n">
        <v>118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122</v>
      </c>
      <c r="U213" s="9" t="n"/>
    </row>
    <row r="214" ht="12" customFormat="1" customHeight="1" s="37">
      <c r="A214" s="77" t="inlineStr">
        <is>
          <t>서신동 대우</t>
        </is>
      </c>
      <c r="B214" s="78" t="inlineStr">
        <is>
          <t>98.06.</t>
        </is>
      </c>
      <c r="C214" s="126" t="n">
        <v>208</v>
      </c>
      <c r="D214" s="127" t="n">
        <v>157.9</v>
      </c>
      <c r="E214" s="128" t="n">
        <v>48</v>
      </c>
      <c r="F214" s="127" t="n">
        <v>134.6</v>
      </c>
      <c r="G214" s="17" t="n">
        <v>41</v>
      </c>
      <c r="H214" s="129" t="n">
        <v>90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4</v>
      </c>
      <c r="R214" s="117" t="n">
        <v>2</v>
      </c>
      <c r="S214" s="117" t="inlineStr">
        <is>
          <t>계</t>
        </is>
      </c>
      <c r="T214" s="5" t="n">
        <v>157</v>
      </c>
      <c r="U214" s="9" t="n"/>
    </row>
    <row r="215" ht="12" customFormat="1" customHeight="1" s="37">
      <c r="A215" s="77" t="inlineStr">
        <is>
          <t>서신동 비사벌</t>
        </is>
      </c>
      <c r="B215" s="78" t="inlineStr">
        <is>
          <t>95.08.</t>
        </is>
      </c>
      <c r="C215" s="126" t="n">
        <v>216</v>
      </c>
      <c r="D215" s="127" t="n">
        <v>128.8</v>
      </c>
      <c r="E215" s="128" t="n">
        <v>39</v>
      </c>
      <c r="F215" s="127" t="n">
        <v>108</v>
      </c>
      <c r="G215" s="17" t="n">
        <v>33</v>
      </c>
      <c r="H215" s="129" t="n">
        <v>216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n">
        <v>128</v>
      </c>
      <c r="U215" s="9" t="n"/>
    </row>
    <row r="216" ht="12" customFormat="1" customHeight="1" s="37">
      <c r="A216" s="77" t="inlineStr">
        <is>
          <t>서신동 서신아이파크e편한세상</t>
        </is>
      </c>
      <c r="B216" s="78" t="inlineStr">
        <is>
          <t>20.12.</t>
        </is>
      </c>
      <c r="C216" s="126" t="n">
        <v>1390</v>
      </c>
      <c r="D216" s="127" t="n">
        <v>142</v>
      </c>
      <c r="E216" s="128" t="n">
        <v>43</v>
      </c>
      <c r="F216" s="127" t="n">
        <v>116.5</v>
      </c>
      <c r="G216" s="17" t="n">
        <v>35</v>
      </c>
      <c r="H216" s="129" t="n">
        <v>40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서신동 서신LG</t>
        </is>
      </c>
      <c r="B217" s="78" t="inlineStr">
        <is>
          <t>98.06.</t>
        </is>
      </c>
      <c r="C217" s="126" t="n">
        <v>294</v>
      </c>
      <c r="D217" s="127" t="n">
        <v>132</v>
      </c>
      <c r="E217" s="128" t="n">
        <v>40</v>
      </c>
      <c r="F217" s="127" t="n">
        <v>109</v>
      </c>
      <c r="G217" s="17" t="n">
        <v>33</v>
      </c>
      <c r="H217" s="129" t="n">
        <v>246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n">
        <v>132</v>
      </c>
      <c r="U217" s="9" t="n"/>
    </row>
    <row r="218" ht="12" customFormat="1" customHeight="1" s="37">
      <c r="A218" s="77" t="inlineStr">
        <is>
          <t>서신동 서신LG</t>
        </is>
      </c>
      <c r="B218" s="78" t="inlineStr">
        <is>
          <t>98.06.</t>
        </is>
      </c>
      <c r="C218" s="126" t="n">
        <v>294</v>
      </c>
      <c r="D218" s="127" t="n">
        <v>176.1</v>
      </c>
      <c r="E218" s="128" t="n">
        <v>53</v>
      </c>
      <c r="F218" s="127" t="n">
        <v>144.4</v>
      </c>
      <c r="G218" s="17" t="n">
        <v>44</v>
      </c>
      <c r="H218" s="129" t="n">
        <v>48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4</v>
      </c>
      <c r="R218" s="117" t="n">
        <v>2</v>
      </c>
      <c r="S218" s="117" t="inlineStr">
        <is>
          <t>계</t>
        </is>
      </c>
      <c r="T218" s="5" t="n">
        <v>176</v>
      </c>
      <c r="U218" s="9" t="n"/>
    </row>
    <row r="219" ht="12" customFormat="1" customHeight="1" s="37">
      <c r="A219" s="77" t="inlineStr">
        <is>
          <t>서신동 서신광진산업장미2차</t>
        </is>
      </c>
      <c r="B219" s="78" t="inlineStr">
        <is>
          <t>01.11.</t>
        </is>
      </c>
      <c r="C219" s="126" t="n">
        <v>428</v>
      </c>
      <c r="D219" s="127" t="n">
        <v>77.7</v>
      </c>
      <c r="E219" s="128" t="n">
        <v>24</v>
      </c>
      <c r="F219" s="127" t="n">
        <v>59.6</v>
      </c>
      <c r="G219" s="17" t="n">
        <v>18</v>
      </c>
      <c r="H219" s="129" t="n">
        <v>428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77</v>
      </c>
      <c r="U219" s="9" t="n"/>
    </row>
    <row r="220" ht="12" customFormat="1" customHeight="1" s="37">
      <c r="A220" s="77" t="inlineStr">
        <is>
          <t>서신동 서신동아2차</t>
        </is>
      </c>
      <c r="B220" s="78" t="inlineStr">
        <is>
          <t>98.12.</t>
        </is>
      </c>
      <c r="C220" s="126" t="n">
        <v>297</v>
      </c>
      <c r="D220" s="127" t="n">
        <v>120.5</v>
      </c>
      <c r="E220" s="128" t="n">
        <v>36</v>
      </c>
      <c r="F220" s="127" t="n">
        <v>99.90000000000001</v>
      </c>
      <c r="G220" s="17" t="n">
        <v>30</v>
      </c>
      <c r="H220" s="129" t="n">
        <v>90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120</v>
      </c>
      <c r="U220" s="9" t="n"/>
    </row>
    <row r="221" ht="12" customFormat="1" customHeight="1" s="37">
      <c r="A221" s="77" t="inlineStr">
        <is>
          <t>서신동 서신동아2차</t>
        </is>
      </c>
      <c r="B221" s="78" t="inlineStr">
        <is>
          <t>98.12.</t>
        </is>
      </c>
      <c r="C221" s="126" t="n">
        <v>297</v>
      </c>
      <c r="D221" s="127" t="n">
        <v>158.1</v>
      </c>
      <c r="E221" s="128" t="n">
        <v>48</v>
      </c>
      <c r="F221" s="127" t="n">
        <v>135</v>
      </c>
      <c r="G221" s="17" t="n">
        <v>41</v>
      </c>
      <c r="H221" s="129" t="n">
        <v>207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158</v>
      </c>
      <c r="U221" s="9" t="n"/>
    </row>
    <row r="222" ht="12" customFormat="1" customHeight="1" s="37">
      <c r="A222" s="77" t="inlineStr">
        <is>
          <t>서완산동2가 서완산골드클래스</t>
        </is>
      </c>
      <c r="B222" s="78" t="inlineStr">
        <is>
          <t>21.06.</t>
        </is>
      </c>
      <c r="C222" s="126" t="n">
        <v>248</v>
      </c>
      <c r="D222" s="127" t="n">
        <v>97.09999999999999</v>
      </c>
      <c r="E222" s="128" t="n">
        <v>29</v>
      </c>
      <c r="F222" s="127" t="n">
        <v>74.7</v>
      </c>
      <c r="G222" s="17" t="n">
        <v>23</v>
      </c>
      <c r="H222" s="129" t="n">
        <v>64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n">
        <v>97</v>
      </c>
      <c r="U222" s="9" t="n"/>
    </row>
    <row r="223" ht="12" customFormat="1" customHeight="1" s="37">
      <c r="A223" s="77" t="inlineStr">
        <is>
          <t>서완산동2가 서완산골드클래스</t>
        </is>
      </c>
      <c r="B223" s="78" t="inlineStr">
        <is>
          <t>21.06.</t>
        </is>
      </c>
      <c r="C223" s="126" t="n">
        <v>248</v>
      </c>
      <c r="D223" s="127" t="n">
        <v>110.1</v>
      </c>
      <c r="E223" s="128" t="n">
        <v>33</v>
      </c>
      <c r="F223" s="127" t="n">
        <v>85</v>
      </c>
      <c r="G223" s="17" t="n">
        <v>26</v>
      </c>
      <c r="H223" s="129" t="n">
        <v>184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110</v>
      </c>
      <c r="U223" s="9" t="n"/>
    </row>
    <row r="224" ht="12" customFormat="1" customHeight="1" s="37">
      <c r="A224" s="77" t="inlineStr">
        <is>
          <t>중노송동 우성해오름</t>
        </is>
      </c>
      <c r="B224" s="78" t="inlineStr">
        <is>
          <t>05.12.</t>
        </is>
      </c>
      <c r="C224" s="126" t="n">
        <v>400</v>
      </c>
      <c r="D224" s="127" t="n">
        <v>74.09999999999999</v>
      </c>
      <c r="E224" s="128" t="n">
        <v>22</v>
      </c>
      <c r="F224" s="127" t="n">
        <v>58.6</v>
      </c>
      <c r="G224" s="17" t="n">
        <v>18</v>
      </c>
      <c r="H224" s="129" t="n">
        <v>32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</row>
    <row r="225" ht="12" customFormat="1" customHeight="1" s="37">
      <c r="A225" s="77" t="inlineStr">
        <is>
          <t>중노송동 우성해오름</t>
        </is>
      </c>
      <c r="B225" s="78" t="inlineStr">
        <is>
          <t>05.12.</t>
        </is>
      </c>
      <c r="C225" s="126" t="n">
        <v>400</v>
      </c>
      <c r="D225" s="127" t="n">
        <v>102.8</v>
      </c>
      <c r="E225" s="128" t="n">
        <v>31</v>
      </c>
      <c r="F225" s="127" t="n">
        <v>81.2</v>
      </c>
      <c r="G225" s="17" t="n">
        <v>25</v>
      </c>
      <c r="H225" s="129" t="n">
        <v>68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중노송동 한옥마을서해그랑블</t>
        </is>
      </c>
      <c r="B226" s="78" t="inlineStr">
        <is>
          <t>18.03.</t>
        </is>
      </c>
      <c r="C226" s="126" t="n">
        <v>821</v>
      </c>
      <c r="D226" s="127" t="n">
        <v>78.7</v>
      </c>
      <c r="E226" s="128" t="n">
        <v>24</v>
      </c>
      <c r="F226" s="127" t="n">
        <v>59.9</v>
      </c>
      <c r="G226" s="17" t="n">
        <v>18</v>
      </c>
      <c r="H226" s="129" t="n">
        <v>32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78</v>
      </c>
      <c r="U226" s="9" t="n"/>
    </row>
    <row r="227" ht="12" customFormat="1" customHeight="1" s="37">
      <c r="A227" s="77" t="inlineStr">
        <is>
          <t>중인동 옥성골든카운티</t>
        </is>
      </c>
      <c r="B227" s="78" t="inlineStr">
        <is>
          <t>13.05.</t>
        </is>
      </c>
      <c r="C227" s="126" t="n">
        <v>446</v>
      </c>
      <c r="D227" s="127" t="n">
        <v>91.5</v>
      </c>
      <c r="E227" s="128" t="n">
        <v>28</v>
      </c>
      <c r="F227" s="127" t="n">
        <v>70.2</v>
      </c>
      <c r="G227" s="17" t="n">
        <v>21</v>
      </c>
      <c r="H227" s="129" t="n">
        <v>84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n">
        <v>91</v>
      </c>
      <c r="U227" s="9" t="n"/>
    </row>
    <row r="228" ht="12" customFormat="1" customHeight="1" s="37">
      <c r="A228" s="77" t="inlineStr">
        <is>
          <t>중화산동1가 남양서원</t>
        </is>
      </c>
      <c r="B228" s="78" t="inlineStr">
        <is>
          <t>93.09.</t>
        </is>
      </c>
      <c r="C228" s="126" t="n">
        <v>230</v>
      </c>
      <c r="D228" s="127" t="n">
        <v>85.09999999999999</v>
      </c>
      <c r="E228" s="128" t="n">
        <v>26</v>
      </c>
      <c r="F228" s="127" t="n">
        <v>59.9</v>
      </c>
      <c r="G228" s="17" t="n">
        <v>18</v>
      </c>
      <c r="H228" s="129" t="n">
        <v>230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복</t>
        </is>
      </c>
      <c r="T228" s="5" t="n">
        <v>85</v>
      </c>
      <c r="U228" s="9" t="n"/>
    </row>
    <row r="229" ht="12" customFormat="1" customHeight="1" s="37">
      <c r="A229" s="77" t="inlineStr">
        <is>
          <t>중화산동1가 중화산신일</t>
        </is>
      </c>
      <c r="B229" s="78" t="inlineStr">
        <is>
          <t>95.11.</t>
        </is>
      </c>
      <c r="C229" s="126" t="n">
        <v>440</v>
      </c>
      <c r="D229" s="127" t="n">
        <v>108.4</v>
      </c>
      <c r="E229" s="128" t="n">
        <v>33</v>
      </c>
      <c r="F229" s="127" t="n">
        <v>84.90000000000001</v>
      </c>
      <c r="G229" s="17" t="n">
        <v>26</v>
      </c>
      <c r="H229" s="129" t="n">
        <v>172</v>
      </c>
      <c r="I229" s="130" t="n"/>
      <c r="J229" s="130" t="n"/>
      <c r="K229" s="130" t="n">
        <v>18000</v>
      </c>
      <c r="L229" s="130" t="inlineStr">
        <is>
          <t>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108</v>
      </c>
      <c r="U229" s="9" t="n"/>
    </row>
    <row r="230" ht="12" customFormat="1" customHeight="1" s="37">
      <c r="A230" s="77" t="inlineStr">
        <is>
          <t>중화산동1가 중화산신일</t>
        </is>
      </c>
      <c r="B230" s="78" t="inlineStr">
        <is>
          <t>95.11.</t>
        </is>
      </c>
      <c r="C230" s="126" t="n">
        <v>440</v>
      </c>
      <c r="D230" s="127" t="n">
        <v>157.6</v>
      </c>
      <c r="E230" s="128" t="n">
        <v>48</v>
      </c>
      <c r="F230" s="127" t="n">
        <v>129.7</v>
      </c>
      <c r="G230" s="17" t="n">
        <v>39</v>
      </c>
      <c r="H230" s="129" t="n">
        <v>72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157</v>
      </c>
      <c r="U230" s="9" t="n"/>
    </row>
    <row r="231" ht="12" customFormat="1" customHeight="1" s="37">
      <c r="A231" s="77" t="inlineStr">
        <is>
          <t>중화산동1가 동신2차</t>
        </is>
      </c>
      <c r="B231" s="78" t="inlineStr">
        <is>
          <t>95.07.</t>
        </is>
      </c>
      <c r="C231" s="126" t="n">
        <v>258</v>
      </c>
      <c r="D231" s="127" t="n">
        <v>69</v>
      </c>
      <c r="E231" s="128" t="n">
        <v>21</v>
      </c>
      <c r="F231" s="127" t="n">
        <v>47.3</v>
      </c>
      <c r="G231" s="17" t="n">
        <v>14</v>
      </c>
      <c r="H231" s="129" t="n">
        <v>87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68</v>
      </c>
      <c r="U231" s="9" t="n"/>
    </row>
    <row r="232" ht="12" customFormat="1" customHeight="1" s="37">
      <c r="A232" s="77" t="inlineStr">
        <is>
          <t>중화산동1가 동신2차</t>
        </is>
      </c>
      <c r="B232" s="78" t="inlineStr">
        <is>
          <t>95.07.</t>
        </is>
      </c>
      <c r="C232" s="126" t="n">
        <v>258</v>
      </c>
      <c r="D232" s="127" t="n">
        <v>93.59999999999999</v>
      </c>
      <c r="E232" s="128" t="n">
        <v>28</v>
      </c>
      <c r="F232" s="127" t="n">
        <v>77.8</v>
      </c>
      <c r="G232" s="17" t="n">
        <v>24</v>
      </c>
      <c r="H232" s="129" t="n">
        <v>38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93</v>
      </c>
      <c r="U232" s="9" t="n"/>
    </row>
    <row r="233" ht="12" customFormat="1" customHeight="1" s="37">
      <c r="A233" s="77" t="inlineStr">
        <is>
          <t>중화산동1가 동신2차</t>
        </is>
      </c>
      <c r="B233" s="78" t="inlineStr">
        <is>
          <t>95.07.</t>
        </is>
      </c>
      <c r="C233" s="126" t="n">
        <v>258</v>
      </c>
      <c r="D233" s="127" t="n">
        <v>102.2</v>
      </c>
      <c r="E233" s="128" t="n">
        <v>31</v>
      </c>
      <c r="F233" s="127" t="n">
        <v>84.90000000000001</v>
      </c>
      <c r="G233" s="17" t="n">
        <v>26</v>
      </c>
      <c r="H233" s="129" t="n">
        <v>38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복</t>
        </is>
      </c>
      <c r="T233" s="5" t="n">
        <v>102</v>
      </c>
      <c r="U233" s="9" t="n"/>
    </row>
    <row r="234" ht="12" customFormat="1" customHeight="1" s="37">
      <c r="A234" s="77" t="inlineStr">
        <is>
          <t>중화산동1가 동신2차</t>
        </is>
      </c>
      <c r="B234" s="78" t="inlineStr">
        <is>
          <t>95.07.</t>
        </is>
      </c>
      <c r="C234" s="126" t="n">
        <v>258</v>
      </c>
      <c r="D234" s="127" t="n">
        <v>139.9</v>
      </c>
      <c r="E234" s="128" t="n">
        <v>42</v>
      </c>
      <c r="F234" s="127" t="n">
        <v>119.8</v>
      </c>
      <c r="G234" s="17" t="n">
        <v>36</v>
      </c>
      <c r="H234" s="129" t="n">
        <v>76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139</v>
      </c>
      <c r="U234" s="9" t="n"/>
    </row>
    <row r="235" ht="12" customFormat="1" customHeight="1" s="37">
      <c r="A235" s="77" t="inlineStr">
        <is>
          <t>중화산동1가 현대A단지</t>
        </is>
      </c>
      <c r="B235" s="78" t="inlineStr">
        <is>
          <t>99.04.</t>
        </is>
      </c>
      <c r="C235" s="126" t="n">
        <v>323</v>
      </c>
      <c r="D235" s="127" t="n">
        <v>86.90000000000001</v>
      </c>
      <c r="E235" s="128" t="n">
        <v>26</v>
      </c>
      <c r="F235" s="127" t="n">
        <v>59.9</v>
      </c>
      <c r="G235" s="17" t="n">
        <v>18</v>
      </c>
      <c r="H235" s="129" t="n">
        <v>38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86</v>
      </c>
      <c r="U235" s="9" t="n"/>
    </row>
    <row r="236" ht="12" customFormat="1" customHeight="1" s="37">
      <c r="A236" s="77" t="inlineStr">
        <is>
          <t>중화산동1가 현대A단지</t>
        </is>
      </c>
      <c r="B236" s="78" t="inlineStr">
        <is>
          <t>99.04.</t>
        </is>
      </c>
      <c r="C236" s="126" t="n">
        <v>323</v>
      </c>
      <c r="D236" s="127" t="n">
        <v>116.7</v>
      </c>
      <c r="E236" s="128" t="n">
        <v>35</v>
      </c>
      <c r="F236" s="127" t="n">
        <v>85</v>
      </c>
      <c r="G236" s="17" t="n">
        <v>26</v>
      </c>
      <c r="H236" s="129" t="n">
        <v>202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n">
        <v>116</v>
      </c>
      <c r="U236" s="9" t="n"/>
    </row>
    <row r="237" ht="12" customFormat="1" customHeight="1" s="37">
      <c r="A237" s="77" t="inlineStr">
        <is>
          <t>중화산동1가 현대A단지</t>
        </is>
      </c>
      <c r="B237" s="78" t="inlineStr">
        <is>
          <t>99.04.</t>
        </is>
      </c>
      <c r="C237" s="126" t="n">
        <v>323</v>
      </c>
      <c r="D237" s="127" t="n">
        <v>151.3</v>
      </c>
      <c r="E237" s="128" t="n">
        <v>46</v>
      </c>
      <c r="F237" s="127" t="n">
        <v>114</v>
      </c>
      <c r="G237" s="17" t="n">
        <v>34</v>
      </c>
      <c r="H237" s="129" t="n">
        <v>51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n">
        <v>151</v>
      </c>
      <c r="U237" s="9" t="n"/>
    </row>
    <row r="238" ht="12" customFormat="1" customHeight="1" s="37">
      <c r="A238" s="77" t="inlineStr">
        <is>
          <t>중화산동1가 현대A단지</t>
        </is>
      </c>
      <c r="B238" s="78" t="inlineStr">
        <is>
          <t>99.04.</t>
        </is>
      </c>
      <c r="C238" s="126" t="n">
        <v>323</v>
      </c>
      <c r="D238" s="127" t="n">
        <v>180.2</v>
      </c>
      <c r="E238" s="128" t="n">
        <v>55</v>
      </c>
      <c r="F238" s="127" t="n">
        <v>138.3</v>
      </c>
      <c r="G238" s="17" t="n">
        <v>42</v>
      </c>
      <c r="H238" s="129" t="n">
        <v>32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n">
        <v>180</v>
      </c>
      <c r="U238" s="9" t="n"/>
    </row>
    <row r="239" ht="12" customFormat="1" customHeight="1" s="37">
      <c r="A239" s="77" t="inlineStr">
        <is>
          <t>중화산동2가 광진햇빛찬</t>
        </is>
      </c>
      <c r="B239" s="78" t="inlineStr">
        <is>
          <t>05.08.</t>
        </is>
      </c>
      <c r="C239" s="126" t="n">
        <v>224</v>
      </c>
      <c r="D239" s="127" t="n">
        <v>140.5</v>
      </c>
      <c r="E239" s="128" t="n">
        <v>42</v>
      </c>
      <c r="F239" s="127" t="n">
        <v>111.1</v>
      </c>
      <c r="G239" s="17" t="n">
        <v>34</v>
      </c>
      <c r="H239" s="129" t="n">
        <v>152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140</v>
      </c>
      <c r="U239" s="9" t="n"/>
    </row>
    <row r="240" ht="12" customFormat="1" customHeight="1" s="37">
      <c r="A240" s="77" t="inlineStr">
        <is>
          <t>중화산동2가 광진햇빛찬</t>
        </is>
      </c>
      <c r="B240" s="78" t="inlineStr">
        <is>
          <t>05.08.</t>
        </is>
      </c>
      <c r="C240" s="126" t="n">
        <v>224</v>
      </c>
      <c r="D240" s="127" t="n">
        <v>171.4</v>
      </c>
      <c r="E240" s="128" t="n">
        <v>52</v>
      </c>
      <c r="F240" s="127" t="n">
        <v>140</v>
      </c>
      <c r="G240" s="17" t="n">
        <v>42</v>
      </c>
      <c r="H240" s="129" t="n">
        <v>72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171</v>
      </c>
      <c r="U240" s="9" t="n"/>
    </row>
    <row r="241" ht="12" customFormat="1" customHeight="1" s="37">
      <c r="A241" s="77" t="inlineStr">
        <is>
          <t>중화산동2가 우성근영타운</t>
        </is>
      </c>
      <c r="B241" s="78" t="inlineStr">
        <is>
          <t>96.07.</t>
        </is>
      </c>
      <c r="C241" s="126" t="n">
        <v>651</v>
      </c>
      <c r="D241" s="127" t="n">
        <v>159.8</v>
      </c>
      <c r="E241" s="128" t="n">
        <v>48</v>
      </c>
      <c r="F241" s="127" t="n">
        <v>134.7</v>
      </c>
      <c r="G241" s="17" t="n">
        <v>41</v>
      </c>
      <c r="H241" s="129" t="n">
        <v>40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n">
        <v>159</v>
      </c>
      <c r="U241" s="9" t="n"/>
    </row>
    <row r="242" ht="12" customFormat="1" customHeight="1" s="37">
      <c r="A242" s="77" t="inlineStr">
        <is>
          <t>중화산동2가 한신코아</t>
        </is>
      </c>
      <c r="B242" s="78" t="inlineStr">
        <is>
          <t>90.11.</t>
        </is>
      </c>
      <c r="C242" s="126" t="n">
        <v>444</v>
      </c>
      <c r="D242" s="127" t="n">
        <v>90.59999999999999</v>
      </c>
      <c r="E242" s="128" t="n">
        <v>27</v>
      </c>
      <c r="F242" s="127" t="n">
        <v>73.8</v>
      </c>
      <c r="G242" s="17" t="n">
        <v>22</v>
      </c>
      <c r="H242" s="129" t="n">
        <v>147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1</v>
      </c>
      <c r="S242" s="117" t="inlineStr">
        <is>
          <t>계</t>
        </is>
      </c>
      <c r="T242" s="5" t="n">
        <v>90</v>
      </c>
      <c r="U242" s="9" t="n"/>
    </row>
    <row r="243" ht="12" customFormat="1" customHeight="1" s="37">
      <c r="A243" s="77" t="inlineStr">
        <is>
          <t>중화산동2가 한신코아</t>
        </is>
      </c>
      <c r="B243" s="78" t="inlineStr">
        <is>
          <t>90.11.</t>
        </is>
      </c>
      <c r="C243" s="126" t="n">
        <v>444</v>
      </c>
      <c r="D243" s="127" t="n">
        <v>151.1</v>
      </c>
      <c r="E243" s="128" t="n">
        <v>46</v>
      </c>
      <c r="F243" s="127" t="n">
        <v>130.1</v>
      </c>
      <c r="G243" s="17" t="n">
        <v>39</v>
      </c>
      <c r="H243" s="129" t="n">
        <v>82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7" t="inlineStr">
        <is>
          <t>중화산동2가 코오롱하늘채</t>
        </is>
      </c>
      <c r="B244" s="78" t="inlineStr">
        <is>
          <t>03.07.</t>
        </is>
      </c>
      <c r="C244" s="126" t="n">
        <v>858</v>
      </c>
      <c r="D244" s="127" t="n">
        <v>151.1</v>
      </c>
      <c r="E244" s="128" t="n">
        <v>46</v>
      </c>
      <c r="F244" s="127" t="n">
        <v>123.8</v>
      </c>
      <c r="G244" s="17" t="n">
        <v>37</v>
      </c>
      <c r="H244" s="129" t="n">
        <v>302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151</v>
      </c>
      <c r="U244" s="9" t="n"/>
    </row>
    <row r="245" ht="12" customFormat="1" customHeight="1" s="37">
      <c r="A245" s="77" t="inlineStr">
        <is>
          <t>중화산동2가 코오롱하늘채</t>
        </is>
      </c>
      <c r="B245" s="78" t="inlineStr">
        <is>
          <t>03.07.</t>
        </is>
      </c>
      <c r="C245" s="126" t="n">
        <v>858</v>
      </c>
      <c r="D245" s="127" t="n">
        <v>188.1</v>
      </c>
      <c r="E245" s="128" t="n">
        <v>57</v>
      </c>
      <c r="F245" s="127" t="n">
        <v>156.8</v>
      </c>
      <c r="G245" s="17" t="n">
        <v>47</v>
      </c>
      <c r="H245" s="129" t="n">
        <v>36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5</v>
      </c>
      <c r="R245" s="117" t="n">
        <v>2</v>
      </c>
      <c r="S245" s="117" t="inlineStr">
        <is>
          <t>계</t>
        </is>
      </c>
      <c r="T245" s="5" t="inlineStr">
        <is>
          <t>188A</t>
        </is>
      </c>
      <c r="U245" s="9" t="n"/>
    </row>
    <row r="246" ht="12" customFormat="1" customHeight="1" s="37">
      <c r="A246" s="77" t="inlineStr">
        <is>
          <t>중화산동2가 현대에코르</t>
        </is>
      </c>
      <c r="B246" s="78" t="inlineStr">
        <is>
          <t>03.10.</t>
        </is>
      </c>
      <c r="C246" s="126" t="n">
        <v>992</v>
      </c>
      <c r="D246" s="127" t="n">
        <v>167.3</v>
      </c>
      <c r="E246" s="128" t="n">
        <v>51</v>
      </c>
      <c r="F246" s="127" t="n">
        <v>134.1</v>
      </c>
      <c r="G246" s="17" t="n">
        <v>41</v>
      </c>
      <c r="H246" s="129" t="n">
        <v>91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167</v>
      </c>
      <c r="U246" s="9" t="n"/>
    </row>
    <row r="247" ht="12" customFormat="1" customHeight="1" s="37">
      <c r="A247" s="77" t="inlineStr">
        <is>
          <t>중화산동2가 거성그린맨션</t>
        </is>
      </c>
      <c r="B247" s="78" t="inlineStr">
        <is>
          <t>92.06.</t>
        </is>
      </c>
      <c r="C247" s="126" t="n">
        <v>263</v>
      </c>
      <c r="D247" s="127" t="n">
        <v>141.6</v>
      </c>
      <c r="E247" s="128" t="n">
        <v>43</v>
      </c>
      <c r="F247" s="127" t="n">
        <v>121.5</v>
      </c>
      <c r="G247" s="17" t="n">
        <v>37</v>
      </c>
      <c r="H247" s="129" t="n">
        <v>65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141</v>
      </c>
      <c r="U247" s="9" t="n"/>
    </row>
    <row r="248" ht="12" customFormat="1" customHeight="1" s="37">
      <c r="A248" s="77" t="inlineStr">
        <is>
          <t>중화산동2가 거성그린맨션</t>
        </is>
      </c>
      <c r="B248" s="78" t="inlineStr">
        <is>
          <t>92.06.</t>
        </is>
      </c>
      <c r="C248" s="126" t="n">
        <v>263</v>
      </c>
      <c r="D248" s="127" t="n">
        <v>154.5</v>
      </c>
      <c r="E248" s="128" t="n">
        <v>47</v>
      </c>
      <c r="F248" s="127" t="n">
        <v>133.1</v>
      </c>
      <c r="G248" s="17" t="n">
        <v>40</v>
      </c>
      <c r="H248" s="129" t="n">
        <v>83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2</v>
      </c>
      <c r="S248" s="117" t="inlineStr">
        <is>
          <t>계</t>
        </is>
      </c>
      <c r="T248" s="5" t="inlineStr">
        <is>
          <t>154A</t>
        </is>
      </c>
      <c r="U248" s="9" t="n"/>
    </row>
    <row r="249" ht="12" customFormat="1" customHeight="1" s="37">
      <c r="A249" s="77" t="inlineStr">
        <is>
          <t>중화산동2가 거성그린맨션</t>
        </is>
      </c>
      <c r="B249" s="78" t="inlineStr">
        <is>
          <t>92.06.</t>
        </is>
      </c>
      <c r="C249" s="126" t="n">
        <v>263</v>
      </c>
      <c r="D249" s="127" t="n">
        <v>178.8</v>
      </c>
      <c r="E249" s="128" t="n">
        <v>54</v>
      </c>
      <c r="F249" s="127" t="n">
        <v>155.1</v>
      </c>
      <c r="G249" s="17" t="n">
        <v>47</v>
      </c>
      <c r="H249" s="129" t="n">
        <v>42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5</v>
      </c>
      <c r="R249" s="117" t="n">
        <v>2</v>
      </c>
      <c r="S249" s="117" t="inlineStr">
        <is>
          <t>계</t>
        </is>
      </c>
      <c r="T249" s="5" t="n">
        <v>178</v>
      </c>
      <c r="U249" s="9" t="n"/>
    </row>
    <row r="250" ht="12" customFormat="1" customHeight="1" s="37">
      <c r="A250" s="77" t="inlineStr">
        <is>
          <t>중화산동2가 전주중화산풍림아이원</t>
        </is>
      </c>
      <c r="B250" s="78" t="inlineStr">
        <is>
          <t>11.04.</t>
        </is>
      </c>
      <c r="C250" s="126" t="n">
        <v>498</v>
      </c>
      <c r="D250" s="127" t="n">
        <v>194.6</v>
      </c>
      <c r="E250" s="128" t="n">
        <v>59</v>
      </c>
      <c r="F250" s="127" t="n">
        <v>156</v>
      </c>
      <c r="G250" s="17" t="n">
        <v>47</v>
      </c>
      <c r="H250" s="129" t="n">
        <v>56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5</v>
      </c>
      <c r="R250" s="117" t="n">
        <v>2</v>
      </c>
      <c r="S250" s="117" t="inlineStr">
        <is>
          <t>계</t>
        </is>
      </c>
      <c r="T250" s="5" t="n">
        <v>194</v>
      </c>
      <c r="U250" s="9" t="n"/>
    </row>
    <row r="251" ht="12" customFormat="1" customHeight="1" s="37">
      <c r="A251" s="77" t="inlineStr">
        <is>
          <t>중화산동2가 오성은하</t>
        </is>
      </c>
      <c r="B251" s="78" t="inlineStr">
        <is>
          <t>92.06.</t>
        </is>
      </c>
      <c r="C251" s="126" t="n">
        <v>270</v>
      </c>
      <c r="D251" s="127" t="n">
        <v>102.9</v>
      </c>
      <c r="E251" s="128" t="n">
        <v>31</v>
      </c>
      <c r="F251" s="127" t="n">
        <v>85</v>
      </c>
      <c r="G251" s="17" t="n">
        <v>26</v>
      </c>
      <c r="H251" s="129" t="n">
        <v>108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복</t>
        </is>
      </c>
      <c r="T251" s="5" t="n">
        <v>102</v>
      </c>
      <c r="U251" s="9" t="n"/>
    </row>
    <row r="252" ht="12" customFormat="1" customHeight="1" s="37">
      <c r="A252" s="77" t="inlineStr">
        <is>
          <t>중화산동2가 오성은하</t>
        </is>
      </c>
      <c r="B252" s="78" t="inlineStr">
        <is>
          <t>92.06.</t>
        </is>
      </c>
      <c r="C252" s="126" t="n">
        <v>270</v>
      </c>
      <c r="D252" s="127" t="n">
        <v>150.2</v>
      </c>
      <c r="E252" s="128" t="n">
        <v>45</v>
      </c>
      <c r="F252" s="127" t="n">
        <v>124.1</v>
      </c>
      <c r="G252" s="17" t="n">
        <v>38</v>
      </c>
      <c r="H252" s="129" t="n">
        <v>53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복</t>
        </is>
      </c>
      <c r="T252" s="5" t="n">
        <v>150</v>
      </c>
      <c r="U252" s="9" t="n"/>
    </row>
    <row r="253" ht="12" customFormat="1" customHeight="1" s="37">
      <c r="A253" s="77" t="inlineStr">
        <is>
          <t>중화산동2가 오성은하</t>
        </is>
      </c>
      <c r="B253" s="78" t="inlineStr">
        <is>
          <t>92.06.</t>
        </is>
      </c>
      <c r="C253" s="126" t="n">
        <v>270</v>
      </c>
      <c r="D253" s="127" t="n">
        <v>166</v>
      </c>
      <c r="E253" s="128" t="n">
        <v>50</v>
      </c>
      <c r="F253" s="127" t="n">
        <v>137.1</v>
      </c>
      <c r="G253" s="17" t="n">
        <v>41</v>
      </c>
      <c r="H253" s="129" t="n">
        <v>40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n">
        <v>165</v>
      </c>
      <c r="U253" s="9" t="n"/>
    </row>
    <row r="254" ht="12" customFormat="1" customHeight="1" s="37">
      <c r="A254" s="77" t="inlineStr">
        <is>
          <t>중화산동2가 거성근영1차</t>
        </is>
      </c>
      <c r="B254" s="78" t="inlineStr">
        <is>
          <t>93.01.</t>
        </is>
      </c>
      <c r="C254" s="126" t="n">
        <v>268</v>
      </c>
      <c r="D254" s="127" t="n">
        <v>83.3</v>
      </c>
      <c r="E254" s="128" t="n">
        <v>25</v>
      </c>
      <c r="F254" s="127" t="n">
        <v>59.9</v>
      </c>
      <c r="G254" s="17" t="n">
        <v>18</v>
      </c>
      <c r="H254" s="129" t="n">
        <v>172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83</v>
      </c>
      <c r="U254" s="9" t="n"/>
    </row>
    <row r="255" ht="12" customFormat="1" customHeight="1" s="37">
      <c r="A255" s="77" t="inlineStr">
        <is>
          <t>중화산동2가 거성근영1차</t>
        </is>
      </c>
      <c r="B255" s="78" t="inlineStr">
        <is>
          <t>93.01.</t>
        </is>
      </c>
      <c r="C255" s="126" t="n">
        <v>268</v>
      </c>
      <c r="D255" s="127" t="n">
        <v>107.3</v>
      </c>
      <c r="E255" s="128" t="n">
        <v>32</v>
      </c>
      <c r="F255" s="127" t="n">
        <v>84.8</v>
      </c>
      <c r="G255" s="17" t="n">
        <v>26</v>
      </c>
      <c r="H255" s="129" t="n">
        <v>48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107</v>
      </c>
      <c r="U255" s="9" t="n"/>
    </row>
    <row r="256" ht="12" customFormat="1" customHeight="1" s="37">
      <c r="A256" s="77" t="inlineStr">
        <is>
          <t>중화산동2가 거성근영1차</t>
        </is>
      </c>
      <c r="B256" s="78" t="inlineStr">
        <is>
          <t>93.01.</t>
        </is>
      </c>
      <c r="C256" s="126" t="n">
        <v>268</v>
      </c>
      <c r="D256" s="127" t="n">
        <v>136.5</v>
      </c>
      <c r="E256" s="128" t="n">
        <v>41</v>
      </c>
      <c r="F256" s="127" t="n">
        <v>111.8</v>
      </c>
      <c r="G256" s="17" t="n">
        <v>34</v>
      </c>
      <c r="H256" s="129" t="n">
        <v>48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136</v>
      </c>
      <c r="U256" s="9" t="n"/>
    </row>
    <row r="257" ht="12" customFormat="1" customHeight="1" s="37">
      <c r="A257" s="77" t="inlineStr">
        <is>
          <t>중화산동2가 중화산광진</t>
        </is>
      </c>
      <c r="B257" s="78" t="inlineStr">
        <is>
          <t>98.07.</t>
        </is>
      </c>
      <c r="C257" s="126" t="n">
        <v>346</v>
      </c>
      <c r="D257" s="127" t="n">
        <v>103.5</v>
      </c>
      <c r="E257" s="128" t="n">
        <v>31</v>
      </c>
      <c r="F257" s="127" t="n">
        <v>85</v>
      </c>
      <c r="G257" s="17" t="n">
        <v>26</v>
      </c>
      <c r="H257" s="129" t="n">
        <v>244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중화산동2가 중화산광진</t>
        </is>
      </c>
      <c r="B258" s="78" t="inlineStr">
        <is>
          <t>98.07.</t>
        </is>
      </c>
      <c r="C258" s="126" t="n">
        <v>346</v>
      </c>
      <c r="D258" s="127" t="n">
        <v>160.2</v>
      </c>
      <c r="E258" s="128" t="n">
        <v>48</v>
      </c>
      <c r="F258" s="127" t="n">
        <v>137</v>
      </c>
      <c r="G258" s="17" t="n">
        <v>41</v>
      </c>
      <c r="H258" s="129" t="n">
        <v>52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160</v>
      </c>
      <c r="U258" s="9" t="n"/>
    </row>
    <row r="259" ht="12" customFormat="1" customHeight="1" s="37">
      <c r="A259" s="77" t="inlineStr">
        <is>
          <t>중화산동2가 중화산광진</t>
        </is>
      </c>
      <c r="B259" s="78" t="inlineStr">
        <is>
          <t>98.07.</t>
        </is>
      </c>
      <c r="C259" s="126" t="n">
        <v>346</v>
      </c>
      <c r="D259" s="127" t="n">
        <v>183.1</v>
      </c>
      <c r="E259" s="128" t="n">
        <v>55</v>
      </c>
      <c r="F259" s="127" t="n">
        <v>157</v>
      </c>
      <c r="G259" s="17" t="n">
        <v>47</v>
      </c>
      <c r="H259" s="129" t="n">
        <v>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183</v>
      </c>
      <c r="U259" s="9" t="n"/>
    </row>
    <row r="260" ht="12" customFormat="1" customHeight="1" s="37">
      <c r="A260" s="77" t="inlineStr">
        <is>
          <t>중화산동2가 새한그린파크</t>
        </is>
      </c>
      <c r="B260" s="78" t="inlineStr">
        <is>
          <t>94.12.</t>
        </is>
      </c>
      <c r="C260" s="126" t="n">
        <v>218</v>
      </c>
      <c r="D260" s="127" t="n">
        <v>84.3</v>
      </c>
      <c r="E260" s="128" t="n">
        <v>25</v>
      </c>
      <c r="F260" s="127" t="n">
        <v>60</v>
      </c>
      <c r="G260" s="17" t="n">
        <v>18</v>
      </c>
      <c r="H260" s="129" t="n">
        <v>102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복</t>
        </is>
      </c>
      <c r="T260" s="5" t="n">
        <v>84</v>
      </c>
      <c r="U260" s="9" t="n"/>
    </row>
    <row r="261" ht="12" customFormat="1" customHeight="1" s="37">
      <c r="A261" s="77" t="inlineStr">
        <is>
          <t>중화산동2가 새한그린파크</t>
        </is>
      </c>
      <c r="B261" s="78" t="inlineStr">
        <is>
          <t>94.12.</t>
        </is>
      </c>
      <c r="C261" s="126" t="n">
        <v>218</v>
      </c>
      <c r="D261" s="127" t="n">
        <v>105.8</v>
      </c>
      <c r="E261" s="128" t="n">
        <v>32</v>
      </c>
      <c r="F261" s="127" t="n">
        <v>85</v>
      </c>
      <c r="G261" s="17" t="n">
        <v>26</v>
      </c>
      <c r="H261" s="129" t="n">
        <v>48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105</v>
      </c>
      <c r="U261" s="9" t="n"/>
    </row>
    <row r="262" ht="12" customFormat="1" customHeight="1" s="37">
      <c r="A262" s="77" t="inlineStr">
        <is>
          <t>중화산동2가 새한그린파크</t>
        </is>
      </c>
      <c r="B262" s="78" t="inlineStr">
        <is>
          <t>94.12.</t>
        </is>
      </c>
      <c r="C262" s="126" t="n">
        <v>218</v>
      </c>
      <c r="D262" s="127" t="n">
        <v>129.7</v>
      </c>
      <c r="E262" s="128" t="n">
        <v>39</v>
      </c>
      <c r="F262" s="127" t="n">
        <v>105.6</v>
      </c>
      <c r="G262" s="17" t="n">
        <v>32</v>
      </c>
      <c r="H262" s="129" t="n">
        <v>44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n">
        <v>129</v>
      </c>
      <c r="U262" s="9" t="n"/>
    </row>
    <row r="263" ht="12" customFormat="1" customHeight="1" s="37">
      <c r="A263" s="77" t="inlineStr">
        <is>
          <t>태평동 전주태평아이파크</t>
        </is>
      </c>
      <c r="B263" s="78" t="inlineStr">
        <is>
          <t>22.05.</t>
        </is>
      </c>
      <c r="C263" s="126" t="n">
        <v>1319</v>
      </c>
      <c r="D263" s="127" t="n">
        <v>79.59999999999999</v>
      </c>
      <c r="E263" s="128" t="n">
        <v>24</v>
      </c>
      <c r="F263" s="127" t="n">
        <v>59.7</v>
      </c>
      <c r="G263" s="17" t="n">
        <v>18</v>
      </c>
      <c r="H263" s="129" t="n">
        <v>433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79A</t>
        </is>
      </c>
      <c r="U263" s="9" t="n"/>
    </row>
    <row r="264" ht="12" customFormat="1" customHeight="1" s="37">
      <c r="A264" s="77" t="inlineStr">
        <is>
          <t>태평동 전주태평아이파크</t>
        </is>
      </c>
      <c r="B264" s="78" t="inlineStr">
        <is>
          <t>22.05.</t>
        </is>
      </c>
      <c r="C264" s="126" t="n">
        <v>1319</v>
      </c>
      <c r="D264" s="127" t="n">
        <v>99.5</v>
      </c>
      <c r="E264" s="128" t="n">
        <v>30</v>
      </c>
      <c r="F264" s="127" t="n">
        <v>74.90000000000001</v>
      </c>
      <c r="G264" s="17" t="n">
        <v>23</v>
      </c>
      <c r="H264" s="129" t="n">
        <v>200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99A</t>
        </is>
      </c>
      <c r="U264" s="9" t="n"/>
    </row>
    <row r="265" ht="12" customFormat="1" customHeight="1" s="37">
      <c r="A265" s="77" t="inlineStr">
        <is>
          <t>태평동 전주태평아이파크</t>
        </is>
      </c>
      <c r="B265" s="78" t="inlineStr">
        <is>
          <t>22.05.</t>
        </is>
      </c>
      <c r="C265" s="126" t="n">
        <v>1319</v>
      </c>
      <c r="D265" s="127" t="n">
        <v>111.7</v>
      </c>
      <c r="E265" s="128" t="n">
        <v>34</v>
      </c>
      <c r="F265" s="127" t="n">
        <v>84.8</v>
      </c>
      <c r="G265" s="17" t="n">
        <v>26</v>
      </c>
      <c r="H265" s="129" t="n">
        <v>412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111A</t>
        </is>
      </c>
      <c r="U265" s="9" t="n"/>
    </row>
    <row r="266" ht="12" customFormat="1" customHeight="1" s="37">
      <c r="A266" s="77" t="inlineStr">
        <is>
          <t>태평동 전주태평SK뷰</t>
        </is>
      </c>
      <c r="B266" s="78" t="inlineStr">
        <is>
          <t>09.01.</t>
        </is>
      </c>
      <c r="C266" s="126" t="n">
        <v>712</v>
      </c>
      <c r="D266" s="127" t="n">
        <v>151</v>
      </c>
      <c r="E266" s="128" t="n">
        <v>46</v>
      </c>
      <c r="F266" s="127" t="n">
        <v>122.3</v>
      </c>
      <c r="G266" s="17" t="n">
        <v>37</v>
      </c>
      <c r="H266" s="129" t="n">
        <v>76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복</t>
        </is>
      </c>
      <c r="T266" s="5" t="n">
        <v>150</v>
      </c>
      <c r="U266" s="9" t="n"/>
    </row>
    <row r="267" ht="12" customFormat="1" customHeight="1" s="37">
      <c r="A267" s="77" t="inlineStr">
        <is>
          <t>태평동 전주태평SK뷰</t>
        </is>
      </c>
      <c r="B267" s="78" t="inlineStr">
        <is>
          <t>09.01.</t>
        </is>
      </c>
      <c r="C267" s="126" t="n">
        <v>712</v>
      </c>
      <c r="D267" s="127" t="n">
        <v>164.9</v>
      </c>
      <c r="E267" s="128" t="n">
        <v>50</v>
      </c>
      <c r="F267" s="127" t="n">
        <v>135.7</v>
      </c>
      <c r="G267" s="17" t="n">
        <v>41</v>
      </c>
      <c r="H267" s="129" t="n">
        <v>204</v>
      </c>
      <c r="I267" s="130" t="n"/>
      <c r="J267" s="130" t="n"/>
      <c r="K267" s="130" t="n">
        <v>50000</v>
      </c>
      <c r="L267" s="130" t="inlineStr">
        <is>
          <t>고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복</t>
        </is>
      </c>
      <c r="T267" s="5" t="n">
        <v>164</v>
      </c>
      <c r="U267" s="9" t="n"/>
    </row>
    <row r="268" ht="12" customFormat="1" customHeight="1" s="37">
      <c r="A268" s="77" t="inlineStr">
        <is>
          <t>태평동 전주태평SK뷰</t>
        </is>
      </c>
      <c r="B268" s="78" t="inlineStr">
        <is>
          <t>09.01.</t>
        </is>
      </c>
      <c r="C268" s="126" t="n">
        <v>712</v>
      </c>
      <c r="D268" s="127" t="n">
        <v>197.3</v>
      </c>
      <c r="E268" s="128" t="n">
        <v>60</v>
      </c>
      <c r="F268" s="127" t="n">
        <v>164.1</v>
      </c>
      <c r="G268" s="17" t="n">
        <v>50</v>
      </c>
      <c r="H268" s="129" t="n">
        <v>130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복</t>
        </is>
      </c>
      <c r="T268" s="5" t="n">
        <v>197</v>
      </c>
      <c r="U268" s="9" t="n"/>
    </row>
    <row r="269" ht="12" customFormat="1" customHeight="1" s="37">
      <c r="A269" s="77" t="inlineStr">
        <is>
          <t>평화동1가 평화오네뜨</t>
        </is>
      </c>
      <c r="B269" s="78" t="inlineStr">
        <is>
          <t>13.12.</t>
        </is>
      </c>
      <c r="C269" s="126" t="n">
        <v>431</v>
      </c>
      <c r="D269" s="127" t="n">
        <v>110</v>
      </c>
      <c r="E269" s="128" t="n">
        <v>33</v>
      </c>
      <c r="F269" s="127" t="n">
        <v>85</v>
      </c>
      <c r="G269" s="17" t="n">
        <v>26</v>
      </c>
      <c r="H269" s="129" t="n">
        <v>55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110A</t>
        </is>
      </c>
      <c r="U269" s="9" t="n"/>
    </row>
    <row r="270" ht="12" customFormat="1" customHeight="1" s="37">
      <c r="A270" s="77" t="inlineStr">
        <is>
          <t>평화동1가 코오롱</t>
        </is>
      </c>
      <c r="B270" s="78" t="inlineStr">
        <is>
          <t>95.01.</t>
        </is>
      </c>
      <c r="C270" s="126" t="n">
        <v>1259</v>
      </c>
      <c r="D270" s="127" t="n">
        <v>124</v>
      </c>
      <c r="E270" s="128" t="n">
        <v>37</v>
      </c>
      <c r="F270" s="127" t="n">
        <v>102</v>
      </c>
      <c r="G270" s="17" t="n">
        <v>31</v>
      </c>
      <c r="H270" s="129" t="n">
        <v>111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n">
        <v>123</v>
      </c>
      <c r="U270" s="9" t="n"/>
    </row>
    <row r="271" ht="12" customFormat="1" customHeight="1" s="37">
      <c r="A271" s="77" t="inlineStr">
        <is>
          <t>평화동1가 코오롱</t>
        </is>
      </c>
      <c r="B271" s="78" t="inlineStr">
        <is>
          <t>95.01.</t>
        </is>
      </c>
      <c r="C271" s="126" t="n">
        <v>1259</v>
      </c>
      <c r="D271" s="127" t="n">
        <v>217.1</v>
      </c>
      <c r="E271" s="128" t="n">
        <v>66</v>
      </c>
      <c r="F271" s="127" t="n">
        <v>188.6</v>
      </c>
      <c r="G271" s="17" t="n">
        <v>57</v>
      </c>
      <c r="H271" s="129" t="n">
        <v>36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5</v>
      </c>
      <c r="R271" s="117" t="n">
        <v>2</v>
      </c>
      <c r="S271" s="117" t="inlineStr">
        <is>
          <t>계</t>
        </is>
      </c>
      <c r="T271" s="5" t="n">
        <v>217</v>
      </c>
      <c r="U271" s="9" t="n"/>
    </row>
    <row r="272" ht="12" customFormat="1" customHeight="1" s="37">
      <c r="A272" s="77" t="inlineStr">
        <is>
          <t>평화동1가 일성</t>
        </is>
      </c>
      <c r="B272" s="78" t="inlineStr">
        <is>
          <t>97.08.</t>
        </is>
      </c>
      <c r="C272" s="126" t="n">
        <v>488</v>
      </c>
      <c r="D272" s="127" t="n">
        <v>93.40000000000001</v>
      </c>
      <c r="E272" s="128" t="n">
        <v>28</v>
      </c>
      <c r="F272" s="127" t="n">
        <v>72.59999999999999</v>
      </c>
      <c r="G272" s="17" t="n">
        <v>22</v>
      </c>
      <c r="H272" s="129" t="n">
        <v>36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93N</t>
        </is>
      </c>
      <c r="U272" s="9" t="n"/>
    </row>
    <row r="273" ht="12" customFormat="1" customHeight="1" s="37">
      <c r="A273" s="77" t="inlineStr">
        <is>
          <t>평화동1가 일성</t>
        </is>
      </c>
      <c r="B273" s="78" t="inlineStr">
        <is>
          <t>97.08.</t>
        </is>
      </c>
      <c r="C273" s="126" t="n">
        <v>488</v>
      </c>
      <c r="D273" s="127" t="n">
        <v>107.5</v>
      </c>
      <c r="E273" s="128" t="n">
        <v>33</v>
      </c>
      <c r="F273" s="127" t="n">
        <v>84.8</v>
      </c>
      <c r="G273" s="17" t="n">
        <v>26</v>
      </c>
      <c r="H273" s="129" t="n">
        <v>180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107</v>
      </c>
      <c r="U273" s="9" t="n"/>
    </row>
    <row r="274" ht="12" customFormat="1" customHeight="1" s="37">
      <c r="A274" s="77" t="inlineStr">
        <is>
          <t>평화동1가 효성양지</t>
        </is>
      </c>
      <c r="B274" s="78" t="inlineStr">
        <is>
          <t>03.07.</t>
        </is>
      </c>
      <c r="C274" s="126" t="n">
        <v>206</v>
      </c>
      <c r="D274" s="127" t="n">
        <v>73.5</v>
      </c>
      <c r="E274" s="128" t="n">
        <v>22</v>
      </c>
      <c r="F274" s="127" t="n">
        <v>45.5</v>
      </c>
      <c r="G274" s="17" t="n">
        <v>14</v>
      </c>
      <c r="H274" s="129" t="n">
        <v>109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2</v>
      </c>
      <c r="R274" s="117" t="n">
        <v>1</v>
      </c>
      <c r="S274" s="117" t="inlineStr">
        <is>
          <t>계</t>
        </is>
      </c>
      <c r="T274" s="5" t="inlineStr">
        <is>
          <t>73B</t>
        </is>
      </c>
      <c r="U274" s="9" t="n"/>
    </row>
    <row r="275" ht="12" customFormat="1" customHeight="1" s="37">
      <c r="A275" s="77" t="inlineStr">
        <is>
          <t>평화동2가 현대</t>
        </is>
      </c>
      <c r="B275" s="78" t="inlineStr">
        <is>
          <t>96.05.</t>
        </is>
      </c>
      <c r="C275" s="126" t="n">
        <v>539</v>
      </c>
      <c r="D275" s="127" t="n">
        <v>95.59999999999999</v>
      </c>
      <c r="E275" s="128" t="n">
        <v>29</v>
      </c>
      <c r="F275" s="127" t="n">
        <v>75.09999999999999</v>
      </c>
      <c r="G275" s="17" t="n">
        <v>23</v>
      </c>
      <c r="H275" s="129" t="n">
        <v>116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1</v>
      </c>
      <c r="S275" s="117" t="inlineStr">
        <is>
          <t>계</t>
        </is>
      </c>
      <c r="T275" s="5" t="n">
        <v>95</v>
      </c>
      <c r="U275" s="9" t="n"/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평화동2가 전주평화주공5단지</t>
        </is>
      </c>
      <c r="B277" s="78" t="inlineStr">
        <is>
          <t>95.06.</t>
        </is>
      </c>
      <c r="C277" s="126" t="n">
        <v>838</v>
      </c>
      <c r="D277" s="127" t="n">
        <v>53.2</v>
      </c>
      <c r="E277" s="128" t="n">
        <v>16</v>
      </c>
      <c r="F277" s="127" t="n">
        <v>37.7</v>
      </c>
      <c r="G277" s="17" t="n">
        <v>11</v>
      </c>
      <c r="H277" s="129" t="n">
        <v>89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2</v>
      </c>
      <c r="R277" s="117" t="n">
        <v>1</v>
      </c>
      <c r="S277" s="117" t="inlineStr">
        <is>
          <t>복</t>
        </is>
      </c>
      <c r="T277" s="5" t="n">
        <v>53</v>
      </c>
      <c r="U277" s="9" t="n"/>
    </row>
    <row r="278" ht="12" customFormat="1" customHeight="1" s="37">
      <c r="A278" s="77" t="inlineStr">
        <is>
          <t>평화동2가 평화3차골드클래스</t>
        </is>
      </c>
      <c r="B278" s="78" t="inlineStr">
        <is>
          <t>20.08.</t>
        </is>
      </c>
      <c r="C278" s="126" t="n">
        <v>225</v>
      </c>
      <c r="D278" s="127" t="n">
        <v>112.6</v>
      </c>
      <c r="E278" s="128" t="n">
        <v>34</v>
      </c>
      <c r="F278" s="127" t="n">
        <v>85</v>
      </c>
      <c r="G278" s="17" t="n">
        <v>26</v>
      </c>
      <c r="H278" s="129" t="n">
        <v>95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계</t>
        </is>
      </c>
      <c r="T278" s="5" t="inlineStr">
        <is>
          <t>112A</t>
        </is>
      </c>
      <c r="U278" s="9" t="n"/>
    </row>
    <row r="279" ht="12" customFormat="1" customHeight="1" s="37">
      <c r="A279" s="77" t="inlineStr">
        <is>
          <t>평화동2가 동아,현대</t>
        </is>
      </c>
      <c r="B279" s="78" t="inlineStr">
        <is>
          <t>99.12.</t>
        </is>
      </c>
      <c r="C279" s="126" t="n">
        <v>473</v>
      </c>
      <c r="D279" s="127" t="n">
        <v>101.7</v>
      </c>
      <c r="E279" s="128" t="n">
        <v>31</v>
      </c>
      <c r="F279" s="127" t="n">
        <v>84.8</v>
      </c>
      <c r="G279" s="17" t="n">
        <v>26</v>
      </c>
      <c r="H279" s="129" t="n">
        <v>155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101</v>
      </c>
      <c r="U279" s="9" t="n"/>
    </row>
    <row r="280" ht="12" customFormat="1" customHeight="1" s="37">
      <c r="A280" s="77" t="inlineStr">
        <is>
          <t>평화동2가 동아,현대</t>
        </is>
      </c>
      <c r="B280" s="78" t="inlineStr">
        <is>
          <t>99.12.</t>
        </is>
      </c>
      <c r="C280" s="126" t="n">
        <v>473</v>
      </c>
      <c r="D280" s="127" t="n">
        <v>161.7</v>
      </c>
      <c r="E280" s="128" t="n">
        <v>49</v>
      </c>
      <c r="F280" s="127" t="n">
        <v>134.8</v>
      </c>
      <c r="G280" s="17" t="n">
        <v>41</v>
      </c>
      <c r="H280" s="129" t="n">
        <v>86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161</v>
      </c>
      <c r="U280" s="9" t="n"/>
    </row>
    <row r="281" ht="12" customFormat="1" customHeight="1" s="37">
      <c r="A281" s="77" t="inlineStr">
        <is>
          <t>평화동2가 동아,현대</t>
        </is>
      </c>
      <c r="B281" s="78" t="inlineStr">
        <is>
          <t>99.12.</t>
        </is>
      </c>
      <c r="C281" s="126" t="n">
        <v>473</v>
      </c>
      <c r="D281" s="127" t="n">
        <v>214.4</v>
      </c>
      <c r="E281" s="128" t="n">
        <v>65</v>
      </c>
      <c r="F281" s="127" t="n">
        <v>178.7</v>
      </c>
      <c r="G281" s="17" t="n">
        <v>54</v>
      </c>
      <c r="H281" s="129" t="n">
        <v>79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5</v>
      </c>
      <c r="R281" s="117" t="n">
        <v>2</v>
      </c>
      <c r="S281" s="117" t="inlineStr">
        <is>
          <t>계</t>
        </is>
      </c>
      <c r="T281" s="5" t="n">
        <v>214</v>
      </c>
      <c r="U281" s="9" t="n"/>
    </row>
    <row r="282" ht="12" customFormat="1" customHeight="1" s="37">
      <c r="A282" s="77" t="inlineStr">
        <is>
          <t>평화동2가 평화2차골드클래스모악산</t>
        </is>
      </c>
      <c r="B282" s="78" t="inlineStr">
        <is>
          <t>20.08.</t>
        </is>
      </c>
      <c r="C282" s="126" t="n">
        <v>398</v>
      </c>
      <c r="D282" s="127" t="n">
        <v>153.2</v>
      </c>
      <c r="E282" s="128" t="n">
        <v>46</v>
      </c>
      <c r="F282" s="127" t="n">
        <v>123.6</v>
      </c>
      <c r="G282" s="17" t="n">
        <v>37</v>
      </c>
      <c r="H282" s="129" t="n">
        <v>58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153</v>
      </c>
      <c r="U282" s="9" t="n"/>
    </row>
    <row r="283" ht="12" customFormat="1" customHeight="1" s="37">
      <c r="A283" s="77" t="inlineStr">
        <is>
          <t>평화동2가 평화주공그린타운2단지</t>
        </is>
      </c>
      <c r="B283" s="78" t="inlineStr">
        <is>
          <t>02.10.</t>
        </is>
      </c>
      <c r="C283" s="126" t="n">
        <v>1329</v>
      </c>
      <c r="D283" s="127" t="n">
        <v>67.8</v>
      </c>
      <c r="E283" s="128" t="n">
        <v>20</v>
      </c>
      <c r="F283" s="127" t="n">
        <v>49.8</v>
      </c>
      <c r="G283" s="17" t="n">
        <v>15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2</v>
      </c>
      <c r="R283" s="117" t="n">
        <v>1</v>
      </c>
      <c r="S283" s="117" t="inlineStr">
        <is>
          <t>복</t>
        </is>
      </c>
      <c r="T283" s="5" t="n">
        <v>67</v>
      </c>
      <c r="U283" s="9" t="n"/>
    </row>
    <row r="284" ht="12" customFormat="1" customHeight="1" s="37">
      <c r="A284" s="77" t="inlineStr">
        <is>
          <t>평화동2가 평화골드클래스</t>
        </is>
      </c>
      <c r="B284" s="78" t="inlineStr">
        <is>
          <t>18.01.</t>
        </is>
      </c>
      <c r="C284" s="126" t="n">
        <v>396</v>
      </c>
      <c r="D284" s="127" t="n">
        <v>111.9</v>
      </c>
      <c r="E284" s="128" t="n">
        <v>34</v>
      </c>
      <c r="F284" s="127" t="n">
        <v>84.3</v>
      </c>
      <c r="G284" s="17" t="n">
        <v>25</v>
      </c>
      <c r="H284" s="129" t="n">
        <v>142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111A</t>
        </is>
      </c>
      <c r="U284" s="9" t="n"/>
    </row>
    <row r="285" ht="12" customFormat="1" customHeight="1" s="37">
      <c r="A285" s="77" t="inlineStr">
        <is>
          <t>평화동2가 두산푸른솔</t>
        </is>
      </c>
      <c r="B285" s="78" t="inlineStr">
        <is>
          <t>01.11.</t>
        </is>
      </c>
      <c r="C285" s="126" t="n">
        <v>279</v>
      </c>
      <c r="D285" s="127" t="n">
        <v>74.59999999999999</v>
      </c>
      <c r="E285" s="128" t="n">
        <v>23</v>
      </c>
      <c r="F285" s="127" t="n">
        <v>59.5</v>
      </c>
      <c r="G285" s="17" t="n">
        <v>18</v>
      </c>
      <c r="H285" s="129" t="n">
        <v>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inlineStr">
        <is>
          <t>74B</t>
        </is>
      </c>
      <c r="U285" s="9" t="n"/>
    </row>
    <row r="286" ht="12" customFormat="1" customHeight="1" s="37">
      <c r="A286" s="77" t="inlineStr">
        <is>
          <t>평화동2가 두산푸른솔</t>
        </is>
      </c>
      <c r="B286" s="78" t="inlineStr">
        <is>
          <t>01.11.</t>
        </is>
      </c>
      <c r="C286" s="126" t="n">
        <v>279</v>
      </c>
      <c r="D286" s="127" t="n">
        <v>103.6</v>
      </c>
      <c r="E286" s="128" t="n">
        <v>31</v>
      </c>
      <c r="F286" s="127" t="n">
        <v>84.5</v>
      </c>
      <c r="G286" s="17" t="n">
        <v>26</v>
      </c>
      <c r="H286" s="129" t="n">
        <v>126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103B</t>
        </is>
      </c>
      <c r="U286" s="9" t="n"/>
    </row>
    <row r="287" ht="12" customFormat="1" customHeight="1" s="37">
      <c r="A287" s="77" t="inlineStr">
        <is>
          <t>평화동2가 우성신성타운</t>
        </is>
      </c>
      <c r="B287" s="78" t="inlineStr">
        <is>
          <t>03.12.</t>
        </is>
      </c>
      <c r="C287" s="126" t="n">
        <v>270</v>
      </c>
      <c r="D287" s="127" t="n">
        <v>100.5</v>
      </c>
      <c r="E287" s="128" t="n">
        <v>30</v>
      </c>
      <c r="F287" s="127" t="n">
        <v>83.2</v>
      </c>
      <c r="G287" s="17" t="n">
        <v>25</v>
      </c>
      <c r="H287" s="129" t="n">
        <v>270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</row>
    <row r="288" ht="12" customFormat="1" customHeight="1" s="37">
      <c r="A288" s="77" t="inlineStr">
        <is>
          <t>효자동1가 신원리브웰</t>
        </is>
      </c>
      <c r="B288" s="78" t="inlineStr">
        <is>
          <t>17.08.</t>
        </is>
      </c>
      <c r="C288" s="126" t="n">
        <v>326</v>
      </c>
      <c r="D288" s="127" t="n">
        <v>77.5</v>
      </c>
      <c r="E288" s="128" t="n">
        <v>23</v>
      </c>
      <c r="F288" s="127" t="n">
        <v>59.8</v>
      </c>
      <c r="G288" s="17" t="n">
        <v>18</v>
      </c>
      <c r="H288" s="129" t="n">
        <v>57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77A</t>
        </is>
      </c>
      <c r="U288" s="9" t="n"/>
    </row>
    <row r="289" ht="12" customFormat="1" customHeight="1" s="37">
      <c r="A289" s="77" t="inlineStr">
        <is>
          <t>효자동1가 삼성효자맨션</t>
        </is>
      </c>
      <c r="B289" s="78" t="inlineStr">
        <is>
          <t>97.02.</t>
        </is>
      </c>
      <c r="C289" s="126" t="n">
        <v>467</v>
      </c>
      <c r="D289" s="127" t="n">
        <v>91.09999999999999</v>
      </c>
      <c r="E289" s="128" t="n">
        <v>28</v>
      </c>
      <c r="F289" s="127" t="n">
        <v>70.8</v>
      </c>
      <c r="G289" s="17" t="n">
        <v>21</v>
      </c>
      <c r="H289" s="129" t="n">
        <v>57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1</v>
      </c>
      <c r="S289" s="117" t="inlineStr">
        <is>
          <t>복</t>
        </is>
      </c>
      <c r="T289" s="5" t="n">
        <v>91</v>
      </c>
      <c r="U289" s="9" t="n"/>
    </row>
    <row r="290" ht="12" customFormat="1" customHeight="1" s="37">
      <c r="A290" s="77" t="inlineStr">
        <is>
          <t>효자동1가 상산타운</t>
        </is>
      </c>
      <c r="B290" s="78" t="inlineStr">
        <is>
          <t>94.04.</t>
        </is>
      </c>
      <c r="C290" s="126" t="n">
        <v>1155</v>
      </c>
      <c r="D290" s="127" t="n">
        <v>127.5</v>
      </c>
      <c r="E290" s="128" t="n">
        <v>39</v>
      </c>
      <c r="F290" s="127" t="n">
        <v>108</v>
      </c>
      <c r="G290" s="17" t="n">
        <v>33</v>
      </c>
      <c r="H290" s="129" t="n">
        <v>240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127</v>
      </c>
      <c r="U290" s="9" t="n"/>
    </row>
    <row r="291" ht="12" customFormat="1" customHeight="1" s="37">
      <c r="A291" s="77" t="inlineStr">
        <is>
          <t>효자동1가 효자주공3단지</t>
        </is>
      </c>
      <c r="B291" s="78" t="inlineStr">
        <is>
          <t>84.10.</t>
        </is>
      </c>
      <c r="C291" s="126" t="n">
        <v>1230</v>
      </c>
      <c r="D291" s="127" t="n">
        <v>45.9</v>
      </c>
      <c r="E291" s="128" t="n">
        <v>14</v>
      </c>
      <c r="F291" s="127" t="n">
        <v>45.9</v>
      </c>
      <c r="G291" s="17" t="n">
        <v>14</v>
      </c>
      <c r="H291" s="129" t="n">
        <v>100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계</t>
        </is>
      </c>
      <c r="T291" s="5" t="inlineStr">
        <is>
          <t>45B</t>
        </is>
      </c>
      <c r="U291" s="9" t="n"/>
    </row>
    <row r="292" ht="12" customFormat="1" customHeight="1" s="37">
      <c r="A292" s="77" t="inlineStr">
        <is>
          <t>효자동1가 효자주공3단지</t>
        </is>
      </c>
      <c r="B292" s="78" t="inlineStr">
        <is>
          <t>84.10.</t>
        </is>
      </c>
      <c r="C292" s="126" t="n">
        <v>1230</v>
      </c>
      <c r="D292" s="127" t="n">
        <v>54.1</v>
      </c>
      <c r="E292" s="128" t="n">
        <v>16</v>
      </c>
      <c r="F292" s="127" t="n">
        <v>54.1</v>
      </c>
      <c r="G292" s="17" t="n">
        <v>16</v>
      </c>
      <c r="H292" s="129" t="n">
        <v>185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계</t>
        </is>
      </c>
      <c r="T292" s="5" t="inlineStr">
        <is>
          <t>54B</t>
        </is>
      </c>
      <c r="U292" s="9" t="n"/>
    </row>
    <row r="293" ht="12" customFormat="1" customHeight="1" s="37">
      <c r="A293" s="77" t="inlineStr">
        <is>
          <t>효자동1가 효자주공3단지</t>
        </is>
      </c>
      <c r="B293" s="78" t="inlineStr">
        <is>
          <t>84.10.</t>
        </is>
      </c>
      <c r="C293" s="126" t="n">
        <v>1230</v>
      </c>
      <c r="D293" s="127" t="n">
        <v>65.2</v>
      </c>
      <c r="E293" s="128" t="n">
        <v>20</v>
      </c>
      <c r="F293" s="127" t="n">
        <v>65.2</v>
      </c>
      <c r="G293" s="17" t="n">
        <v>20</v>
      </c>
      <c r="H293" s="129" t="n">
        <v>185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7" t="inlineStr">
        <is>
          <t>효자동1가 효자주공3단지</t>
        </is>
      </c>
      <c r="B294" s="78" t="inlineStr">
        <is>
          <t>84.10.</t>
        </is>
      </c>
      <c r="C294" s="126" t="n">
        <v>1230</v>
      </c>
      <c r="D294" s="127" t="n">
        <v>75.40000000000001</v>
      </c>
      <c r="E294" s="128" t="n">
        <v>23</v>
      </c>
      <c r="F294" s="127" t="n">
        <v>75.40000000000001</v>
      </c>
      <c r="G294" s="17" t="n">
        <v>23</v>
      </c>
      <c r="H294" s="129" t="n">
        <v>60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1</v>
      </c>
      <c r="S294" s="117" t="inlineStr">
        <is>
          <t>계</t>
        </is>
      </c>
      <c r="T294" s="5" t="n">
        <v>75</v>
      </c>
      <c r="U294" s="9" t="n"/>
    </row>
    <row r="295" ht="12" customFormat="1" customHeight="1" s="37">
      <c r="A295" s="77" t="inlineStr">
        <is>
          <t>효자동1가 효자주공3단지</t>
        </is>
      </c>
      <c r="B295" s="78" t="inlineStr">
        <is>
          <t>84.10.</t>
        </is>
      </c>
      <c r="C295" s="126" t="n">
        <v>1230</v>
      </c>
      <c r="D295" s="127" t="n">
        <v>84.3</v>
      </c>
      <c r="E295" s="128" t="n">
        <v>26</v>
      </c>
      <c r="F295" s="127" t="n">
        <v>84.3</v>
      </c>
      <c r="G295" s="17" t="n">
        <v>26</v>
      </c>
      <c r="H295" s="129" t="n">
        <v>60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84</v>
      </c>
      <c r="U295" s="9" t="n"/>
    </row>
    <row r="296" ht="12" customFormat="1" customHeight="1" s="37">
      <c r="A296" s="77" t="inlineStr">
        <is>
          <t>효자동1가 효자한신휴플러스</t>
        </is>
      </c>
      <c r="B296" s="78" t="inlineStr">
        <is>
          <t>06.08.</t>
        </is>
      </c>
      <c r="C296" s="126" t="n">
        <v>370</v>
      </c>
      <c r="D296" s="127" t="n">
        <v>91.40000000000001</v>
      </c>
      <c r="E296" s="128" t="n">
        <v>28</v>
      </c>
      <c r="F296" s="127" t="n">
        <v>74.5</v>
      </c>
      <c r="G296" s="17" t="n">
        <v>23</v>
      </c>
      <c r="H296" s="129" t="n">
        <v>114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91</v>
      </c>
      <c r="U296" s="9" t="n"/>
    </row>
    <row r="297" ht="12" customFormat="1" customHeight="1" s="37">
      <c r="A297" s="77" t="inlineStr">
        <is>
          <t>효자동1가 효자현대</t>
        </is>
      </c>
      <c r="B297" s="78" t="inlineStr">
        <is>
          <t>90.03.</t>
        </is>
      </c>
      <c r="C297" s="126" t="n">
        <v>582</v>
      </c>
      <c r="D297" s="127" t="n">
        <v>100.9</v>
      </c>
      <c r="E297" s="128" t="n">
        <v>31</v>
      </c>
      <c r="F297" s="127" t="n">
        <v>84.40000000000001</v>
      </c>
      <c r="G297" s="17" t="n">
        <v>26</v>
      </c>
      <c r="H297" s="129" t="n">
        <v>375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3</v>
      </c>
      <c r="R297" s="117" t="n">
        <v>2</v>
      </c>
      <c r="S297" s="117" t="inlineStr">
        <is>
          <t>계</t>
        </is>
      </c>
      <c r="T297" s="5" t="n">
        <v>100</v>
      </c>
      <c r="U297" s="9" t="n"/>
    </row>
    <row r="298" ht="12" customFormat="1" customHeight="1" s="37">
      <c r="A298" s="77" t="inlineStr">
        <is>
          <t>효자동1가 금호</t>
        </is>
      </c>
      <c r="B298" s="78" t="inlineStr">
        <is>
          <t>92.03.</t>
        </is>
      </c>
      <c r="C298" s="126" t="n">
        <v>720</v>
      </c>
      <c r="D298" s="127" t="n">
        <v>101.5</v>
      </c>
      <c r="E298" s="128" t="n">
        <v>31</v>
      </c>
      <c r="F298" s="127" t="n">
        <v>84.7</v>
      </c>
      <c r="G298" s="17" t="n">
        <v>26</v>
      </c>
      <c r="H298" s="129" t="n">
        <v>360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n">
        <v>101</v>
      </c>
      <c r="U298" s="9" t="n"/>
    </row>
    <row r="299" ht="12" customFormat="1" customHeight="1" s="37">
      <c r="A299" s="77" t="inlineStr">
        <is>
          <t>효자동1가 신일</t>
        </is>
      </c>
      <c r="B299" s="78" t="inlineStr">
        <is>
          <t>90.12.</t>
        </is>
      </c>
      <c r="C299" s="126" t="n">
        <v>230</v>
      </c>
      <c r="D299" s="127" t="n">
        <v>71.3</v>
      </c>
      <c r="E299" s="128" t="n">
        <v>22</v>
      </c>
      <c r="F299" s="127" t="n">
        <v>59.9</v>
      </c>
      <c r="G299" s="17" t="n">
        <v>18</v>
      </c>
      <c r="H299" s="129" t="n">
        <v>230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71</v>
      </c>
      <c r="U299" s="9" t="n"/>
    </row>
    <row r="300" ht="12" customFormat="1" customHeight="1" s="37">
      <c r="A300" s="77" t="inlineStr">
        <is>
          <t>효자동1가 남양황실</t>
        </is>
      </c>
      <c r="B300" s="78" t="inlineStr">
        <is>
          <t>92.06.</t>
        </is>
      </c>
      <c r="C300" s="126" t="n">
        <v>200</v>
      </c>
      <c r="D300" s="127" t="n">
        <v>165.3</v>
      </c>
      <c r="E300" s="128" t="n">
        <v>50</v>
      </c>
      <c r="F300" s="127" t="n">
        <v>131.9</v>
      </c>
      <c r="G300" s="17" t="n">
        <v>40</v>
      </c>
      <c r="H300" s="129" t="n">
        <v>160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165</v>
      </c>
      <c r="U300" s="9" t="n"/>
    </row>
    <row r="301" ht="12" customFormat="1" customHeight="1" s="37">
      <c r="A301" s="77" t="inlineStr">
        <is>
          <t>효자동1가 남양황실</t>
        </is>
      </c>
      <c r="B301" s="78" t="inlineStr">
        <is>
          <t>92.06.</t>
        </is>
      </c>
      <c r="C301" s="126" t="n">
        <v>200</v>
      </c>
      <c r="D301" s="127" t="n">
        <v>192.6</v>
      </c>
      <c r="E301" s="128" t="n">
        <v>58</v>
      </c>
      <c r="F301" s="127" t="n">
        <v>154.5</v>
      </c>
      <c r="G301" s="17" t="n">
        <v>47</v>
      </c>
      <c r="H301" s="129" t="n">
        <v>40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4</v>
      </c>
      <c r="R301" s="117" t="n">
        <v>2</v>
      </c>
      <c r="S301" s="117" t="inlineStr">
        <is>
          <t>계</t>
        </is>
      </c>
      <c r="T301" s="5" t="n">
        <v>192</v>
      </c>
      <c r="U301" s="9" t="n"/>
    </row>
    <row r="302" ht="12" customFormat="1" customHeight="1" s="37">
      <c r="A302" s="77" t="inlineStr">
        <is>
          <t>효자동1가 제일</t>
        </is>
      </c>
      <c r="B302" s="78" t="inlineStr">
        <is>
          <t>90.12.</t>
        </is>
      </c>
      <c r="C302" s="126" t="n">
        <v>240</v>
      </c>
      <c r="D302" s="127" t="n">
        <v>102.6</v>
      </c>
      <c r="E302" s="128" t="n">
        <v>31</v>
      </c>
      <c r="F302" s="127" t="n">
        <v>85</v>
      </c>
      <c r="G302" s="17" t="n">
        <v>26</v>
      </c>
      <c r="H302" s="129" t="n">
        <v>240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2</v>
      </c>
      <c r="S302" s="117" t="inlineStr">
        <is>
          <t>계</t>
        </is>
      </c>
      <c r="T302" s="5" t="n">
        <v>102</v>
      </c>
      <c r="U302" s="9" t="n"/>
    </row>
    <row r="303" ht="12" customFormat="1" customHeight="1" s="37">
      <c r="A303" s="77" t="inlineStr">
        <is>
          <t>효자동1가 한양운남</t>
        </is>
      </c>
      <c r="B303" s="78" t="inlineStr">
        <is>
          <t>91.08.</t>
        </is>
      </c>
      <c r="C303" s="126" t="n">
        <v>224</v>
      </c>
      <c r="D303" s="127" t="n">
        <v>84.40000000000001</v>
      </c>
      <c r="E303" s="128" t="n">
        <v>26</v>
      </c>
      <c r="F303" s="127" t="n">
        <v>59.9</v>
      </c>
      <c r="G303" s="17" t="n">
        <v>18</v>
      </c>
      <c r="H303" s="129" t="n">
        <v>224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84</v>
      </c>
      <c r="U303" s="9" t="n"/>
    </row>
    <row r="304" ht="12" customFormat="1" customHeight="1" s="37">
      <c r="A304" s="77" t="inlineStr">
        <is>
          <t>효자동1가 효자성원맨션</t>
        </is>
      </c>
      <c r="B304" s="78" t="inlineStr">
        <is>
          <t>98.07.</t>
        </is>
      </c>
      <c r="C304" s="126" t="n">
        <v>235</v>
      </c>
      <c r="D304" s="127" t="n">
        <v>73</v>
      </c>
      <c r="E304" s="128" t="n">
        <v>22</v>
      </c>
      <c r="F304" s="127" t="n">
        <v>59.5</v>
      </c>
      <c r="G304" s="17" t="n">
        <v>18</v>
      </c>
      <c r="H304" s="129" t="n">
        <v>85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2</v>
      </c>
      <c r="R304" s="117" t="n">
        <v>1</v>
      </c>
      <c r="S304" s="117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효자동1가 효자성원맨션</t>
        </is>
      </c>
      <c r="B305" s="78" t="inlineStr">
        <is>
          <t>98.07.</t>
        </is>
      </c>
      <c r="C305" s="126" t="n">
        <v>235</v>
      </c>
      <c r="D305" s="127" t="n">
        <v>102</v>
      </c>
      <c r="E305" s="128" t="n">
        <v>31</v>
      </c>
      <c r="F305" s="127" t="n">
        <v>83.09999999999999</v>
      </c>
      <c r="G305" s="17" t="n">
        <v>25</v>
      </c>
      <c r="H305" s="129" t="n">
        <v>74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102</v>
      </c>
      <c r="U305" s="9" t="n"/>
    </row>
    <row r="306" ht="12" customFormat="1" customHeight="1" s="37">
      <c r="A306" s="77" t="inlineStr">
        <is>
          <t>효자동1가 효자성원맨션</t>
        </is>
      </c>
      <c r="B306" s="78" t="inlineStr">
        <is>
          <t>98.07.</t>
        </is>
      </c>
      <c r="C306" s="126" t="n">
        <v>235</v>
      </c>
      <c r="D306" s="127" t="n">
        <v>140.8</v>
      </c>
      <c r="E306" s="128" t="n">
        <v>43</v>
      </c>
      <c r="F306" s="127" t="n">
        <v>114.7</v>
      </c>
      <c r="G306" s="17" t="n">
        <v>35</v>
      </c>
      <c r="H306" s="129" t="n">
        <v>57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4</v>
      </c>
      <c r="R306" s="117" t="n">
        <v>2</v>
      </c>
      <c r="S306" s="117" t="inlineStr">
        <is>
          <t>계</t>
        </is>
      </c>
      <c r="T306" s="5" t="n">
        <v>140</v>
      </c>
      <c r="U306" s="9" t="n"/>
    </row>
    <row r="307" ht="12" customFormat="1" customHeight="1" s="37">
      <c r="A307" s="77" t="inlineStr">
        <is>
          <t>효자동1가 힐스테이트어울림효자</t>
        </is>
      </c>
      <c r="B307" s="78" t="inlineStr">
        <is>
          <t>22.06.</t>
        </is>
      </c>
      <c r="C307" s="126" t="n">
        <v>1248</v>
      </c>
      <c r="D307" s="127" t="n">
        <v>78.40000000000001</v>
      </c>
      <c r="E307" s="128" t="n">
        <v>24</v>
      </c>
      <c r="F307" s="127" t="n">
        <v>59.9</v>
      </c>
      <c r="G307" s="17" t="n">
        <v>18</v>
      </c>
      <c r="H307" s="129" t="n">
        <v>98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78</v>
      </c>
      <c r="U307" s="9" t="n"/>
    </row>
    <row r="308" ht="12" customFormat="1" customHeight="1" s="37">
      <c r="A308" s="77" t="inlineStr">
        <is>
          <t>효자동1가 힐스테이트어울림효자</t>
        </is>
      </c>
      <c r="B308" s="78" t="inlineStr">
        <is>
          <t>22.06.</t>
        </is>
      </c>
      <c r="C308" s="126" t="n">
        <v>1248</v>
      </c>
      <c r="D308" s="127" t="n">
        <v>91.09999999999999</v>
      </c>
      <c r="E308" s="128" t="n">
        <v>28</v>
      </c>
      <c r="F308" s="127" t="n">
        <v>70.59999999999999</v>
      </c>
      <c r="G308" s="17" t="n">
        <v>21</v>
      </c>
      <c r="H308" s="129" t="n">
        <v>170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91</v>
      </c>
      <c r="U308" s="9" t="n"/>
    </row>
    <row r="309" ht="12" customFormat="1" customHeight="1" s="37">
      <c r="A309" s="77" t="inlineStr">
        <is>
          <t>효자동1가 힐스테이트어울림효자</t>
        </is>
      </c>
      <c r="B309" s="78" t="inlineStr">
        <is>
          <t>22.06.</t>
        </is>
      </c>
      <c r="C309" s="126" t="n">
        <v>1248</v>
      </c>
      <c r="D309" s="127" t="n">
        <v>101.8</v>
      </c>
      <c r="E309" s="128" t="n">
        <v>31</v>
      </c>
      <c r="F309" s="127" t="n">
        <v>78.59999999999999</v>
      </c>
      <c r="G309" s="17" t="n">
        <v>24</v>
      </c>
      <c r="H309" s="129" t="n">
        <v>183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101C</t>
        </is>
      </c>
      <c r="U309" s="9" t="n"/>
    </row>
    <row r="310" ht="12" customFormat="1" customHeight="1" s="37">
      <c r="A310" s="77" t="inlineStr">
        <is>
          <t>효자동1가 힐스테이트어울림효자</t>
        </is>
      </c>
      <c r="B310" s="78" t="inlineStr">
        <is>
          <t>22.06.</t>
        </is>
      </c>
      <c r="C310" s="126" t="n">
        <v>1248</v>
      </c>
      <c r="D310" s="127" t="n">
        <v>110.1</v>
      </c>
      <c r="E310" s="128" t="n">
        <v>33</v>
      </c>
      <c r="F310" s="127" t="n">
        <v>85</v>
      </c>
      <c r="G310" s="17" t="n">
        <v>26</v>
      </c>
      <c r="H310" s="129" t="n">
        <v>329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4</v>
      </c>
      <c r="R310" s="117" t="n">
        <v>2</v>
      </c>
      <c r="S310" s="117" t="inlineStr">
        <is>
          <t>계</t>
        </is>
      </c>
      <c r="T310" s="5" t="inlineStr">
        <is>
          <t>110A</t>
        </is>
      </c>
      <c r="U310" s="9" t="n"/>
    </row>
    <row r="311" ht="12" customFormat="1" customHeight="1" s="37">
      <c r="A311" s="77" t="inlineStr">
        <is>
          <t>효자동1가 힐스테이트어울림효자</t>
        </is>
      </c>
      <c r="B311" s="78" t="inlineStr">
        <is>
          <t>22.06.</t>
        </is>
      </c>
      <c r="C311" s="126" t="n">
        <v>1248</v>
      </c>
      <c r="D311" s="127" t="n">
        <v>131.2</v>
      </c>
      <c r="E311" s="128" t="n">
        <v>40</v>
      </c>
      <c r="F311" s="127" t="n">
        <v>101.7</v>
      </c>
      <c r="G311" s="17" t="n">
        <v>31</v>
      </c>
      <c r="H311" s="129" t="n">
        <v>34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131B</t>
        </is>
      </c>
      <c r="U311" s="9" t="n"/>
    </row>
    <row r="312" ht="12" customFormat="1" customHeight="1" s="37">
      <c r="A312" s="77" t="inlineStr">
        <is>
          <t>효자동1가 효자대림</t>
        </is>
      </c>
      <c r="B312" s="78" t="inlineStr">
        <is>
          <t>02.11.</t>
        </is>
      </c>
      <c r="C312" s="126" t="n">
        <v>626</v>
      </c>
      <c r="D312" s="127" t="n">
        <v>80.09999999999999</v>
      </c>
      <c r="E312" s="128" t="n">
        <v>24</v>
      </c>
      <c r="F312" s="127" t="n">
        <v>59.9</v>
      </c>
      <c r="G312" s="17" t="n">
        <v>18</v>
      </c>
      <c r="H312" s="129" t="n">
        <v>141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1</v>
      </c>
      <c r="S312" s="117" t="inlineStr">
        <is>
          <t>계</t>
        </is>
      </c>
      <c r="T312" s="5" t="n">
        <v>80</v>
      </c>
      <c r="U312" s="9" t="n"/>
    </row>
    <row r="313" ht="12" customFormat="1" customHeight="1" s="37">
      <c r="A313" s="77" t="inlineStr">
        <is>
          <t>효자동1가 남양아이좋은집</t>
        </is>
      </c>
      <c r="B313" s="78" t="inlineStr">
        <is>
          <t>06.05.</t>
        </is>
      </c>
      <c r="C313" s="126" t="n">
        <v>260</v>
      </c>
      <c r="D313" s="127" t="n">
        <v>100.5</v>
      </c>
      <c r="E313" s="128" t="n">
        <v>30</v>
      </c>
      <c r="F313" s="127" t="n">
        <v>78.3</v>
      </c>
      <c r="G313" s="17" t="n">
        <v>24</v>
      </c>
      <c r="H313" s="129" t="n">
        <v>36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100</v>
      </c>
      <c r="U313" s="9" t="n"/>
    </row>
    <row r="314" ht="12" customFormat="1" customHeight="1" s="37">
      <c r="A314" s="77" t="inlineStr">
        <is>
          <t>효자동1가 남양아이좋은집</t>
        </is>
      </c>
      <c r="B314" s="78" t="inlineStr">
        <is>
          <t>06.05.</t>
        </is>
      </c>
      <c r="C314" s="126" t="n">
        <v>260</v>
      </c>
      <c r="D314" s="127" t="n">
        <v>109.8</v>
      </c>
      <c r="E314" s="128" t="n">
        <v>33</v>
      </c>
      <c r="F314" s="127" t="n">
        <v>85</v>
      </c>
      <c r="G314" s="17" t="n">
        <v>26</v>
      </c>
      <c r="H314" s="129" t="n">
        <v>155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7" t="inlineStr">
        <is>
          <t>효자동1가 남양아이좋은집</t>
        </is>
      </c>
      <c r="B315" s="78" t="inlineStr">
        <is>
          <t>06.05.</t>
        </is>
      </c>
      <c r="C315" s="126" t="n">
        <v>260</v>
      </c>
      <c r="D315" s="127" t="n">
        <v>153</v>
      </c>
      <c r="E315" s="128" t="n">
        <v>46</v>
      </c>
      <c r="F315" s="127" t="n">
        <v>118.9</v>
      </c>
      <c r="G315" s="17" t="n">
        <v>36</v>
      </c>
      <c r="H315" s="129" t="n">
        <v>48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153</v>
      </c>
      <c r="U315" s="9" t="n"/>
    </row>
    <row r="316" ht="12" customFormat="1" customHeight="1" s="37">
      <c r="A316" s="77" t="inlineStr">
        <is>
          <t>효자동1가 비사벌</t>
        </is>
      </c>
      <c r="B316" s="78" t="inlineStr">
        <is>
          <t>92.01.</t>
        </is>
      </c>
      <c r="C316" s="126" t="n">
        <v>240</v>
      </c>
      <c r="D316" s="127" t="n">
        <v>69.90000000000001</v>
      </c>
      <c r="E316" s="128" t="n">
        <v>21</v>
      </c>
      <c r="F316" s="127" t="n">
        <v>59.8</v>
      </c>
      <c r="G316" s="17" t="n">
        <v>18</v>
      </c>
      <c r="H316" s="129" t="n">
        <v>240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1</v>
      </c>
      <c r="S316" s="117" t="inlineStr">
        <is>
          <t>계</t>
        </is>
      </c>
      <c r="T316" s="5" t="n">
        <v>69</v>
      </c>
      <c r="U316" s="9" t="n"/>
    </row>
    <row r="317" ht="12" customFormat="1" customHeight="1" s="37">
      <c r="A317" s="77" t="inlineStr">
        <is>
          <t>효자동2가 휴먼시아아이린</t>
        </is>
      </c>
      <c r="B317" s="78" t="inlineStr">
        <is>
          <t>09.08.</t>
        </is>
      </c>
      <c r="C317" s="126" t="n">
        <v>502</v>
      </c>
      <c r="D317" s="127" t="n">
        <v>97.40000000000001</v>
      </c>
      <c r="E317" s="128" t="n">
        <v>29</v>
      </c>
      <c r="F317" s="127" t="n">
        <v>74.90000000000001</v>
      </c>
      <c r="G317" s="17" t="n">
        <v>23</v>
      </c>
      <c r="H317" s="129" t="n">
        <v>70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97</v>
      </c>
      <c r="U317" s="9" t="n"/>
    </row>
    <row r="318" ht="12" customFormat="1" customHeight="1" s="37">
      <c r="A318" s="77" t="inlineStr">
        <is>
          <t>효자동2가 전주서희스타힐스</t>
        </is>
      </c>
      <c r="B318" s="78" t="inlineStr">
        <is>
          <t>15.03.</t>
        </is>
      </c>
      <c r="C318" s="126" t="n">
        <v>481</v>
      </c>
      <c r="D318" s="127" t="n">
        <v>115.9</v>
      </c>
      <c r="E318" s="128" t="n">
        <v>35</v>
      </c>
      <c r="F318" s="127" t="n">
        <v>85</v>
      </c>
      <c r="G318" s="17" t="n">
        <v>26</v>
      </c>
      <c r="H318" s="129" t="n">
        <v>201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</row>
    <row r="319" ht="12" customFormat="1" customHeight="1" s="37">
      <c r="A319" s="77" t="inlineStr">
        <is>
          <t>효자동2가 효자더샵2차</t>
        </is>
      </c>
      <c r="B319" s="78" t="inlineStr">
        <is>
          <t>07.02.</t>
        </is>
      </c>
      <c r="C319" s="126" t="n">
        <v>269</v>
      </c>
      <c r="D319" s="127" t="n">
        <v>151.6</v>
      </c>
      <c r="E319" s="128" t="n">
        <v>46</v>
      </c>
      <c r="F319" s="127" t="n">
        <v>121.8</v>
      </c>
      <c r="G319" s="17" t="n">
        <v>37</v>
      </c>
      <c r="H319" s="129" t="n">
        <v>88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4</v>
      </c>
      <c r="R319" s="117" t="n">
        <v>2</v>
      </c>
      <c r="S319" s="117" t="inlineStr">
        <is>
          <t>계</t>
        </is>
      </c>
      <c r="T319" s="5" t="n">
        <v>151</v>
      </c>
      <c r="U319" s="9" t="n"/>
    </row>
    <row r="320" ht="12" customFormat="1" customHeight="1" s="37">
      <c r="A320" s="77" t="inlineStr">
        <is>
          <t>효자동2가 효자더샵2차</t>
        </is>
      </c>
      <c r="B320" s="78" t="inlineStr">
        <is>
          <t>07.02.</t>
        </is>
      </c>
      <c r="C320" s="126" t="n">
        <v>269</v>
      </c>
      <c r="D320" s="127" t="n">
        <v>177.6</v>
      </c>
      <c r="E320" s="128" t="n">
        <v>54</v>
      </c>
      <c r="F320" s="127" t="n">
        <v>145.4</v>
      </c>
      <c r="G320" s="17" t="n">
        <v>44</v>
      </c>
      <c r="H320" s="129" t="n">
        <v>121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4</v>
      </c>
      <c r="R320" s="117" t="n">
        <v>2</v>
      </c>
      <c r="S320" s="117" t="inlineStr">
        <is>
          <t>계</t>
        </is>
      </c>
      <c r="T320" s="5" t="n">
        <v>177</v>
      </c>
      <c r="U320" s="9" t="n"/>
    </row>
    <row r="321" ht="12" customFormat="1" customHeight="1" s="37">
      <c r="A321" s="77" t="inlineStr">
        <is>
          <t>효자동2가 효자더샵</t>
        </is>
      </c>
      <c r="B321" s="78" t="inlineStr">
        <is>
          <t>05.10.</t>
        </is>
      </c>
      <c r="C321" s="126" t="n">
        <v>888</v>
      </c>
      <c r="D321" s="127" t="n">
        <v>214.5</v>
      </c>
      <c r="E321" s="128" t="n">
        <v>65</v>
      </c>
      <c r="F321" s="127" t="n">
        <v>179.1</v>
      </c>
      <c r="G321" s="17" t="n">
        <v>54</v>
      </c>
      <c r="H321" s="129" t="n">
        <v>57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3</v>
      </c>
      <c r="S321" s="117" t="inlineStr">
        <is>
          <t>계</t>
        </is>
      </c>
      <c r="T321" s="5" t="inlineStr">
        <is>
          <t>214A</t>
        </is>
      </c>
      <c r="U321" s="9" t="n"/>
    </row>
    <row r="322" ht="12" customFormat="1" customHeight="1" s="37">
      <c r="A322" s="77" t="inlineStr">
        <is>
          <t>효자동2가 전주효자SK리더스뷰</t>
        </is>
      </c>
      <c r="B322" s="78" t="inlineStr">
        <is>
          <t>16.01.</t>
        </is>
      </c>
      <c r="C322" s="126" t="n">
        <v>392</v>
      </c>
      <c r="D322" s="127" t="n">
        <v>116.8</v>
      </c>
      <c r="E322" s="128" t="n">
        <v>35</v>
      </c>
      <c r="F322" s="127" t="n">
        <v>84.90000000000001</v>
      </c>
      <c r="G322" s="17" t="n">
        <v>26</v>
      </c>
      <c r="H322" s="129" t="n">
        <v>125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116A</t>
        </is>
      </c>
      <c r="U322" s="9" t="n"/>
    </row>
    <row r="323" ht="12" customFormat="1" customHeight="1" s="37">
      <c r="A323" s="77" t="inlineStr">
        <is>
          <t>효자동2가 효자풍림아이원</t>
        </is>
      </c>
      <c r="B323" s="78" t="inlineStr">
        <is>
          <t>07.05.</t>
        </is>
      </c>
      <c r="C323" s="126" t="n">
        <v>202</v>
      </c>
      <c r="D323" s="127" t="n">
        <v>131.9</v>
      </c>
      <c r="E323" s="128" t="n">
        <v>40</v>
      </c>
      <c r="F323" s="127" t="n">
        <v>99.8</v>
      </c>
      <c r="G323" s="17" t="n">
        <v>30</v>
      </c>
      <c r="H323" s="129" t="n">
        <v>126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131</v>
      </c>
      <c r="U323" s="9" t="n"/>
    </row>
    <row r="324" ht="12" customFormat="1" customHeight="1" s="37">
      <c r="A324" s="77" t="inlineStr">
        <is>
          <t>효자동2가 효자풍림아이원</t>
        </is>
      </c>
      <c r="B324" s="78" t="inlineStr">
        <is>
          <t>07.05.</t>
        </is>
      </c>
      <c r="C324" s="126" t="n">
        <v>202</v>
      </c>
      <c r="D324" s="127" t="n">
        <v>160.8</v>
      </c>
      <c r="E324" s="128" t="n">
        <v>49</v>
      </c>
      <c r="F324" s="127" t="n">
        <v>121.7</v>
      </c>
      <c r="G324" s="17" t="n">
        <v>37</v>
      </c>
      <c r="H324" s="129" t="n">
        <v>76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4</v>
      </c>
      <c r="R324" s="117" t="n">
        <v>2</v>
      </c>
      <c r="S324" s="117" t="inlineStr">
        <is>
          <t>계</t>
        </is>
      </c>
      <c r="T324" s="5" t="n">
        <v>160</v>
      </c>
      <c r="U324" s="9" t="n"/>
    </row>
    <row r="325" ht="12" customFormat="1" customHeight="1" s="37">
      <c r="A325" s="77" t="inlineStr">
        <is>
          <t>효자동3가 코오롱스카이타워</t>
        </is>
      </c>
      <c r="B325" s="78" t="inlineStr">
        <is>
          <t>15.10.</t>
        </is>
      </c>
      <c r="C325" s="126" t="n">
        <v>513</v>
      </c>
      <c r="D325" s="127" t="n">
        <v>115.2</v>
      </c>
      <c r="E325" s="128" t="n">
        <v>35</v>
      </c>
      <c r="F325" s="127" t="n">
        <v>84.2</v>
      </c>
      <c r="G325" s="17" t="n">
        <v>25</v>
      </c>
      <c r="H325" s="129" t="n">
        <v>378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inlineStr">
        <is>
          <t>115A</t>
        </is>
      </c>
      <c r="U325" s="9" t="n"/>
    </row>
    <row r="326" ht="12" customFormat="1" customHeight="1" s="37">
      <c r="A326" s="77" t="inlineStr">
        <is>
          <t>효자동3가 서부신시가지코아루해피트리</t>
        </is>
      </c>
      <c r="B326" s="78" t="inlineStr">
        <is>
          <t>18.11.</t>
        </is>
      </c>
      <c r="C326" s="126" t="n">
        <v>212</v>
      </c>
      <c r="D326" s="127" t="n">
        <v>86.5</v>
      </c>
      <c r="E326" s="128" t="n">
        <v>26</v>
      </c>
      <c r="F326" s="127" t="n">
        <v>59.8</v>
      </c>
      <c r="G326" s="17" t="n">
        <v>18</v>
      </c>
      <c r="H326" s="129" t="n">
        <v>68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86</v>
      </c>
      <c r="U326" s="9" t="n"/>
    </row>
    <row r="327" ht="12" customFormat="1" customHeight="1" s="37">
      <c r="A327" s="77" t="inlineStr">
        <is>
          <t>효자동3가 서부신시가지코아루해피트리</t>
        </is>
      </c>
      <c r="B327" s="78" t="inlineStr">
        <is>
          <t>18.11.</t>
        </is>
      </c>
      <c r="C327" s="126" t="n">
        <v>212</v>
      </c>
      <c r="D327" s="127" t="n">
        <v>100.8</v>
      </c>
      <c r="E327" s="128" t="n">
        <v>30</v>
      </c>
      <c r="F327" s="127" t="n">
        <v>69.8</v>
      </c>
      <c r="G327" s="17" t="n">
        <v>21</v>
      </c>
      <c r="H327" s="129" t="n">
        <v>72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100B</t>
        </is>
      </c>
      <c r="U327" s="9" t="n"/>
    </row>
    <row r="328" ht="12" customFormat="1" customHeight="1" s="37">
      <c r="A328" s="77" t="inlineStr">
        <is>
          <t>효자동3가 우미린</t>
        </is>
      </c>
      <c r="B328" s="78" t="inlineStr">
        <is>
          <t>07.12.</t>
        </is>
      </c>
      <c r="C328" s="126" t="n">
        <v>369</v>
      </c>
      <c r="D328" s="127" t="n">
        <v>114</v>
      </c>
      <c r="E328" s="128" t="n">
        <v>34</v>
      </c>
      <c r="F328" s="127" t="n">
        <v>84.90000000000001</v>
      </c>
      <c r="G328" s="17" t="n">
        <v>26</v>
      </c>
      <c r="H328" s="129" t="n">
        <v>305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113A</t>
        </is>
      </c>
      <c r="U328" s="9" t="n"/>
    </row>
    <row r="329" ht="12" customFormat="1" customHeight="1" s="37">
      <c r="A329" s="77" t="inlineStr">
        <is>
          <t>효자동3가 서곡현대</t>
        </is>
      </c>
      <c r="B329" s="78" t="inlineStr">
        <is>
          <t>99.06.</t>
        </is>
      </c>
      <c r="C329" s="126" t="n">
        <v>323</v>
      </c>
      <c r="D329" s="127" t="n">
        <v>152.1</v>
      </c>
      <c r="E329" s="128" t="n">
        <v>46</v>
      </c>
      <c r="F329" s="127" t="n">
        <v>134.8</v>
      </c>
      <c r="G329" s="17" t="n">
        <v>41</v>
      </c>
      <c r="H329" s="129" t="n">
        <v>156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4</v>
      </c>
      <c r="R329" s="117" t="n">
        <v>2</v>
      </c>
      <c r="S329" s="117" t="inlineStr">
        <is>
          <t>계</t>
        </is>
      </c>
      <c r="T329" s="5" t="n">
        <v>152</v>
      </c>
      <c r="U329" s="9" t="n"/>
    </row>
    <row r="330" ht="12" customFormat="1" customHeight="1" s="37">
      <c r="A330" s="77" t="inlineStr">
        <is>
          <t>효자동3가 서부신시가지아이파크</t>
        </is>
      </c>
      <c r="B330" s="78" t="inlineStr">
        <is>
          <t>07.12.</t>
        </is>
      </c>
      <c r="C330" s="126" t="n">
        <v>622</v>
      </c>
      <c r="D330" s="127" t="n">
        <v>132.3</v>
      </c>
      <c r="E330" s="128" t="n">
        <v>40</v>
      </c>
      <c r="F330" s="127" t="n">
        <v>101.9</v>
      </c>
      <c r="G330" s="17" t="n">
        <v>31</v>
      </c>
      <c r="H330" s="129" t="n">
        <v>326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n">
        <v>132</v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187.2</v>
      </c>
      <c r="E331" s="128" t="n">
        <v>57</v>
      </c>
      <c r="F331" s="127" t="n">
        <v>142.3</v>
      </c>
      <c r="G331" s="17" t="n">
        <v>43</v>
      </c>
      <c r="H331" s="129" t="n">
        <v>36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4</v>
      </c>
      <c r="R331" s="117" t="n">
        <v>2</v>
      </c>
      <c r="S331" s="117" t="inlineStr">
        <is>
          <t>계</t>
        </is>
      </c>
      <c r="T331" s="5" t="n">
        <v>187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934" operator="greaterThan" dxfId="13">
      <formula>0.9</formula>
    </cfRule>
    <cfRule type="cellIs" priority="46935" operator="greaterThan" dxfId="12">
      <formula>0.85</formula>
    </cfRule>
  </conditionalFormatting>
  <conditionalFormatting sqref="N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4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4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5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5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5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6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6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6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7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7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7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7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7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8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8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8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8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12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2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2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2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2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2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2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2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2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2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3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3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3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3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3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3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3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3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3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3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4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4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4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4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4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4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4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4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4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4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5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5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5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5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6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7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7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72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73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74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75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76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77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78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79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8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81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82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83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84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85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86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87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88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89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90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91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92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93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9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9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9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9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9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9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0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0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0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0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0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0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0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0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0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0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1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1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1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1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1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1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1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1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1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1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2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21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22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23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2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2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2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2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2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3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3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3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3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3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3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3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4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4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4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4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5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5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7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8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8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8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8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8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8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9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9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9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9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9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9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9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9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0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0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0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0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1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1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1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1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1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2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2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2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2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31">
    <cfRule type="expression" priority="88252" dxfId="3">
      <formula>AND(IF(OR($Q4=1,$Q4=2),1,0),IF(#REF!&lt;=20,1,0))</formula>
    </cfRule>
    <cfRule type="expression" priority="88253" dxfId="2">
      <formula>AND(IF($Q4=2,1,0),IF(#REF!&lt;30,1,0))</formula>
    </cfRule>
    <cfRule type="expression" priority="88254" dxfId="1">
      <formula>AND(IF($Q4=3,1,0),IF(#REF!&lt;30,1,0))</formula>
    </cfRule>
    <cfRule type="expression" priority="88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0"/>
    <col width="17.5" customWidth="1" style="116" min="51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inlineStr">
        <is>
          <t>전주효천대방노블랜드에코파크(34평/7.0)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n"/>
      <c r="G10" s="56" t="inlineStr">
        <is>
          <t>서신아이파크e편한세상(33평/6.2)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전주효천우미린더프레스티지(33평/5.8)_x000D_
전주효천우미린더퍼스트(33평/5.6)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LH세븐팰리스(33평/4.3)_x000D_
휴먼시아아이린(33평/4.0)</t>
        </is>
      </c>
      <c r="E12" s="56" t="n"/>
      <c r="F12" s="56" t="n"/>
      <c r="G12" s="56" t="inlineStr">
        <is>
          <t>서신아이파크e편한세상(25평/4.3)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아르팰리스휴먼시아8단지(31평/4.0)_x000D_
효자엘드수목토1차(30평/3.3)</t>
        </is>
      </c>
      <c r="E13" s="61" t="inlineStr">
        <is>
          <t>신원리브웰(33평/4.0)</t>
        </is>
      </c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효자한신휴플러스(31평/2.5)</t>
        </is>
      </c>
      <c r="F14" s="61" t="n"/>
      <c r="G14" s="61" t="inlineStr">
        <is>
          <t>감나무골대우,대창(32평/2.6)_x000D_
광진선수촌(31평/2.6)_x000D_
제일비사벌(31평/2.6)_x000D_
서신남양대명타운(31평/2.5)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상산타운(31평/2.4)_x000D_
KJ라미안(33평/2.4)_x000D_
제일효자타운(32평/2.4)_x000D_
효자롯데(31평/2.3)_x000D_
쌍용모악파크(31평/2.1)</t>
        </is>
      </c>
      <c r="F15" s="61" t="n"/>
      <c r="G15" s="61" t="inlineStr">
        <is>
          <t>롯데(31평/2.0)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효자롯데(26평/1.9)_x000D_
효자대림(33평/1.9)_x000D_
삼성효자맨션(33평/1.9)_x000D_
효자현대(26평/1.8)_x000D_
삼호(31평/1.7)_x000D_
삼호(27평/1.6)</t>
        </is>
      </c>
      <c r="F16" s="63" t="n"/>
      <c r="G16" s="63" t="inlineStr">
        <is>
          <t>중흥(23평/1.9)_x000D_
동아,한일(24평/1.8)_x000D_
서신신일(23평/1.7)_x000D_
서신아이파크e편한세상(16평/1.6)_x000D_
서신광진(23평/1.5)_x000D_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제일효자타운(23평/1.5)_x000D_
상산타운(25평/1.4)_x000D_
한강(23평/1.4)_x000D_
금호(27평/1.4)_x000D_
쌍용모악파크(22평/1.3)_x000D_
삼성효자맨션(23평/1.2)_x000D_
한강(19평/1.1)_x000D_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inlineStr">
        <is>
          <t>전주효천대방노블랜드에코파크('20/7.0)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n"/>
      <c r="G23" s="56" t="inlineStr">
        <is>
          <t>서신아이파크e편한세상('20/6.2)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전주효천우미린더프레스티지('20/5.8)_x000D_
전주효천우미린더퍼스트('19/5.6)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LH세븐팰리스('13/4.3)_x000D_
휴먼시아아이린('09/4.0)</t>
        </is>
      </c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아르팰리스휴먼시아8단지('10/4.0)_x000D_
효자엘드수목토1차('05/3.3)</t>
        </is>
      </c>
      <c r="E26" s="61" t="inlineStr">
        <is>
          <t>신원리브웰('17/4.0)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효자한신휴플러스('06/2.5)</t>
        </is>
      </c>
      <c r="F27" s="61" t="n"/>
      <c r="G27" s="61" t="inlineStr">
        <is>
          <t>감나무골대우,대창('99/2.6)_x000D_
광진선수촌('98/2.6)_x000D_
제일비사벌('95/2.6)_x000D_
서신남양대명타운('95/2.5)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상산타운('94/2.4)_x000D_
KJ라미안('03/2.4)_x000D_
제일효자타운('93/2.4)_x000D_
효자롯데('90/2.3)_x000D_
쌍용모악파크('94/2.1)</t>
        </is>
      </c>
      <c r="F28" s="61" t="n"/>
      <c r="G28" s="61" t="inlineStr">
        <is>
          <t>롯데('93/2.0)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inlineStr">
        <is>
          <t>서신아이파크e편한세상('20/4.3)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효자롯데('90/1.9)_x000D_
효자현대('90/1.8)_x000D_
삼호('91/1.6)</t>
        </is>
      </c>
      <c r="F42" s="63" t="n"/>
      <c r="G42" s="63" t="inlineStr">
        <is>
          <t>중흥('98/1.9)_x000D_
동아,한일('97/1.8)_x000D_
서신신일('95/1.7)_x000D_
서신광진('95/1.5)_x000D_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제일효자타운('93/1.5)_x000D_
상산타운('94/1.4)_x000D_
한강('97/1.4)_x000D_
금호('92/1.4)_x000D_
쌍용모악파크('94/1.3)_x000D_
삼성효자맨션('97/1.2)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한강('97/1.1)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>
        <v>15000</v>
      </c>
      <c r="J8" s="130" t="inlineStr">
        <is>
          <t>6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>
        <v>19500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 N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13100</v>
      </c>
      <c r="J6" s="130" t="inlineStr">
        <is>
          <t>13</t>
        </is>
      </c>
      <c r="K6" s="130" t="n">
        <v>12000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18000</v>
      </c>
      <c r="J7" s="130" t="inlineStr">
        <is>
          <t>9</t>
        </is>
      </c>
      <c r="K7" s="130" t="n">
        <v>16000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15000</v>
      </c>
      <c r="J9" s="130" t="inlineStr">
        <is>
          <t>5</t>
        </is>
      </c>
      <c r="K9" s="130" t="n">
        <v>10000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28000</v>
      </c>
      <c r="J13" s="130" t="inlineStr">
        <is>
          <t>17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>
        <v>40000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23000</v>
      </c>
      <c r="J17" s="130" t="inlineStr">
        <is>
          <t>5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27000</v>
      </c>
      <c r="J18" s="130" t="inlineStr">
        <is>
          <t>9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35000</v>
      </c>
      <c r="J19" s="130" t="inlineStr">
        <is>
          <t>중</t>
        </is>
      </c>
      <c r="K19" s="130" t="n">
        <v>26000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39000</v>
      </c>
      <c r="J20" s="130" t="inlineStr">
        <is>
          <t>5</t>
        </is>
      </c>
      <c r="K20" s="130" t="n">
        <v>28000</v>
      </c>
      <c r="L20" s="130" t="inlineStr">
        <is>
          <t>18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16000</v>
      </c>
      <c r="J24" s="130" t="inlineStr">
        <is>
          <t>6</t>
        </is>
      </c>
      <c r="K24" s="130" t="n">
        <v>6000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>
        <v>16000</v>
      </c>
      <c r="J25" s="130" t="inlineStr">
        <is>
          <t>6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29500</v>
      </c>
      <c r="J27" s="130" t="inlineStr">
        <is>
          <t>16</t>
        </is>
      </c>
      <c r="K27" s="130" t="n">
        <v>26000</v>
      </c>
      <c r="L27" s="130" t="inlineStr">
        <is>
          <t>11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25000</v>
      </c>
      <c r="J30" s="130" t="inlineStr">
        <is>
          <t>중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15800</v>
      </c>
      <c r="J32" s="130" t="inlineStr">
        <is>
          <t>5</t>
        </is>
      </c>
      <c r="K32" s="130" t="n">
        <v>8000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13500</v>
      </c>
      <c r="J34" s="130" t="inlineStr">
        <is>
          <t>12</t>
        </is>
      </c>
      <c r="K34" s="130" t="n">
        <v>12000</v>
      </c>
      <c r="L34" s="130" t="inlineStr">
        <is>
          <t>9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13500</v>
      </c>
      <c r="J35" s="130" t="inlineStr">
        <is>
          <t>12</t>
        </is>
      </c>
      <c r="K35" s="130" t="n">
        <v>12000</v>
      </c>
      <c r="L35" s="130" t="inlineStr">
        <is>
          <t>9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18000</v>
      </c>
      <c r="J37" s="130" t="inlineStr">
        <is>
          <t>13</t>
        </is>
      </c>
      <c r="K37" s="130" t="n">
        <v>15000</v>
      </c>
      <c r="L37" s="130" t="inlineStr">
        <is>
          <t>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28000</v>
      </c>
      <c r="J38" s="130" t="inlineStr">
        <is>
          <t>고</t>
        </is>
      </c>
      <c r="K38" s="130" t="n">
        <v>18000</v>
      </c>
      <c r="L38" s="130" t="inlineStr">
        <is>
          <t>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17500</v>
      </c>
      <c r="J41" s="130" t="inlineStr">
        <is>
          <t>5</t>
        </is>
      </c>
      <c r="K41" s="130" t="n">
        <v>4000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16000</v>
      </c>
      <c r="J43" s="130" t="inlineStr">
        <is>
          <t>9</t>
        </is>
      </c>
      <c r="K43" s="130" t="n">
        <v>12000</v>
      </c>
      <c r="L43" s="130" t="inlineStr">
        <is>
          <t>13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20000</v>
      </c>
      <c r="J44" s="130" t="inlineStr">
        <is>
          <t>고</t>
        </is>
      </c>
      <c r="K44" s="130" t="n">
        <v>23500</v>
      </c>
      <c r="L44" s="130" t="inlineStr">
        <is>
          <t>9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27000</v>
      </c>
      <c r="J46" s="130" t="inlineStr">
        <is>
          <t>6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19000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24000</v>
      </c>
      <c r="J48" s="130" t="inlineStr">
        <is>
          <t>6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>
        <v>28500</v>
      </c>
      <c r="J49" s="130" t="inlineStr">
        <is>
          <t>9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16700</v>
      </c>
      <c r="J51" s="130" t="inlineStr">
        <is>
          <t>고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16800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19000</v>
      </c>
      <c r="J53" s="130" t="inlineStr">
        <is>
          <t>중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>
        <v>20500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8500</v>
      </c>
      <c r="J61" s="130" t="inlineStr">
        <is>
          <t>고</t>
        </is>
      </c>
      <c r="K61" s="130" t="n">
        <v>5500</v>
      </c>
      <c r="L61" s="130" t="inlineStr">
        <is>
          <t>5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5</t>
        </is>
      </c>
      <c r="K62" s="130" t="n">
        <v>6000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14500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26000</v>
      </c>
      <c r="J65" s="130" t="inlineStr">
        <is>
          <t>7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36800</v>
      </c>
      <c r="J66" s="130" t="inlineStr">
        <is>
          <t>중</t>
        </is>
      </c>
      <c r="K66" s="130" t="n">
        <v>30000</v>
      </c>
      <c r="L66" s="130" t="inlineStr">
        <is>
          <t>13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32000</v>
      </c>
      <c r="J69" s="130" t="inlineStr">
        <is>
          <t>12</t>
        </is>
      </c>
      <c r="K69" s="130" t="n">
        <v>29000</v>
      </c>
      <c r="L69" s="130" t="inlineStr">
        <is>
          <t>11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38000</v>
      </c>
      <c r="J70" s="130" t="inlineStr">
        <is>
          <t>5</t>
        </is>
      </c>
      <c r="K70" s="130" t="n">
        <v>29000</v>
      </c>
      <c r="L70" s="130" t="inlineStr">
        <is>
          <t>중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46500</v>
      </c>
      <c r="J71" s="130" t="inlineStr">
        <is>
          <t>6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16000</v>
      </c>
      <c r="J73" s="130" t="inlineStr">
        <is>
          <t>6</t>
        </is>
      </c>
      <c r="K73" s="130" t="n">
        <v>17000</v>
      </c>
      <c r="L73" s="130" t="inlineStr">
        <is>
          <t>6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18000</v>
      </c>
      <c r="J75" s="130" t="inlineStr">
        <is>
          <t>15</t>
        </is>
      </c>
      <c r="K75" s="130" t="n">
        <v>16500</v>
      </c>
      <c r="L75" s="130" t="inlineStr">
        <is>
          <t>중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15000</v>
      </c>
      <c r="J78" s="130" t="inlineStr">
        <is>
          <t>6</t>
        </is>
      </c>
      <c r="K78" s="130" t="n">
        <v>7000</v>
      </c>
      <c r="L78" s="130" t="inlineStr">
        <is>
          <t>고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16500</v>
      </c>
      <c r="J91" s="130" t="inlineStr">
        <is>
          <t>고</t>
        </is>
      </c>
      <c r="K91" s="130" t="n">
        <v>16500</v>
      </c>
      <c r="L91" s="130" t="inlineStr">
        <is>
          <t>8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21500</v>
      </c>
      <c r="J92" s="130" t="inlineStr">
        <is>
          <t>고</t>
        </is>
      </c>
      <c r="K92" s="130" t="n">
        <v>24000</v>
      </c>
      <c r="L92" s="130" t="inlineStr">
        <is>
          <t>중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중</t>
        </is>
      </c>
      <c r="K94" s="130" t="n">
        <v>26000</v>
      </c>
      <c r="L94" s="130" t="inlineStr">
        <is>
          <t>11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32000</v>
      </c>
      <c r="J95" s="130" t="inlineStr">
        <is>
          <t>17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17">
      <formula>AV4="X"</formula>
    </cfRule>
    <cfRule type="expression" priority="1367" dxfId="16">
      <formula>AV4="후보"</formula>
    </cfRule>
  </conditionalFormatting>
  <conditionalFormatting sqref="AC1:AC2 AC4:AC6 N4:N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:N2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6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17">
      <formula>AV7="X"</formula>
    </cfRule>
    <cfRule type="expression" priority="1346" dxfId="16">
      <formula>AV7="후보"</formula>
    </cfRule>
  </conditionalFormatting>
  <conditionalFormatting sqref="AC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7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17">
      <formula>AV8="X"</formula>
    </cfRule>
    <cfRule type="expression" priority="1327" dxfId="16">
      <formula>AV8="후보"</formula>
    </cfRule>
  </conditionalFormatting>
  <conditionalFormatting sqref="AC8 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AV9">
    <cfRule type="expression" priority="1321" dxfId="17">
      <formula>AV9="X"</formula>
    </cfRule>
    <cfRule type="expression" priority="1322" dxfId="16">
      <formula>AV9="후보"</formula>
    </cfRule>
  </conditionalFormatting>
  <conditionalFormatting sqref="AC9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9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17">
      <formula>AV10="X"</formula>
    </cfRule>
    <cfRule type="expression" priority="1303" dxfId="16">
      <formula>AV10="후보"</formula>
    </cfRule>
  </conditionalFormatting>
  <conditionalFormatting sqref="AC10 N10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11">
    <cfRule type="expression" priority="1297" dxfId="17">
      <formula>AV11="X"</formula>
    </cfRule>
    <cfRule type="expression" priority="1298" dxfId="16">
      <formula>AV11="후보"</formula>
    </cfRule>
  </conditionalFormatting>
  <conditionalFormatting sqref="AC11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11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17">
      <formula>AV12="X"</formula>
    </cfRule>
    <cfRule type="expression" priority="1279" dxfId="16">
      <formula>AV12="후보"</formula>
    </cfRule>
  </conditionalFormatting>
  <conditionalFormatting sqref="AC12 N1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AV13">
    <cfRule type="expression" priority="1273" dxfId="17">
      <formula>AV13="X"</formula>
    </cfRule>
    <cfRule type="expression" priority="1274" dxfId="16">
      <formula>AV13="후보"</formula>
    </cfRule>
  </conditionalFormatting>
  <conditionalFormatting sqref="AC1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N13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17">
      <formula>AV14="X"</formula>
    </cfRule>
    <cfRule type="expression" priority="1255" dxfId="16">
      <formula>AV14="후보"</formula>
    </cfRule>
  </conditionalFormatting>
  <conditionalFormatting sqref="AC1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N14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17">
      <formula>AV15="X"</formula>
    </cfRule>
    <cfRule type="expression" priority="1236" dxfId="16">
      <formula>AV15="후보"</formula>
    </cfRule>
  </conditionalFormatting>
  <conditionalFormatting sqref="AC1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15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17">
      <formula>AV16="X"</formula>
    </cfRule>
    <cfRule type="expression" priority="1217" dxfId="16">
      <formula>AV16="후보"</formula>
    </cfRule>
  </conditionalFormatting>
  <conditionalFormatting sqref="AC16 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AV17">
    <cfRule type="expression" priority="1211" dxfId="17">
      <formula>AV17="X"</formula>
    </cfRule>
    <cfRule type="expression" priority="1212" dxfId="16">
      <formula>AV17="후보"</formula>
    </cfRule>
  </conditionalFormatting>
  <conditionalFormatting sqref="AC1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1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17">
      <formula>AV18="X"</formula>
    </cfRule>
    <cfRule type="expression" priority="1193" dxfId="16">
      <formula>AV18="후보"</formula>
    </cfRule>
  </conditionalFormatting>
  <conditionalFormatting sqref="AC1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18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17">
      <formula>AV19="X"</formula>
    </cfRule>
    <cfRule type="expression" priority="1174" dxfId="16">
      <formula>AV19="후보"</formula>
    </cfRule>
  </conditionalFormatting>
  <conditionalFormatting sqref="AC1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19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17">
      <formula>AV20="X"</formula>
    </cfRule>
    <cfRule type="expression" priority="1155" dxfId="16">
      <formula>AV20="후보"</formula>
    </cfRule>
  </conditionalFormatting>
  <conditionalFormatting sqref="AC2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N2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17">
      <formula>AV21="X"</formula>
    </cfRule>
    <cfRule type="expression" priority="1136" dxfId="16">
      <formula>AV21="후보"</formula>
    </cfRule>
  </conditionalFormatting>
  <conditionalFormatting sqref="AC21 N2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AV22">
    <cfRule type="expression" priority="1130" dxfId="17">
      <formula>AV22="X"</formula>
    </cfRule>
    <cfRule type="expression" priority="1131" dxfId="16">
      <formula>AV22="후보"</formula>
    </cfRule>
  </conditionalFormatting>
  <conditionalFormatting sqref="AC2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2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17">
      <formula>AV23="X"</formula>
    </cfRule>
    <cfRule type="expression" priority="1112" dxfId="16">
      <formula>AV23="후보"</formula>
    </cfRule>
  </conditionalFormatting>
  <conditionalFormatting sqref="AC23 N2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AV24">
    <cfRule type="expression" priority="1106" dxfId="17">
      <formula>AV24="X"</formula>
    </cfRule>
    <cfRule type="expression" priority="1107" dxfId="16">
      <formula>AV24="후보"</formula>
    </cfRule>
  </conditionalFormatting>
  <conditionalFormatting sqref="AC2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17">
      <formula>AV25="X"</formula>
    </cfRule>
    <cfRule type="expression" priority="1088" dxfId="16">
      <formula>AV25="후보"</formula>
    </cfRule>
  </conditionalFormatting>
  <conditionalFormatting sqref="AC2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17">
      <formula>AV26="X"</formula>
    </cfRule>
    <cfRule type="expression" priority="1069" dxfId="16">
      <formula>AV26="후보"</formula>
    </cfRule>
  </conditionalFormatting>
  <conditionalFormatting sqref="AC26 N26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AV27">
    <cfRule type="expression" priority="1063" dxfId="17">
      <formula>AV27="X"</formula>
    </cfRule>
    <cfRule type="expression" priority="1064" dxfId="16">
      <formula>AV27="후보"</formula>
    </cfRule>
  </conditionalFormatting>
  <conditionalFormatting sqref="AC2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N2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17">
      <formula>AV28="X"</formula>
    </cfRule>
    <cfRule type="expression" priority="1045" dxfId="16">
      <formula>AV28="후보"</formula>
    </cfRule>
  </conditionalFormatting>
  <conditionalFormatting sqref="AC28 N2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AV29">
    <cfRule type="expression" priority="1039" dxfId="17">
      <formula>AV29="X"</formula>
    </cfRule>
    <cfRule type="expression" priority="1040" dxfId="16">
      <formula>AV29="후보"</formula>
    </cfRule>
  </conditionalFormatting>
  <conditionalFormatting sqref="AC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17">
      <formula>AV30="X"</formula>
    </cfRule>
    <cfRule type="expression" priority="1021" dxfId="16">
      <formula>AV30="후보"</formula>
    </cfRule>
  </conditionalFormatting>
  <conditionalFormatting sqref="AC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3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17">
      <formula>AV31="X"</formula>
    </cfRule>
    <cfRule type="expression" priority="1002" dxfId="16">
      <formula>AV31="후보"</formula>
    </cfRule>
  </conditionalFormatting>
  <conditionalFormatting sqref="AC31 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32">
    <cfRule type="expression" priority="996" dxfId="17">
      <formula>AV32="X"</formula>
    </cfRule>
    <cfRule type="expression" priority="997" dxfId="16">
      <formula>AV32="후보"</formula>
    </cfRule>
  </conditionalFormatting>
  <conditionalFormatting sqref="AC32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32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17">
      <formula>AV33="X"</formula>
    </cfRule>
    <cfRule type="expression" priority="978" dxfId="16">
      <formula>AV33="후보"</formula>
    </cfRule>
  </conditionalFormatting>
  <conditionalFormatting sqref="AC33 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34">
    <cfRule type="expression" priority="972" dxfId="17">
      <formula>AV34="X"</formula>
    </cfRule>
    <cfRule type="expression" priority="973" dxfId="16">
      <formula>AV34="후보"</formula>
    </cfRule>
  </conditionalFormatting>
  <conditionalFormatting sqref="AC3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17">
      <formula>AV35="X"</formula>
    </cfRule>
    <cfRule type="expression" priority="954" dxfId="16">
      <formula>AV35="후보"</formula>
    </cfRule>
  </conditionalFormatting>
  <conditionalFormatting sqref="AC35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17">
      <formula>AV36="X"</formula>
    </cfRule>
    <cfRule type="expression" priority="935" dxfId="16">
      <formula>AV36="후보"</formula>
    </cfRule>
  </conditionalFormatting>
  <conditionalFormatting sqref="AC36 N3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37">
    <cfRule type="expression" priority="929" dxfId="17">
      <formula>AV37="X"</formula>
    </cfRule>
    <cfRule type="expression" priority="930" dxfId="16">
      <formula>AV37="후보"</formula>
    </cfRule>
  </conditionalFormatting>
  <conditionalFormatting sqref="AC37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17">
      <formula>AV38="X"</formula>
    </cfRule>
    <cfRule type="expression" priority="911" dxfId="16">
      <formula>AV38="후보"</formula>
    </cfRule>
  </conditionalFormatting>
  <conditionalFormatting sqref="AC38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17">
      <formula>AV39="X"</formula>
    </cfRule>
    <cfRule type="expression" priority="892" dxfId="16">
      <formula>AV39="후보"</formula>
    </cfRule>
  </conditionalFormatting>
  <conditionalFormatting sqref="AC39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9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17">
      <formula>AV40="X"</formula>
    </cfRule>
    <cfRule type="expression" priority="873" dxfId="16">
      <formula>AV40="후보"</formula>
    </cfRule>
  </conditionalFormatting>
  <conditionalFormatting sqref="AC40 N40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1">
    <cfRule type="expression" priority="867" dxfId="17">
      <formula>AV41="X"</formula>
    </cfRule>
    <cfRule type="expression" priority="868" dxfId="16">
      <formula>AV41="후보"</formula>
    </cfRule>
  </conditionalFormatting>
  <conditionalFormatting sqref="AC41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17">
      <formula>AV42="X"</formula>
    </cfRule>
    <cfRule type="expression" priority="849" dxfId="16">
      <formula>AV42="후보"</formula>
    </cfRule>
  </conditionalFormatting>
  <conditionalFormatting sqref="AC42 N42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43">
    <cfRule type="expression" priority="843" dxfId="17">
      <formula>AV43="X"</formula>
    </cfRule>
    <cfRule type="expression" priority="844" dxfId="16">
      <formula>AV43="후보"</formula>
    </cfRule>
  </conditionalFormatting>
  <conditionalFormatting sqref="AC43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17">
      <formula>AV44="X"</formula>
    </cfRule>
    <cfRule type="expression" priority="825" dxfId="16">
      <formula>AV44="후보"</formula>
    </cfRule>
  </conditionalFormatting>
  <conditionalFormatting sqref="AC44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17">
      <formula>AV45="X"</formula>
    </cfRule>
    <cfRule type="expression" priority="806" dxfId="16">
      <formula>AV45="후보"</formula>
    </cfRule>
  </conditionalFormatting>
  <conditionalFormatting sqref="AC45 N45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46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17">
      <formula>AV47="X"</formula>
    </cfRule>
    <cfRule type="expression" priority="782" dxfId="16">
      <formula>AV47="후보"</formula>
    </cfRule>
  </conditionalFormatting>
  <conditionalFormatting sqref="AC4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4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17">
      <formula>AV48="X"</formula>
    </cfRule>
    <cfRule type="expression" priority="763" dxfId="16">
      <formula>AV48="후보"</formula>
    </cfRule>
  </conditionalFormatting>
  <conditionalFormatting sqref="AC4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17">
      <formula>AV49="X"</formula>
    </cfRule>
    <cfRule type="expression" priority="744" dxfId="16">
      <formula>AV49="후보"</formula>
    </cfRule>
  </conditionalFormatting>
  <conditionalFormatting sqref="AC4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17">
      <formula>AV50="X"</formula>
    </cfRule>
    <cfRule type="expression" priority="725" dxfId="16">
      <formula>AV50="후보"</formula>
    </cfRule>
  </conditionalFormatting>
  <conditionalFormatting sqref="AC50 N5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1">
    <cfRule type="expression" priority="719" dxfId="17">
      <formula>AV51="X"</formula>
    </cfRule>
    <cfRule type="expression" priority="720" dxfId="16">
      <formula>AV51="후보"</formula>
    </cfRule>
  </conditionalFormatting>
  <conditionalFormatting sqref="AC51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1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17">
      <formula>AV52="X"</formula>
    </cfRule>
    <cfRule type="expression" priority="701" dxfId="16">
      <formula>AV52="후보"</formula>
    </cfRule>
  </conditionalFormatting>
  <conditionalFormatting sqref="AC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2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17">
      <formula>AV53="X"</formula>
    </cfRule>
    <cfRule type="expression" priority="682" dxfId="16">
      <formula>AV53="후보"</formula>
    </cfRule>
  </conditionalFormatting>
  <conditionalFormatting sqref="AC5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53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17">
      <formula>AV54="X"</formula>
    </cfRule>
    <cfRule type="expression" priority="663" dxfId="16">
      <formula>AV54="후보"</formula>
    </cfRule>
  </conditionalFormatting>
  <conditionalFormatting sqref="AC5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5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17">
      <formula>AV55="X"</formula>
    </cfRule>
    <cfRule type="expression" priority="644" dxfId="16">
      <formula>AV55="후보"</formula>
    </cfRule>
  </conditionalFormatting>
  <conditionalFormatting sqref="AC55 N5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56">
    <cfRule type="expression" priority="638" dxfId="17">
      <formula>AV56="X"</formula>
    </cfRule>
    <cfRule type="expression" priority="639" dxfId="16">
      <formula>AV56="후보"</formula>
    </cfRule>
  </conditionalFormatting>
  <conditionalFormatting sqref="AC5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6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17">
      <formula>AV57="X"</formula>
    </cfRule>
    <cfRule type="expression" priority="620" dxfId="16">
      <formula>AV57="후보"</formula>
    </cfRule>
  </conditionalFormatting>
  <conditionalFormatting sqref="AC57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7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17">
      <formula>AV58="X"</formula>
    </cfRule>
    <cfRule type="expression" priority="601" dxfId="16">
      <formula>AV58="후보"</formula>
    </cfRule>
  </conditionalFormatting>
  <conditionalFormatting sqref="AC58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8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17">
      <formula>AV59="X"</formula>
    </cfRule>
    <cfRule type="expression" priority="582" dxfId="16">
      <formula>AV59="후보"</formula>
    </cfRule>
  </conditionalFormatting>
  <conditionalFormatting sqref="AC59 N59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60">
    <cfRule type="expression" priority="576" dxfId="17">
      <formula>AV60="X"</formula>
    </cfRule>
    <cfRule type="expression" priority="577" dxfId="16">
      <formula>AV60="후보"</formula>
    </cfRule>
  </conditionalFormatting>
  <conditionalFormatting sqref="AC6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17">
      <formula>AV61="X"</formula>
    </cfRule>
    <cfRule type="expression" priority="558" dxfId="16">
      <formula>AV61="후보"</formula>
    </cfRule>
  </conditionalFormatting>
  <conditionalFormatting sqref="AC61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1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17">
      <formula>AV62="X"</formula>
    </cfRule>
    <cfRule type="expression" priority="539" dxfId="16">
      <formula>AV62="후보"</formula>
    </cfRule>
  </conditionalFormatting>
  <conditionalFormatting sqref="AC6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62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17">
      <formula>AV63="X"</formula>
    </cfRule>
    <cfRule type="expression" priority="520" dxfId="16">
      <formula>AV63="후보"</formula>
    </cfRule>
  </conditionalFormatting>
  <conditionalFormatting sqref="AC63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63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17">
      <formula>AV64="X"</formula>
    </cfRule>
    <cfRule type="expression" priority="501" dxfId="16">
      <formula>AV64="후보"</formula>
    </cfRule>
  </conditionalFormatting>
  <conditionalFormatting sqref="AC64 N64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65">
    <cfRule type="expression" priority="495" dxfId="17">
      <formula>AV65="X"</formula>
    </cfRule>
    <cfRule type="expression" priority="496" dxfId="16">
      <formula>AV65="후보"</formula>
    </cfRule>
  </conditionalFormatting>
  <conditionalFormatting sqref="AC6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6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17">
      <formula>AV66="X"</formula>
    </cfRule>
    <cfRule type="expression" priority="477" dxfId="16">
      <formula>AV66="후보"</formula>
    </cfRule>
  </conditionalFormatting>
  <conditionalFormatting sqref="AC66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6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17">
      <formula>AV67="X"</formula>
    </cfRule>
    <cfRule type="expression" priority="458" dxfId="16">
      <formula>AV67="후보"</formula>
    </cfRule>
  </conditionalFormatting>
  <conditionalFormatting sqref="AC67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17">
      <formula>AV68="X"</formula>
    </cfRule>
    <cfRule type="expression" priority="439" dxfId="16">
      <formula>AV68="후보"</formula>
    </cfRule>
  </conditionalFormatting>
  <conditionalFormatting sqref="AC68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6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17">
      <formula>AV69="X"</formula>
    </cfRule>
    <cfRule type="expression" priority="420" dxfId="16">
      <formula>AV69="후보"</formula>
    </cfRule>
  </conditionalFormatting>
  <conditionalFormatting sqref="AC69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6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17">
      <formula>AV70="X"</formula>
    </cfRule>
    <cfRule type="expression" priority="401" dxfId="16">
      <formula>AV70="후보"</formula>
    </cfRule>
  </conditionalFormatting>
  <conditionalFormatting sqref="AC7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7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17">
      <formula>AV71="X"</formula>
    </cfRule>
    <cfRule type="expression" priority="382" dxfId="16">
      <formula>AV71="후보"</formula>
    </cfRule>
  </conditionalFormatting>
  <conditionalFormatting sqref="AC71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N7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17">
      <formula>AV72="X"</formula>
    </cfRule>
    <cfRule type="expression" priority="363" dxfId="16">
      <formula>AV72="후보"</formula>
    </cfRule>
  </conditionalFormatting>
  <conditionalFormatting sqref="AC72 N7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AV73">
    <cfRule type="expression" priority="357" dxfId="17">
      <formula>AV73="X"</formula>
    </cfRule>
    <cfRule type="expression" priority="358" dxfId="16">
      <formula>AV73="후보"</formula>
    </cfRule>
  </conditionalFormatting>
  <conditionalFormatting sqref="AC73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3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17">
      <formula>AV74="X"</formula>
    </cfRule>
    <cfRule type="expression" priority="339" dxfId="16">
      <formula>AV74="후보"</formula>
    </cfRule>
  </conditionalFormatting>
  <conditionalFormatting sqref="AC74 N74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5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17">
      <formula>AV76="X"</formula>
    </cfRule>
    <cfRule type="expression" priority="315" dxfId="16">
      <formula>AV76="후보"</formula>
    </cfRule>
  </conditionalFormatting>
  <conditionalFormatting sqref="AC76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6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17">
      <formula>AV77="X"</formula>
    </cfRule>
    <cfRule type="expression" priority="296" dxfId="16">
      <formula>AV77="후보"</formula>
    </cfRule>
  </conditionalFormatting>
  <conditionalFormatting sqref="AC77 N77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78">
    <cfRule type="expression" priority="290" dxfId="17">
      <formula>AV78="X"</formula>
    </cfRule>
    <cfRule type="expression" priority="291" dxfId="16">
      <formula>AV78="후보"</formula>
    </cfRule>
  </conditionalFormatting>
  <conditionalFormatting sqref="AC7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17">
      <formula>AV79="X"</formula>
    </cfRule>
    <cfRule type="expression" priority="272" dxfId="16">
      <formula>AV79="후보"</formula>
    </cfRule>
  </conditionalFormatting>
  <conditionalFormatting sqref="AC79 N7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17">
      <formula>AV81="X"</formula>
    </cfRule>
    <cfRule type="expression" priority="248" dxfId="16">
      <formula>AV81="후보"</formula>
    </cfRule>
  </conditionalFormatting>
  <conditionalFormatting sqref="AC8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17">
      <formula>AV82="X"</formula>
    </cfRule>
    <cfRule type="expression" priority="229" dxfId="16">
      <formula>AV82="후보"</formula>
    </cfRule>
  </conditionalFormatting>
  <conditionalFormatting sqref="AC8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17">
      <formula>AV83="X"</formula>
    </cfRule>
    <cfRule type="expression" priority="210" dxfId="16">
      <formula>AV83="후보"</formula>
    </cfRule>
  </conditionalFormatting>
  <conditionalFormatting sqref="AC83 N8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17">
      <formula>AV85="X"</formula>
    </cfRule>
    <cfRule type="expression" priority="186" dxfId="16">
      <formula>AV85="후보"</formula>
    </cfRule>
  </conditionalFormatting>
  <conditionalFormatting sqref="AC8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17">
      <formula>AV86="X"</formula>
    </cfRule>
    <cfRule type="expression" priority="167" dxfId="16">
      <formula>AV86="후보"</formula>
    </cfRule>
  </conditionalFormatting>
  <conditionalFormatting sqref="AC8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17">
      <formula>AV87="X"</formula>
    </cfRule>
    <cfRule type="expression" priority="148" dxfId="16">
      <formula>AV87="후보"</formula>
    </cfRule>
  </conditionalFormatting>
  <conditionalFormatting sqref="AC87 N8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17">
      <formula>AV90="X"</formula>
    </cfRule>
    <cfRule type="expression" priority="105" dxfId="16">
      <formula>AV90="후보"</formula>
    </cfRule>
  </conditionalFormatting>
  <conditionalFormatting sqref="AC90 N9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 N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4">
    <cfRule type="expression" priority="56" dxfId="17">
      <formula>AV94="X"</formula>
    </cfRule>
    <cfRule type="expression" priority="57" dxfId="16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10000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>
        <v>11200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17">
      <formula>AV9="X"</formula>
    </cfRule>
    <cfRule type="expression" priority="186" dxfId="16">
      <formula>AV9="후보"</formula>
    </cfRule>
  </conditionalFormatting>
  <conditionalFormatting sqref="AC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17">
      <formula>AV10="X"</formula>
    </cfRule>
    <cfRule type="expression" priority="167" dxfId="16">
      <formula>AV10="후보"</formula>
    </cfRule>
  </conditionalFormatting>
  <conditionalFormatting sqref="AC10 N1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7">
      <formula>AV12="X"</formula>
    </cfRule>
    <cfRule type="expression" priority="143" dxfId="16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7">
      <formula>AV13="X"</formula>
    </cfRule>
    <cfRule type="expression" priority="124" dxfId="16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7">
      <formula>AV14="X"</formula>
    </cfRule>
    <cfRule type="expression" priority="105" dxfId="16">
      <formula>AV14="후보"</formula>
    </cfRule>
  </conditionalFormatting>
  <conditionalFormatting sqref="AC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17">
      <formula>AV15="X"</formula>
    </cfRule>
    <cfRule type="expression" priority="86" dxfId="16">
      <formula>AV15="후보"</formula>
    </cfRule>
  </conditionalFormatting>
  <conditionalFormatting sqref="AC15 N15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6">
    <cfRule type="expression" priority="80" dxfId="17">
      <formula>AV16="X"</formula>
    </cfRule>
    <cfRule type="expression" priority="81" dxfId="16">
      <formula>AV16="후보"</formula>
    </cfRule>
  </conditionalFormatting>
  <conditionalFormatting sqref="AC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17">
      <formula>AV17="X"</formula>
    </cfRule>
    <cfRule type="expression" priority="62" dxfId="16">
      <formula>AV17="후보"</formula>
    </cfRule>
  </conditionalFormatting>
  <conditionalFormatting sqref="AC1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17">
      <formula>AV18="X"</formula>
    </cfRule>
    <cfRule type="expression" priority="43" dxfId="16">
      <formula>AV18="후보"</formula>
    </cfRule>
  </conditionalFormatting>
  <conditionalFormatting sqref="AC18 N1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47000</v>
      </c>
      <c r="J6" s="130" t="inlineStr">
        <is>
          <t>중</t>
        </is>
      </c>
      <c r="K6" s="130" t="n">
        <v>40000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57000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55000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25000</v>
      </c>
      <c r="J14" s="130" t="inlineStr">
        <is>
          <t>중</t>
        </is>
      </c>
      <c r="K14" s="130" t="n">
        <v>20000</v>
      </c>
      <c r="L14" s="130" t="inlineStr">
        <is>
          <t>11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/>
      <c r="J15" s="130" t="n"/>
      <c r="K15" s="130" t="n">
        <v>26000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18800</v>
      </c>
      <c r="J19" s="130" t="inlineStr">
        <is>
          <t>10</t>
        </is>
      </c>
      <c r="K19" s="130" t="n">
        <v>16500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19000</v>
      </c>
      <c r="J20" s="130" t="inlineStr">
        <is>
          <t>7</t>
        </is>
      </c>
      <c r="K20" s="130" t="n">
        <v>16500</v>
      </c>
      <c r="L20" s="130" t="inlineStr">
        <is>
          <t>5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19500</v>
      </c>
      <c r="J22" s="130" t="inlineStr">
        <is>
          <t>5</t>
        </is>
      </c>
      <c r="K22" s="130" t="n">
        <v>16000</v>
      </c>
      <c r="L22" s="130" t="inlineStr">
        <is>
          <t>5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17300</v>
      </c>
      <c r="J23" s="130" t="inlineStr">
        <is>
          <t>9</t>
        </is>
      </c>
      <c r="K23" s="130" t="n">
        <v>15500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17000</v>
      </c>
      <c r="J24" s="130" t="inlineStr">
        <is>
          <t>16</t>
        </is>
      </c>
      <c r="K24" s="130" t="n">
        <v>17000</v>
      </c>
      <c r="L24" s="130" t="inlineStr">
        <is>
          <t>7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36000</v>
      </c>
      <c r="J26" s="130" t="inlineStr">
        <is>
          <t>15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>
        <v>47000</v>
      </c>
      <c r="J27" s="130" t="inlineStr">
        <is>
          <t>중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24000</v>
      </c>
      <c r="J32" s="130" t="inlineStr">
        <is>
          <t>15</t>
        </is>
      </c>
      <c r="K32" s="130" t="n">
        <v>27000</v>
      </c>
      <c r="L32" s="130" t="inlineStr">
        <is>
          <t>15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16000</v>
      </c>
      <c r="J36" s="130" t="inlineStr">
        <is>
          <t>11</t>
        </is>
      </c>
      <c r="K36" s="130" t="n">
        <v>15000</v>
      </c>
      <c r="L36" s="130" t="inlineStr">
        <is>
          <t>11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17500</v>
      </c>
      <c r="J38" s="130" t="inlineStr">
        <is>
          <t>6</t>
        </is>
      </c>
      <c r="K38" s="130" t="n">
        <v>15000</v>
      </c>
      <c r="L38" s="130" t="inlineStr">
        <is>
          <t>6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48000</v>
      </c>
      <c r="J39" s="130" t="inlineStr">
        <is>
          <t>5</t>
        </is>
      </c>
      <c r="K39" s="130" t="n">
        <v>29000</v>
      </c>
      <c r="L39" s="130" t="inlineStr">
        <is>
          <t>8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>
        <v>40000</v>
      </c>
      <c r="J40" s="130" t="inlineStr">
        <is>
          <t>9</t>
        </is>
      </c>
      <c r="K40" s="130" t="n">
        <v>30000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39000</v>
      </c>
      <c r="J41" s="130" t="inlineStr">
        <is>
          <t>12</t>
        </is>
      </c>
      <c r="K41" s="130" t="n">
        <v>30000</v>
      </c>
      <c r="L41" s="130" t="inlineStr">
        <is>
          <t>16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42000</v>
      </c>
      <c r="J42" s="130" t="inlineStr">
        <is>
          <t>13</t>
        </is>
      </c>
      <c r="K42" s="130" t="n">
        <v>30000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64000</v>
      </c>
      <c r="J43" s="130" t="inlineStr">
        <is>
          <t>중</t>
        </is>
      </c>
      <c r="K43" s="130" t="n">
        <v>43000</v>
      </c>
      <c r="L43" s="130" t="inlineStr">
        <is>
          <t>고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59800</v>
      </c>
      <c r="J44" s="130" t="inlineStr">
        <is>
          <t>고</t>
        </is>
      </c>
      <c r="K44" s="130" t="n">
        <v>38000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>
        <v>62000</v>
      </c>
      <c r="J45" s="130" t="inlineStr">
        <is>
          <t>고</t>
        </is>
      </c>
      <c r="K45" s="130" t="n">
        <v>47000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84500</v>
      </c>
      <c r="J46" s="130" t="inlineStr">
        <is>
          <t>중</t>
        </is>
      </c>
      <c r="K46" s="130" t="n">
        <v>70000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>
        <v>90000</v>
      </c>
      <c r="J47" s="130" t="inlineStr">
        <is>
          <t>10</t>
        </is>
      </c>
      <c r="K47" s="130" t="n">
        <v>59000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26000</v>
      </c>
      <c r="J53" s="130" t="inlineStr">
        <is>
          <t>17</t>
        </is>
      </c>
      <c r="K53" s="130" t="n">
        <v>28000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28000</v>
      </c>
      <c r="J54" s="130" t="inlineStr">
        <is>
          <t>6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13000</v>
      </c>
      <c r="J58" s="130" t="inlineStr">
        <is>
          <t>5</t>
        </is>
      </c>
      <c r="K58" s="130" t="n">
        <v>10000</v>
      </c>
      <c r="L58" s="130" t="inlineStr">
        <is>
          <t>9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15400</v>
      </c>
      <c r="J60" s="130" t="inlineStr">
        <is>
          <t>12</t>
        </is>
      </c>
      <c r="K60" s="130" t="n">
        <v>14800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34500</v>
      </c>
      <c r="J65" s="130" t="inlineStr">
        <is>
          <t>고</t>
        </is>
      </c>
      <c r="K65" s="130" t="n">
        <v>31000</v>
      </c>
      <c r="L65" s="130" t="inlineStr">
        <is>
          <t>12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47000</v>
      </c>
      <c r="J66" s="130" t="inlineStr">
        <is>
          <t>13</t>
        </is>
      </c>
      <c r="K66" s="130" t="n">
        <v>37000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16500</v>
      </c>
      <c r="J68" s="130" t="inlineStr">
        <is>
          <t>9</t>
        </is>
      </c>
      <c r="K68" s="130" t="n">
        <v>15500</v>
      </c>
      <c r="L68" s="130" t="inlineStr">
        <is>
          <t>14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18000</v>
      </c>
      <c r="J70" s="130" t="inlineStr">
        <is>
          <t>고</t>
        </is>
      </c>
      <c r="K70" s="130" t="n">
        <v>15500</v>
      </c>
      <c r="L70" s="130" t="inlineStr">
        <is>
          <t>9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>
        <v>22500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26000</v>
      </c>
      <c r="J75" s="130" t="inlineStr">
        <is>
          <t>14</t>
        </is>
      </c>
      <c r="K75" s="130" t="n">
        <v>26000</v>
      </c>
      <c r="L75" s="130" t="inlineStr">
        <is>
          <t>중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17">
      <formula>AV4="X"</formula>
    </cfRule>
    <cfRule type="expression" priority="1038" dxfId="16">
      <formula>AV4="후보"</formula>
    </cfRule>
  </conditionalFormatting>
  <conditionalFormatting sqref="AC1:AC2 AC4:AC6 N4:N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:N2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17">
      <formula>AV7="X"</formula>
    </cfRule>
    <cfRule type="expression" priority="1017" dxfId="16">
      <formula>AV7="후보"</formula>
    </cfRule>
  </conditionalFormatting>
  <conditionalFormatting sqref="AC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17">
      <formula>AV8="X"</formula>
    </cfRule>
    <cfRule type="expression" priority="998" dxfId="16">
      <formula>AV8="후보"</formula>
    </cfRule>
  </conditionalFormatting>
  <conditionalFormatting sqref="AC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17">
      <formula>AV9="X"</formula>
    </cfRule>
    <cfRule type="expression" priority="979" dxfId="16">
      <formula>AV9="후보"</formula>
    </cfRule>
  </conditionalFormatting>
  <conditionalFormatting sqref="AC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17">
      <formula>AV10="X"</formula>
    </cfRule>
    <cfRule type="expression" priority="960" dxfId="16">
      <formula>AV10="후보"</formula>
    </cfRule>
  </conditionalFormatting>
  <conditionalFormatting sqref="AC10 N1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AV11">
    <cfRule type="expression" priority="954" dxfId="17">
      <formula>AV11="X"</formula>
    </cfRule>
    <cfRule type="expression" priority="955" dxfId="16">
      <formula>AV11="후보"</formula>
    </cfRule>
  </conditionalFormatting>
  <conditionalFormatting sqref="AC1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17">
      <formula>AV12="X"</formula>
    </cfRule>
    <cfRule type="expression" priority="936" dxfId="16">
      <formula>AV12="후보"</formula>
    </cfRule>
  </conditionalFormatting>
  <conditionalFormatting sqref="AC12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1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17">
      <formula>AV13="X"</formula>
    </cfRule>
    <cfRule type="expression" priority="917" dxfId="16">
      <formula>AV13="후보"</formula>
    </cfRule>
  </conditionalFormatting>
  <conditionalFormatting sqref="AC13 N1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AV14">
    <cfRule type="expression" priority="911" dxfId="17">
      <formula>AV14="X"</formula>
    </cfRule>
    <cfRule type="expression" priority="912" dxfId="16">
      <formula>AV14="후보"</formula>
    </cfRule>
  </conditionalFormatting>
  <conditionalFormatting sqref="AC14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N1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17">
      <formula>AV15="X"</formula>
    </cfRule>
    <cfRule type="expression" priority="893" dxfId="16">
      <formula>AV15="후보"</formula>
    </cfRule>
  </conditionalFormatting>
  <conditionalFormatting sqref="AC15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N1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17">
      <formula>AV16="X"</formula>
    </cfRule>
    <cfRule type="expression" priority="874" dxfId="16">
      <formula>AV16="후보"</formula>
    </cfRule>
  </conditionalFormatting>
  <conditionalFormatting sqref="AC16 N16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AV17">
    <cfRule type="expression" priority="868" dxfId="17">
      <formula>AV17="X"</formula>
    </cfRule>
    <cfRule type="expression" priority="869" dxfId="16">
      <formula>AV17="후보"</formula>
    </cfRule>
  </conditionalFormatting>
  <conditionalFormatting sqref="AC1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17">
      <formula>AV18="X"</formula>
    </cfRule>
    <cfRule type="expression" priority="850" dxfId="16">
      <formula>AV18="후보"</formula>
    </cfRule>
  </conditionalFormatting>
  <conditionalFormatting sqref="AC18 N1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19">
    <cfRule type="expression" priority="844" dxfId="17">
      <formula>AV19="X"</formula>
    </cfRule>
    <cfRule type="expression" priority="845" dxfId="16">
      <formula>AV19="후보"</formula>
    </cfRule>
  </conditionalFormatting>
  <conditionalFormatting sqref="AC1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17">
      <formula>AV20="X"</formula>
    </cfRule>
    <cfRule type="expression" priority="826" dxfId="16">
      <formula>AV20="후보"</formula>
    </cfRule>
  </conditionalFormatting>
  <conditionalFormatting sqref="AC20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17">
      <formula>AV21="X"</formula>
    </cfRule>
    <cfRule type="expression" priority="807" dxfId="16">
      <formula>AV21="후보"</formula>
    </cfRule>
  </conditionalFormatting>
  <conditionalFormatting sqref="AC21 N21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AV22">
    <cfRule type="expression" priority="801" dxfId="17">
      <formula>AV22="X"</formula>
    </cfRule>
    <cfRule type="expression" priority="802" dxfId="16">
      <formula>AV22="후보"</formula>
    </cfRule>
  </conditionalFormatting>
  <conditionalFormatting sqref="AC22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2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17">
      <formula>AV23="X"</formula>
    </cfRule>
    <cfRule type="expression" priority="783" dxfId="16">
      <formula>AV23="후보"</formula>
    </cfRule>
  </conditionalFormatting>
  <conditionalFormatting sqref="AC2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2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17">
      <formula>AV24="X"</formula>
    </cfRule>
    <cfRule type="expression" priority="764" dxfId="16">
      <formula>AV24="후보"</formula>
    </cfRule>
  </conditionalFormatting>
  <conditionalFormatting sqref="AC24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2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17">
      <formula>AV25="X"</formula>
    </cfRule>
    <cfRule type="expression" priority="745" dxfId="16">
      <formula>AV25="후보"</formula>
    </cfRule>
  </conditionalFormatting>
  <conditionalFormatting sqref="AC25 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AV26">
    <cfRule type="expression" priority="739" dxfId="17">
      <formula>AV26="X"</formula>
    </cfRule>
    <cfRule type="expression" priority="740" dxfId="16">
      <formula>AV26="후보"</formula>
    </cfRule>
  </conditionalFormatting>
  <conditionalFormatting sqref="AC2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2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17">
      <formula>AV27="X"</formula>
    </cfRule>
    <cfRule type="expression" priority="721" dxfId="16">
      <formula>AV27="후보"</formula>
    </cfRule>
  </conditionalFormatting>
  <conditionalFormatting sqref="AC2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17">
      <formula>AV28="X"</formula>
    </cfRule>
    <cfRule type="expression" priority="702" dxfId="16">
      <formula>AV28="후보"</formula>
    </cfRule>
  </conditionalFormatting>
  <conditionalFormatting sqref="AC28 N2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29">
    <cfRule type="expression" priority="696" dxfId="17">
      <formula>AV29="X"</formula>
    </cfRule>
    <cfRule type="expression" priority="697" dxfId="16">
      <formula>AV29="후보"</formula>
    </cfRule>
  </conditionalFormatting>
  <conditionalFormatting sqref="AC2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2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17">
      <formula>AV30="X"</formula>
    </cfRule>
    <cfRule type="expression" priority="678" dxfId="16">
      <formula>AV30="후보"</formula>
    </cfRule>
  </conditionalFormatting>
  <conditionalFormatting sqref="AC3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N3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17">
      <formula>AV31="X"</formula>
    </cfRule>
    <cfRule type="expression" priority="659" dxfId="16">
      <formula>AV31="후보"</formula>
    </cfRule>
  </conditionalFormatting>
  <conditionalFormatting sqref="AC31 N3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AV32">
    <cfRule type="expression" priority="653" dxfId="17">
      <formula>AV32="X"</formula>
    </cfRule>
    <cfRule type="expression" priority="654" dxfId="16">
      <formula>AV32="후보"</formula>
    </cfRule>
  </conditionalFormatting>
  <conditionalFormatting sqref="AC3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3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17">
      <formula>AV33="X"</formula>
    </cfRule>
    <cfRule type="expression" priority="635" dxfId="16">
      <formula>AV33="후보"</formula>
    </cfRule>
  </conditionalFormatting>
  <conditionalFormatting sqref="AC33 N3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34">
    <cfRule type="expression" priority="629" dxfId="17">
      <formula>AV34="X"</formula>
    </cfRule>
    <cfRule type="expression" priority="630" dxfId="16">
      <formula>AV34="후보"</formula>
    </cfRule>
  </conditionalFormatting>
  <conditionalFormatting sqref="AC3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3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17">
      <formula>AV35="X"</formula>
    </cfRule>
    <cfRule type="expression" priority="611" dxfId="16">
      <formula>AV35="후보"</formula>
    </cfRule>
  </conditionalFormatting>
  <conditionalFormatting sqref="AC35 N3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36">
    <cfRule type="expression" priority="605" dxfId="17">
      <formula>AV36="X"</formula>
    </cfRule>
    <cfRule type="expression" priority="606" dxfId="16">
      <formula>AV36="후보"</formula>
    </cfRule>
  </conditionalFormatting>
  <conditionalFormatting sqref="AC36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3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17">
      <formula>AV37="X"</formula>
    </cfRule>
    <cfRule type="expression" priority="587" dxfId="16">
      <formula>AV37="후보"</formula>
    </cfRule>
  </conditionalFormatting>
  <conditionalFormatting sqref="AC37 N37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8">
    <cfRule type="expression" priority="581" dxfId="17">
      <formula>AV38="X"</formula>
    </cfRule>
    <cfRule type="expression" priority="582" dxfId="16">
      <formula>AV38="후보"</formula>
    </cfRule>
  </conditionalFormatting>
  <conditionalFormatting sqref="AC3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17">
      <formula>AV39="X"</formula>
    </cfRule>
    <cfRule type="expression" priority="563" dxfId="16">
      <formula>AV39="후보"</formula>
    </cfRule>
  </conditionalFormatting>
  <conditionalFormatting sqref="AC3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3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17">
      <formula>AV40="X"</formula>
    </cfRule>
    <cfRule type="expression" priority="544" dxfId="16">
      <formula>AV40="후보"</formula>
    </cfRule>
  </conditionalFormatting>
  <conditionalFormatting sqref="AC40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4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17">
      <formula>AV41="X"</formula>
    </cfRule>
    <cfRule type="expression" priority="525" dxfId="16">
      <formula>AV41="후보"</formula>
    </cfRule>
  </conditionalFormatting>
  <conditionalFormatting sqref="AC41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17">
      <formula>AV42="X"</formula>
    </cfRule>
    <cfRule type="expression" priority="506" dxfId="16">
      <formula>AV42="후보"</formula>
    </cfRule>
  </conditionalFormatting>
  <conditionalFormatting sqref="AC42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4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17">
      <formula>AV43="X"</formula>
    </cfRule>
    <cfRule type="expression" priority="487" dxfId="16">
      <formula>AV43="후보"</formula>
    </cfRule>
  </conditionalFormatting>
  <conditionalFormatting sqref="AC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17">
      <formula>AV44="X"</formula>
    </cfRule>
    <cfRule type="expression" priority="468" dxfId="16">
      <formula>AV44="후보"</formula>
    </cfRule>
  </conditionalFormatting>
  <conditionalFormatting sqref="AC4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4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17">
      <formula>AV45="X"</formula>
    </cfRule>
    <cfRule type="expression" priority="449" dxfId="16">
      <formula>AV45="후보"</formula>
    </cfRule>
  </conditionalFormatting>
  <conditionalFormatting sqref="AC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4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17">
      <formula>AV46="X"</formula>
    </cfRule>
    <cfRule type="expression" priority="430" dxfId="16">
      <formula>AV46="후보"</formula>
    </cfRule>
  </conditionalFormatting>
  <conditionalFormatting sqref="AC46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17">
      <formula>AV47="X"</formula>
    </cfRule>
    <cfRule type="expression" priority="411" dxfId="16">
      <formula>AV47="후보"</formula>
    </cfRule>
  </conditionalFormatting>
  <conditionalFormatting sqref="AC47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4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17">
      <formula>AV48="X"</formula>
    </cfRule>
    <cfRule type="expression" priority="392" dxfId="16">
      <formula>AV48="후보"</formula>
    </cfRule>
  </conditionalFormatting>
  <conditionalFormatting sqref="AC48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4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17">
      <formula>AV49="X"</formula>
    </cfRule>
    <cfRule type="expression" priority="373" dxfId="16">
      <formula>AV49="후보"</formula>
    </cfRule>
  </conditionalFormatting>
  <conditionalFormatting sqref="AC49 N49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50">
    <cfRule type="expression" priority="367" dxfId="17">
      <formula>AV50="X"</formula>
    </cfRule>
    <cfRule type="expression" priority="368" dxfId="16">
      <formula>AV50="후보"</formula>
    </cfRule>
  </conditionalFormatting>
  <conditionalFormatting sqref="AC50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5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17">
      <formula>AV51="X"</formula>
    </cfRule>
    <cfRule type="expression" priority="349" dxfId="16">
      <formula>AV51="후보"</formula>
    </cfRule>
  </conditionalFormatting>
  <conditionalFormatting sqref="AC51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N5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17">
      <formula>AV52="X"</formula>
    </cfRule>
    <cfRule type="expression" priority="330" dxfId="16">
      <formula>AV52="후보"</formula>
    </cfRule>
  </conditionalFormatting>
  <conditionalFormatting sqref="AC52 N52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AV53">
    <cfRule type="expression" priority="324" dxfId="17">
      <formula>AV53="X"</formula>
    </cfRule>
    <cfRule type="expression" priority="325" dxfId="16">
      <formula>AV53="후보"</formula>
    </cfRule>
  </conditionalFormatting>
  <conditionalFormatting sqref="AC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17">
      <formula>AV54="X"</formula>
    </cfRule>
    <cfRule type="expression" priority="306" dxfId="16">
      <formula>AV54="후보"</formula>
    </cfRule>
  </conditionalFormatting>
  <conditionalFormatting sqref="AC54">
    <cfRule type="cellIs" priority="302" operator="greaterThan" dxfId="13">
      <formula>0.9</formula>
    </cfRule>
    <cfRule type="cellIs" priority="303" operator="greaterThan" dxfId="12">
      <formula>0.85</formula>
    </cfRule>
  </conditionalFormatting>
  <conditionalFormatting sqref="N54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17">
      <formula>AV55="X"</formula>
    </cfRule>
    <cfRule type="expression" priority="287" dxfId="16">
      <formula>AV55="후보"</formula>
    </cfRule>
  </conditionalFormatting>
  <conditionalFormatting sqref="AC55 N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56">
    <cfRule type="expression" priority="281" dxfId="17">
      <formula>AV56="X"</formula>
    </cfRule>
    <cfRule type="expression" priority="282" dxfId="16">
      <formula>AV56="후보"</formula>
    </cfRule>
  </conditionalFormatting>
  <conditionalFormatting sqref="AC56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5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17">
      <formula>AV57="X"</formula>
    </cfRule>
    <cfRule type="expression" priority="263" dxfId="16">
      <formula>AV57="후보"</formula>
    </cfRule>
  </conditionalFormatting>
  <conditionalFormatting sqref="AC57 N5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58">
    <cfRule type="expression" priority="257" dxfId="17">
      <formula>AV58="X"</formula>
    </cfRule>
    <cfRule type="expression" priority="258" dxfId="16">
      <formula>AV58="후보"</formula>
    </cfRule>
  </conditionalFormatting>
  <conditionalFormatting sqref="AC5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17">
      <formula>AV59="X"</formula>
    </cfRule>
    <cfRule type="expression" priority="239" dxfId="16">
      <formula>AV59="후보"</formula>
    </cfRule>
  </conditionalFormatting>
  <conditionalFormatting sqref="AC59 N5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60">
    <cfRule type="expression" priority="233" dxfId="17">
      <formula>AV60="X"</formula>
    </cfRule>
    <cfRule type="expression" priority="234" dxfId="16">
      <formula>AV60="후보"</formula>
    </cfRule>
  </conditionalFormatting>
  <conditionalFormatting sqref="AC6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60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17">
      <formula>AV61="X"</formula>
    </cfRule>
    <cfRule type="expression" priority="215" dxfId="16">
      <formula>AV61="후보"</formula>
    </cfRule>
  </conditionalFormatting>
  <conditionalFormatting sqref="AC61 N6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62">
    <cfRule type="expression" priority="209" dxfId="17">
      <formula>AV62="X"</formula>
    </cfRule>
    <cfRule type="expression" priority="210" dxfId="16">
      <formula>AV62="후보"</formula>
    </cfRule>
  </conditionalFormatting>
  <conditionalFormatting sqref="AC6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6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17">
      <formula>AV63="X"</formula>
    </cfRule>
    <cfRule type="expression" priority="191" dxfId="16">
      <formula>AV63="후보"</formula>
    </cfRule>
  </conditionalFormatting>
  <conditionalFormatting sqref="AC6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6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17">
      <formula>AV64="X"</formula>
    </cfRule>
    <cfRule type="expression" priority="172" dxfId="16">
      <formula>AV64="후보"</formula>
    </cfRule>
  </conditionalFormatting>
  <conditionalFormatting sqref="AC64 N6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65">
    <cfRule type="expression" priority="166" dxfId="17">
      <formula>AV65="X"</formula>
    </cfRule>
    <cfRule type="expression" priority="167" dxfId="16">
      <formula>AV65="후보"</formula>
    </cfRule>
  </conditionalFormatting>
  <conditionalFormatting sqref="AC6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17">
      <formula>AV66="X"</formula>
    </cfRule>
    <cfRule type="expression" priority="148" dxfId="16">
      <formula>AV66="후보"</formula>
    </cfRule>
  </conditionalFormatting>
  <conditionalFormatting sqref="AC6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17">
      <formula>AV67="X"</formula>
    </cfRule>
    <cfRule type="expression" priority="129" dxfId="16">
      <formula>AV67="후보"</formula>
    </cfRule>
  </conditionalFormatting>
  <conditionalFormatting sqref="AC67 N6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8">
    <cfRule type="expression" priority="123" dxfId="17">
      <formula>AV68="X"</formula>
    </cfRule>
    <cfRule type="expression" priority="124" dxfId="16">
      <formula>AV68="후보"</formula>
    </cfRule>
  </conditionalFormatting>
  <conditionalFormatting sqref="AC6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17">
      <formula>AV69="X"</formula>
    </cfRule>
    <cfRule type="expression" priority="105" dxfId="16">
      <formula>AV69="후보"</formula>
    </cfRule>
  </conditionalFormatting>
  <conditionalFormatting sqref="AC69 N6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0">
    <cfRule type="expression" priority="99" dxfId="17">
      <formula>AV70="X"</formula>
    </cfRule>
    <cfRule type="expression" priority="100" dxfId="16">
      <formula>AV70="후보"</formula>
    </cfRule>
  </conditionalFormatting>
  <conditionalFormatting sqref="AC7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17">
      <formula>AV71="X"</formula>
    </cfRule>
    <cfRule type="expression" priority="81" dxfId="16">
      <formula>AV71="후보"</formula>
    </cfRule>
  </conditionalFormatting>
  <conditionalFormatting sqref="AC7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17">
      <formula>AV72="X"</formula>
    </cfRule>
    <cfRule type="expression" priority="62" dxfId="16">
      <formula>AV72="후보"</formula>
    </cfRule>
  </conditionalFormatting>
  <conditionalFormatting sqref="AC7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17">
      <formula>AV73="X"</formula>
    </cfRule>
    <cfRule type="expression" priority="43" dxfId="16">
      <formula>AV73="후보"</formula>
    </cfRule>
  </conditionalFormatting>
  <conditionalFormatting sqref="AC7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17">
      <formula>AV74="X"</formula>
    </cfRule>
    <cfRule type="expression" priority="24" dxfId="16">
      <formula>AV74="후보"</formula>
    </cfRule>
  </conditionalFormatting>
  <conditionalFormatting sqref="AC74 N7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75">
    <cfRule type="expression" priority="18" dxfId="17">
      <formula>AV75="X"</formula>
    </cfRule>
    <cfRule type="expression" priority="19" dxfId="16">
      <formula>AV75="후보"</formula>
    </cfRule>
  </conditionalFormatting>
  <conditionalFormatting sqref="AC7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24000</v>
      </c>
      <c r="J8" s="130" t="inlineStr">
        <is>
          <t>13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29300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32000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40500</v>
      </c>
      <c r="J14" s="130" t="inlineStr">
        <is>
          <t>고</t>
        </is>
      </c>
      <c r="K14" s="130" t="n">
        <v>29000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40000</v>
      </c>
      <c r="J15" s="130" t="inlineStr">
        <is>
          <t>13</t>
        </is>
      </c>
      <c r="K15" s="130" t="n">
        <v>33000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60000</v>
      </c>
      <c r="J16" s="130" t="inlineStr">
        <is>
          <t>중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14000</v>
      </c>
      <c r="J18" s="130" t="inlineStr">
        <is>
          <t>9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 N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14000</v>
      </c>
      <c r="J6" s="130" t="inlineStr">
        <is>
          <t>7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>
        <v>19000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22500</v>
      </c>
      <c r="J8" s="130" t="inlineStr">
        <is>
          <t>6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24600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11000</v>
      </c>
      <c r="J8" s="130" t="inlineStr">
        <is>
          <t>5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15000</v>
      </c>
      <c r="J9" s="130" t="inlineStr">
        <is>
          <t>11</t>
        </is>
      </c>
      <c r="K9" s="130" t="n">
        <v>15800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29600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>
        <v>22000</v>
      </c>
      <c r="J20" s="130" t="inlineStr">
        <is>
          <t>19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 N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 N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12500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17500</v>
      </c>
      <c r="J10" s="130" t="inlineStr">
        <is>
          <t>5</t>
        </is>
      </c>
      <c r="K10" s="130" t="n">
        <v>18500</v>
      </c>
      <c r="L10" s="130" t="inlineStr">
        <is>
          <t>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>
        <v>24000</v>
      </c>
      <c r="J11" s="130" t="inlineStr">
        <is>
          <t>14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중</t>
        </is>
      </c>
      <c r="K14" s="130" t="n">
        <v>14000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19500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42000</v>
      </c>
      <c r="J17" s="130" t="inlineStr">
        <is>
          <t>고</t>
        </is>
      </c>
      <c r="K17" s="130" t="n">
        <v>32000</v>
      </c>
      <c r="L17" s="130" t="inlineStr">
        <is>
          <t>중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>
        <v>51000</v>
      </c>
      <c r="J18" s="130" t="inlineStr">
        <is>
          <t>5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35500</v>
      </c>
      <c r="J22" s="130" t="inlineStr">
        <is>
          <t>고</t>
        </is>
      </c>
      <c r="K22" s="130" t="n">
        <v>36500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37000</v>
      </c>
      <c r="J23" s="130" t="inlineStr">
        <is>
          <t>20</t>
        </is>
      </c>
      <c r="K23" s="130" t="n">
        <v>34000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45000</v>
      </c>
      <c r="J24" s="130" t="inlineStr">
        <is>
          <t>16</t>
        </is>
      </c>
      <c r="K24" s="130" t="n">
        <v>40000</v>
      </c>
      <c r="L24" s="130" t="inlineStr">
        <is>
          <t>중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>
        <v>41500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64500</v>
      </c>
      <c r="J26" s="130" t="inlineStr">
        <is>
          <t>고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40400</v>
      </c>
      <c r="J41" s="130" t="inlineStr">
        <is>
          <t>12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47000</v>
      </c>
      <c r="J42" s="130" t="inlineStr">
        <is>
          <t>7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50000</v>
      </c>
      <c r="J43" s="130" t="inlineStr">
        <is>
          <t>5</t>
        </is>
      </c>
      <c r="K43" s="130" t="n">
        <v>40000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>
        <v>57000</v>
      </c>
      <c r="J44" s="130" t="inlineStr">
        <is>
          <t>6</t>
        </is>
      </c>
      <c r="K44" s="130" t="n">
        <v>53000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37000</v>
      </c>
      <c r="J47" s="130" t="inlineStr">
        <is>
          <t>10</t>
        </is>
      </c>
      <c r="K47" s="130" t="n">
        <v>33000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36000</v>
      </c>
      <c r="J48" s="130" t="inlineStr">
        <is>
          <t>10</t>
        </is>
      </c>
      <c r="K48" s="130" t="n">
        <v>33000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24000</v>
      </c>
      <c r="J50" s="130" t="inlineStr">
        <is>
          <t>11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>
        <v>18000</v>
      </c>
      <c r="J64" s="130" t="inlineStr">
        <is>
          <t>중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 N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9">
    <cfRule type="expression" priority="1042" dxfId="17">
      <formula>AV9="X"</formula>
    </cfRule>
    <cfRule type="expression" priority="1043" dxfId="16">
      <formula>AV9="후보"</formula>
    </cfRule>
  </conditionalFormatting>
  <conditionalFormatting sqref="AC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17">
      <formula>AV10="X"</formula>
    </cfRule>
    <cfRule type="expression" priority="1024" dxfId="16">
      <formula>AV10="후보"</formula>
    </cfRule>
  </conditionalFormatting>
  <conditionalFormatting sqref="AC10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 N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3">
    <cfRule type="expression" priority="980" dxfId="17">
      <formula>AV13="X"</formula>
    </cfRule>
    <cfRule type="expression" priority="981" dxfId="16">
      <formula>AV13="후보"</formula>
    </cfRule>
  </conditionalFormatting>
  <conditionalFormatting sqref="AC13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 N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7">
    <cfRule type="expression" priority="918" dxfId="17">
      <formula>AV17="X"</formula>
    </cfRule>
    <cfRule type="expression" priority="919" dxfId="16">
      <formula>AV17="후보"</formula>
    </cfRule>
  </conditionalFormatting>
  <conditionalFormatting sqref="AC1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 N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2">
    <cfRule type="expression" priority="837" dxfId="17">
      <formula>AV22="X"</formula>
    </cfRule>
    <cfRule type="expression" priority="838" dxfId="16">
      <formula>AV22="후보"</formula>
    </cfRule>
  </conditionalFormatting>
  <conditionalFormatting sqref="AC2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17">
      <formula>AV23="X"</formula>
    </cfRule>
    <cfRule type="expression" priority="819" dxfId="16">
      <formula>AV23="후보"</formula>
    </cfRule>
  </conditionalFormatting>
  <conditionalFormatting sqref="AC2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17">
      <formula>AV24="X"</formula>
    </cfRule>
    <cfRule type="expression" priority="800" dxfId="16">
      <formula>AV24="후보"</formula>
    </cfRule>
  </conditionalFormatting>
  <conditionalFormatting sqref="AC2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 N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28">
    <cfRule type="expression" priority="737" dxfId="17">
      <formula>AV28="X"</formula>
    </cfRule>
    <cfRule type="expression" priority="738" dxfId="16">
      <formula>AV28="후보"</formula>
    </cfRule>
  </conditionalFormatting>
  <conditionalFormatting sqref="AC2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17">
      <formula>AV29="X"</formula>
    </cfRule>
    <cfRule type="expression" priority="719" dxfId="16">
      <formula>AV29="후보"</formula>
    </cfRule>
  </conditionalFormatting>
  <conditionalFormatting sqref="AC2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17">
      <formula>AV37="X"</formula>
    </cfRule>
    <cfRule type="expression" priority="567" dxfId="16">
      <formula>AV37="후보"</formula>
    </cfRule>
  </conditionalFormatting>
  <conditionalFormatting sqref="AC3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7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17">
      <formula>AV38="X"</formula>
    </cfRule>
    <cfRule type="expression" priority="548" dxfId="16">
      <formula>AV38="후보"</formula>
    </cfRule>
  </conditionalFormatting>
  <conditionalFormatting sqref="AC38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8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17">
      <formula>AV39="X"</formula>
    </cfRule>
    <cfRule type="expression" priority="529" dxfId="16">
      <formula>AV39="후보"</formula>
    </cfRule>
  </conditionalFormatting>
  <conditionalFormatting sqref="AC39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9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17">
      <formula>AV40="X"</formula>
    </cfRule>
    <cfRule type="expression" priority="510" dxfId="16">
      <formula>AV40="후보"</formula>
    </cfRule>
  </conditionalFormatting>
  <conditionalFormatting sqref="AC40 N40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41">
    <cfRule type="expression" priority="504" dxfId="17">
      <formula>AV41="X"</formula>
    </cfRule>
    <cfRule type="expression" priority="505" dxfId="16">
      <formula>AV41="후보"</formula>
    </cfRule>
  </conditionalFormatting>
  <conditionalFormatting sqref="AC4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17">
      <formula>AV42="X"</formula>
    </cfRule>
    <cfRule type="expression" priority="486" dxfId="16">
      <formula>AV42="후보"</formula>
    </cfRule>
  </conditionalFormatting>
  <conditionalFormatting sqref="AC4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2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17">
      <formula>AV43="X"</formula>
    </cfRule>
    <cfRule type="expression" priority="467" dxfId="16">
      <formula>AV43="후보"</formula>
    </cfRule>
  </conditionalFormatting>
  <conditionalFormatting sqref="AC4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3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17">
      <formula>AV44="X"</formula>
    </cfRule>
    <cfRule type="expression" priority="448" dxfId="16">
      <formula>AV44="후보"</formula>
    </cfRule>
  </conditionalFormatting>
  <conditionalFormatting sqref="AC44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4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17">
      <formula>AV45="X"</formula>
    </cfRule>
    <cfRule type="expression" priority="429" dxfId="16">
      <formula>AV45="후보"</formula>
    </cfRule>
  </conditionalFormatting>
  <conditionalFormatting sqref="AC4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17">
      <formula>AV46="X"</formula>
    </cfRule>
    <cfRule type="expression" priority="410" dxfId="16">
      <formula>AV46="후보"</formula>
    </cfRule>
  </conditionalFormatting>
  <conditionalFormatting sqref="AC46 N4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7">
    <cfRule type="expression" priority="404" dxfId="17">
      <formula>AV47="X"</formula>
    </cfRule>
    <cfRule type="expression" priority="405" dxfId="16">
      <formula>AV47="후보"</formula>
    </cfRule>
  </conditionalFormatting>
  <conditionalFormatting sqref="AC47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17">
      <formula>AV48="X"</formula>
    </cfRule>
    <cfRule type="expression" priority="386" dxfId="16">
      <formula>AV48="후보"</formula>
    </cfRule>
  </conditionalFormatting>
  <conditionalFormatting sqref="AC48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8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17">
      <formula>AV49="X"</formula>
    </cfRule>
    <cfRule type="expression" priority="367" dxfId="16">
      <formula>AV49="후보"</formula>
    </cfRule>
  </conditionalFormatting>
  <conditionalFormatting sqref="AC49 N4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17">
      <formula>AV58="X"</formula>
    </cfRule>
    <cfRule type="expression" priority="224" dxfId="16">
      <formula>AV58="후보"</formula>
    </cfRule>
  </conditionalFormatting>
  <conditionalFormatting sqref="AC5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17">
      <formula>AV59="X"</formula>
    </cfRule>
    <cfRule type="expression" priority="205" dxfId="16">
      <formula>AV59="후보"</formula>
    </cfRule>
  </conditionalFormatting>
  <conditionalFormatting sqref="AC59 N5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17">
      <formula>AV62="X"</formula>
    </cfRule>
    <cfRule type="expression" priority="162" dxfId="16">
      <formula>AV62="후보"</formula>
    </cfRule>
  </conditionalFormatting>
  <conditionalFormatting sqref="AC6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17">
      <formula>AV63="X"</formula>
    </cfRule>
    <cfRule type="expression" priority="143" dxfId="16">
      <formula>AV63="후보"</formula>
    </cfRule>
  </conditionalFormatting>
  <conditionalFormatting sqref="AC63 N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17">
      <formula>AV67="X"</formula>
    </cfRule>
    <cfRule type="expression" priority="81" dxfId="16">
      <formula>AV67="후보"</formula>
    </cfRule>
  </conditionalFormatting>
  <conditionalFormatting sqref="AC67 N6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>
        <v>32344</v>
      </c>
      <c r="J6" s="130" t="inlineStr">
        <is>
          <t>16</t>
        </is>
      </c>
      <c r="K6" s="130" t="n">
        <v>23000</v>
      </c>
      <c r="L6" s="130" t="inlineStr">
        <is>
          <t>19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>
        <v>36000</v>
      </c>
      <c r="J7" s="130" t="inlineStr">
        <is>
          <t>중</t>
        </is>
      </c>
      <c r="K7" s="130" t="n">
        <v>23000</v>
      </c>
      <c r="L7" s="130" t="inlineStr">
        <is>
          <t>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/>
      <c r="J8" s="130" t="n"/>
      <c r="K8" s="130" t="n">
        <v>27000</v>
      </c>
      <c r="L8" s="130" t="inlineStr">
        <is>
          <t>17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>
        <v>43120</v>
      </c>
      <c r="J9" s="130" t="inlineStr">
        <is>
          <t>7</t>
        </is>
      </c>
      <c r="K9" s="130" t="n">
        <v>27000</v>
      </c>
      <c r="L9" s="130" t="inlineStr">
        <is>
          <t>16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>
        <v>54710</v>
      </c>
      <c r="J10" s="130" t="inlineStr">
        <is>
          <t>중</t>
        </is>
      </c>
      <c r="K10" s="130" t="n">
        <v>30000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>
        <v>51890</v>
      </c>
      <c r="J11" s="130" t="inlineStr">
        <is>
          <t>8</t>
        </is>
      </c>
      <c r="K11" s="130" t="n">
        <v>30000</v>
      </c>
      <c r="L11" s="130" t="inlineStr">
        <is>
          <t>11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>
        <v>68000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>
        <v>65000</v>
      </c>
      <c r="J15" s="130" t="inlineStr">
        <is>
          <t>14</t>
        </is>
      </c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>
        <v>76000</v>
      </c>
      <c r="J16" s="130" t="inlineStr">
        <is>
          <t>중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17">
      <formula>AV4="X"</formula>
    </cfRule>
    <cfRule type="expression" priority="254" dxfId="16">
      <formula>AV4="후보"</formula>
    </cfRule>
  </conditionalFormatting>
  <conditionalFormatting sqref="AC1:AC2 AC4:AC6 N4:N5">
    <cfRule type="cellIs" priority="250" operator="greaterThan" dxfId="13">
      <formula>0.9</formula>
    </cfRule>
    <cfRule type="cellIs" priority="251" operator="greaterThan" dxfId="12">
      <formula>0.85</formula>
    </cfRule>
  </conditionalFormatting>
  <conditionalFormatting sqref="N1:N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17">
      <formula>AV7="X"</formula>
    </cfRule>
    <cfRule type="expression" priority="233" dxfId="16">
      <formula>AV7="후보"</formula>
    </cfRule>
  </conditionalFormatting>
  <conditionalFormatting sqref="AC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17">
      <formula>AV8="X"</formula>
    </cfRule>
    <cfRule type="expression" priority="214" dxfId="16">
      <formula>AV8="후보"</formula>
    </cfRule>
  </conditionalFormatting>
  <conditionalFormatting sqref="AC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17">
      <formula>AV9="X"</formula>
    </cfRule>
    <cfRule type="expression" priority="195" dxfId="16">
      <formula>AV9="후보"</formula>
    </cfRule>
  </conditionalFormatting>
  <conditionalFormatting sqref="AC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 N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3">
    <cfRule type="expression" priority="132" dxfId="17">
      <formula>AV13="X"</formula>
    </cfRule>
    <cfRule type="expression" priority="133" dxfId="16">
      <formula>AV13="후보"</formula>
    </cfRule>
  </conditionalFormatting>
  <conditionalFormatting sqref="AC1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17">
      <formula>AV14="X"</formula>
    </cfRule>
    <cfRule type="expression" priority="114" dxfId="16">
      <formula>AV14="후보"</formula>
    </cfRule>
  </conditionalFormatting>
  <conditionalFormatting sqref="AC1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17">
      <formula>AV15="X"</formula>
    </cfRule>
    <cfRule type="expression" priority="95" dxfId="16">
      <formula>AV15="후보"</formula>
    </cfRule>
  </conditionalFormatting>
  <conditionalFormatting sqref="AC1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17">
      <formula>AV16="X"</formula>
    </cfRule>
    <cfRule type="expression" priority="76" dxfId="16">
      <formula>AV16="후보"</formula>
    </cfRule>
  </conditionalFormatting>
  <conditionalFormatting sqref="AC1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10500</v>
      </c>
      <c r="J6" s="130" t="inlineStr">
        <is>
          <t>20</t>
        </is>
      </c>
      <c r="K6" s="130" t="n">
        <v>10500</v>
      </c>
      <c r="L6" s="130" t="inlineStr">
        <is>
          <t>11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15000</v>
      </c>
      <c r="J7" s="130" t="inlineStr">
        <is>
          <t>중</t>
        </is>
      </c>
      <c r="K7" s="130" t="n">
        <v>16000</v>
      </c>
      <c r="L7" s="130" t="inlineStr">
        <is>
          <t>11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13500</v>
      </c>
      <c r="J8" s="130" t="inlineStr">
        <is>
          <t>10</t>
        </is>
      </c>
      <c r="K8" s="130" t="n">
        <v>13000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5500</v>
      </c>
      <c r="J10" s="130" t="inlineStr">
        <is>
          <t>고</t>
        </is>
      </c>
      <c r="K10" s="130" t="n">
        <v>5300</v>
      </c>
      <c r="L10" s="130" t="inlineStr">
        <is>
          <t>15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6500</v>
      </c>
      <c r="J11" s="130" t="inlineStr">
        <is>
          <t>11</t>
        </is>
      </c>
      <c r="K11" s="130" t="n">
        <v>5500</v>
      </c>
      <c r="L11" s="130" t="inlineStr">
        <is>
          <t>13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5500</v>
      </c>
      <c r="J13" s="130" t="inlineStr">
        <is>
          <t>14</t>
        </is>
      </c>
      <c r="K13" s="130" t="n">
        <v>5000</v>
      </c>
      <c r="L13" s="130" t="inlineStr">
        <is>
          <t>15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6700</v>
      </c>
      <c r="J14" s="130" t="inlineStr">
        <is>
          <t>10</t>
        </is>
      </c>
      <c r="K14" s="130" t="n">
        <v>7000</v>
      </c>
      <c r="L14" s="130" t="inlineStr">
        <is>
          <t>10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20500</v>
      </c>
      <c r="J16" s="130" t="inlineStr">
        <is>
          <t>7</t>
        </is>
      </c>
      <c r="K16" s="130" t="n">
        <v>19000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20500</v>
      </c>
      <c r="J17" s="130" t="inlineStr">
        <is>
          <t>7</t>
        </is>
      </c>
      <c r="K17" s="130" t="n">
        <v>19000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>
        <v>25000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29000</v>
      </c>
      <c r="J20" s="130" t="inlineStr">
        <is>
          <t>15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28500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28500</v>
      </c>
      <c r="J23" s="130" t="inlineStr">
        <is>
          <t>고</t>
        </is>
      </c>
      <c r="K23" s="130" t="n">
        <v>27000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16000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18500</v>
      </c>
      <c r="J26" s="130" t="inlineStr">
        <is>
          <t>6</t>
        </is>
      </c>
      <c r="K26" s="130" t="n">
        <v>22000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28500</v>
      </c>
      <c r="J28" s="130" t="inlineStr">
        <is>
          <t>5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13200</v>
      </c>
      <c r="J31" s="130" t="inlineStr">
        <is>
          <t>13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/>
      <c r="J33" s="130" t="n"/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17">
      <formula>AV4="X"</formula>
    </cfRule>
    <cfRule type="expression" priority="640" dxfId="16">
      <formula>AV4="후보"</formula>
    </cfRule>
  </conditionalFormatting>
  <conditionalFormatting sqref="AC1:AC2 AC4:AC6 N4:N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N1:N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17">
      <formula>AV7="X"</formula>
    </cfRule>
    <cfRule type="expression" priority="619" dxfId="16">
      <formula>AV7="후보"</formula>
    </cfRule>
  </conditionalFormatting>
  <conditionalFormatting sqref="AC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17">
      <formula>AV8="X"</formula>
    </cfRule>
    <cfRule type="expression" priority="600" dxfId="16">
      <formula>AV8="후보"</formula>
    </cfRule>
  </conditionalFormatting>
  <conditionalFormatting sqref="AC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17">
      <formula>AV9="X"</formula>
    </cfRule>
    <cfRule type="expression" priority="581" dxfId="16">
      <formula>AV9="후보"</formula>
    </cfRule>
  </conditionalFormatting>
  <conditionalFormatting sqref="AC9 N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0">
    <cfRule type="expression" priority="575" dxfId="17">
      <formula>AV10="X"</formula>
    </cfRule>
    <cfRule type="expression" priority="576" dxfId="16">
      <formula>AV10="후보"</formula>
    </cfRule>
  </conditionalFormatting>
  <conditionalFormatting sqref="AC1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17">
      <formula>AV11="X"</formula>
    </cfRule>
    <cfRule type="expression" priority="557" dxfId="16">
      <formula>AV11="후보"</formula>
    </cfRule>
  </conditionalFormatting>
  <conditionalFormatting sqref="AC1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17">
      <formula>AV12="X"</formula>
    </cfRule>
    <cfRule type="expression" priority="538" dxfId="16">
      <formula>AV12="후보"</formula>
    </cfRule>
  </conditionalFormatting>
  <conditionalFormatting sqref="AC12 N1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3">
    <cfRule type="expression" priority="532" dxfId="17">
      <formula>AV13="X"</formula>
    </cfRule>
    <cfRule type="expression" priority="533" dxfId="16">
      <formula>AV13="후보"</formula>
    </cfRule>
  </conditionalFormatting>
  <conditionalFormatting sqref="AC1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17">
      <formula>AV14="X"</formula>
    </cfRule>
    <cfRule type="expression" priority="514" dxfId="16">
      <formula>AV14="후보"</formula>
    </cfRule>
  </conditionalFormatting>
  <conditionalFormatting sqref="AC1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17">
      <formula>AV15="X"</formula>
    </cfRule>
    <cfRule type="expression" priority="495" dxfId="16">
      <formula>AV15="후보"</formula>
    </cfRule>
  </conditionalFormatting>
  <conditionalFormatting sqref="AC15 N1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6">
    <cfRule type="expression" priority="489" dxfId="17">
      <formula>AV16="X"</formula>
    </cfRule>
    <cfRule type="expression" priority="490" dxfId="16">
      <formula>AV16="후보"</formula>
    </cfRule>
  </conditionalFormatting>
  <conditionalFormatting sqref="AC1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17">
      <formula>AV17="X"</formula>
    </cfRule>
    <cfRule type="expression" priority="471" dxfId="16">
      <formula>AV17="후보"</formula>
    </cfRule>
  </conditionalFormatting>
  <conditionalFormatting sqref="AC1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17">
      <formula>AV19="X"</formula>
    </cfRule>
    <cfRule type="expression" priority="433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17">
      <formula>AV21="X"</formula>
    </cfRule>
    <cfRule type="expression" priority="395" dxfId="16">
      <formula>AV21="후보"</formula>
    </cfRule>
  </conditionalFormatting>
  <conditionalFormatting sqref="AC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17">
      <formula>AV22="X"</formula>
    </cfRule>
    <cfRule type="expression" priority="376" dxfId="16">
      <formula>AV22="후보"</formula>
    </cfRule>
  </conditionalFormatting>
  <conditionalFormatting sqref="AC2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17">
      <formula>AV23="X"</formula>
    </cfRule>
    <cfRule type="expression" priority="357" dxfId="16">
      <formula>AV23="후보"</formula>
    </cfRule>
  </conditionalFormatting>
  <conditionalFormatting sqref="AC2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17">
      <formula>AV24="X"</formula>
    </cfRule>
    <cfRule type="expression" priority="338" dxfId="16">
      <formula>AV24="후보"</formula>
    </cfRule>
  </conditionalFormatting>
  <conditionalFormatting sqref="AC24 N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25">
    <cfRule type="expression" priority="332" dxfId="17">
      <formula>AV25="X"</formula>
    </cfRule>
    <cfRule type="expression" priority="333" dxfId="16">
      <formula>AV25="후보"</formula>
    </cfRule>
  </conditionalFormatting>
  <conditionalFormatting sqref="AC2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17">
      <formula>AV26="X"</formula>
    </cfRule>
    <cfRule type="expression" priority="314" dxfId="16">
      <formula>AV26="후보"</formula>
    </cfRule>
  </conditionalFormatting>
  <conditionalFormatting sqref="AC2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17">
      <formula>AV27="X"</formula>
    </cfRule>
    <cfRule type="expression" priority="295" dxfId="16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7">
      <formula>AV28="X"</formula>
    </cfRule>
    <cfRule type="expression" priority="276" dxfId="16">
      <formula>AV28="후보"</formula>
    </cfRule>
  </conditionalFormatting>
  <conditionalFormatting sqref="AC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17">
      <formula>AV29="X"</formula>
    </cfRule>
    <cfRule type="expression" priority="257" dxfId="16">
      <formula>AV29="후보"</formula>
    </cfRule>
  </conditionalFormatting>
  <conditionalFormatting sqref="AC2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17">
      <formula>AV30="X"</formula>
    </cfRule>
    <cfRule type="expression" priority="238" dxfId="16">
      <formula>AV30="후보"</formula>
    </cfRule>
  </conditionalFormatting>
  <conditionalFormatting sqref="AC30 N3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1">
    <cfRule type="expression" priority="232" dxfId="17">
      <formula>AV31="X"</formula>
    </cfRule>
    <cfRule type="expression" priority="233" dxfId="16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7">
      <formula>AV32="X"</formula>
    </cfRule>
    <cfRule type="expression" priority="214" dxfId="16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7">
      <formula>AV33="X"</formula>
    </cfRule>
    <cfRule type="expression" priority="195" dxfId="16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 N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6">
    <cfRule type="expression" priority="151" dxfId="17">
      <formula>AV36="X"</formula>
    </cfRule>
    <cfRule type="expression" priority="152" dxfId="16">
      <formula>AV36="후보"</formula>
    </cfRule>
  </conditionalFormatting>
  <conditionalFormatting sqref="AC3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17">
      <formula>AV37="X"</formula>
    </cfRule>
    <cfRule type="expression" priority="133" dxfId="16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7">
      <formula>AV38="X"</formula>
    </cfRule>
    <cfRule type="expression" priority="114" dxfId="16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7">
      <formula>AV39="X"</formula>
    </cfRule>
    <cfRule type="expression" priority="95" dxfId="16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7">
      <formula>AV40="X"</formula>
    </cfRule>
    <cfRule type="expression" priority="76" dxfId="16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7">
      <formula>AV41="X"</formula>
    </cfRule>
    <cfRule type="expression" priority="57" dxfId="16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15800</v>
      </c>
      <c r="J6" s="130" t="inlineStr">
        <is>
          <t>10</t>
        </is>
      </c>
      <c r="K6" s="130" t="n">
        <v>17000</v>
      </c>
      <c r="L6" s="130" t="inlineStr">
        <is>
          <t>17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>
        <v>17500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21000</v>
      </c>
      <c r="J8" s="130" t="inlineStr">
        <is>
          <t>18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14500</v>
      </c>
      <c r="J10" s="130" t="inlineStr">
        <is>
          <t>고</t>
        </is>
      </c>
      <c r="K10" s="130" t="n">
        <v>14000</v>
      </c>
      <c r="L10" s="130" t="inlineStr">
        <is>
          <t>20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16000</v>
      </c>
      <c r="J11" s="130" t="inlineStr">
        <is>
          <t>10</t>
        </is>
      </c>
      <c r="K11" s="130" t="n">
        <v>16500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19300</v>
      </c>
      <c r="J12" s="130" t="inlineStr">
        <is>
          <t>중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19200</v>
      </c>
      <c r="J15" s="130" t="inlineStr">
        <is>
          <t>12</t>
        </is>
      </c>
      <c r="K15" s="130" t="n">
        <v>16000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24000</v>
      </c>
      <c r="J16" s="130" t="inlineStr">
        <is>
          <t>6</t>
        </is>
      </c>
      <c r="K16" s="130" t="n">
        <v>20000</v>
      </c>
      <c r="L16" s="130" t="inlineStr">
        <is>
          <t>20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27000</v>
      </c>
      <c r="J18" s="130" t="inlineStr">
        <is>
          <t>10</t>
        </is>
      </c>
      <c r="K18" s="130" t="n">
        <v>27000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29500</v>
      </c>
      <c r="J19" s="130" t="inlineStr">
        <is>
          <t>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9000</v>
      </c>
      <c r="J23" s="130" t="inlineStr">
        <is>
          <t>13</t>
        </is>
      </c>
      <c r="K23" s="130" t="n">
        <v>9500</v>
      </c>
      <c r="L23" s="130" t="inlineStr">
        <is>
          <t>8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28500</v>
      </c>
      <c r="J30" s="130" t="inlineStr">
        <is>
          <t>중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12000</v>
      </c>
      <c r="J34" s="130" t="inlineStr">
        <is>
          <t>13</t>
        </is>
      </c>
      <c r="K34" s="130" t="n">
        <v>11250</v>
      </c>
      <c r="L34" s="130" t="inlineStr">
        <is>
          <t>18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11700</v>
      </c>
      <c r="J35" s="130" t="inlineStr">
        <is>
          <t>14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48000</v>
      </c>
      <c r="J37" s="130" t="inlineStr">
        <is>
          <t>17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53000</v>
      </c>
      <c r="J38" s="130" t="inlineStr">
        <is>
          <t>7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>
        <v>88000</v>
      </c>
      <c r="J40" s="130" t="inlineStr">
        <is>
          <t>24</t>
        </is>
      </c>
      <c r="K40" s="130" t="n">
        <v>60000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12000</v>
      </c>
      <c r="J42" s="130" t="inlineStr">
        <is>
          <t>14</t>
        </is>
      </c>
      <c r="K42" s="130" t="n">
        <v>11000</v>
      </c>
      <c r="L42" s="130" t="inlineStr">
        <is>
          <t>20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16500</v>
      </c>
      <c r="J44" s="130" t="inlineStr">
        <is>
          <t>6</t>
        </is>
      </c>
      <c r="K44" s="130" t="n">
        <v>16500</v>
      </c>
      <c r="L44" s="130" t="inlineStr">
        <is>
          <t>18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26000</v>
      </c>
      <c r="J45" s="130" t="inlineStr">
        <is>
          <t>12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34000</v>
      </c>
      <c r="J47" s="130" t="inlineStr">
        <is>
          <t>11</t>
        </is>
      </c>
      <c r="K47" s="130" t="n">
        <v>32000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41000</v>
      </c>
      <c r="J49" s="130" t="inlineStr">
        <is>
          <t>21</t>
        </is>
      </c>
      <c r="K49" s="130" t="n">
        <v>40000</v>
      </c>
      <c r="L49" s="130" t="inlineStr">
        <is>
          <t>27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27000</v>
      </c>
      <c r="J51" s="130" t="inlineStr">
        <is>
          <t>5</t>
        </is>
      </c>
      <c r="K51" s="130" t="n">
        <v>25000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31000</v>
      </c>
      <c r="J52" s="130" t="inlineStr">
        <is>
          <t>14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12500</v>
      </c>
      <c r="J60" s="130" t="inlineStr">
        <is>
          <t>고</t>
        </is>
      </c>
      <c r="K60" s="130" t="n">
        <v>11000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>
        <v>14500</v>
      </c>
      <c r="J62" s="130" t="inlineStr">
        <is>
          <t>5</t>
        </is>
      </c>
      <c r="K62" s="130" t="n">
        <v>15500</v>
      </c>
      <c r="L62" s="130" t="inlineStr">
        <is>
          <t>9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15000</v>
      </c>
      <c r="J63" s="130" t="inlineStr">
        <is>
          <t>6</t>
        </is>
      </c>
      <c r="K63" s="130" t="n">
        <v>15000</v>
      </c>
      <c r="L63" s="130" t="inlineStr">
        <is>
          <t>11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24000</v>
      </c>
      <c r="J65" s="130" t="inlineStr">
        <is>
          <t>13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22000</v>
      </c>
      <c r="J67" s="130" t="inlineStr">
        <is>
          <t>10</t>
        </is>
      </c>
      <c r="K67" s="130" t="n">
        <v>24500</v>
      </c>
      <c r="L67" s="130" t="inlineStr">
        <is>
          <t>9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22000</v>
      </c>
      <c r="J68" s="130" t="inlineStr">
        <is>
          <t>10</t>
        </is>
      </c>
      <c r="K68" s="130" t="n">
        <v>24500</v>
      </c>
      <c r="L68" s="130" t="inlineStr">
        <is>
          <t>9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29000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22000</v>
      </c>
      <c r="J73" s="130" t="inlineStr">
        <is>
          <t>7</t>
        </is>
      </c>
      <c r="K73" s="130" t="n">
        <v>20000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36500</v>
      </c>
      <c r="J74" s="130" t="inlineStr">
        <is>
          <t>15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35000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32000</v>
      </c>
      <c r="J76" s="130" t="inlineStr">
        <is>
          <t>15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22000</v>
      </c>
      <c r="J80" s="130" t="inlineStr">
        <is>
          <t>7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22000</v>
      </c>
      <c r="J81" s="130" t="inlineStr">
        <is>
          <t>9</t>
        </is>
      </c>
      <c r="K81" s="130" t="n">
        <v>22000</v>
      </c>
      <c r="L81" s="130" t="inlineStr">
        <is>
          <t>6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26000</v>
      </c>
      <c r="J83" s="130" t="inlineStr">
        <is>
          <t>5</t>
        </is>
      </c>
      <c r="K83" s="130" t="n">
        <v>22000</v>
      </c>
      <c r="L83" s="130" t="inlineStr">
        <is>
          <t>12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9600</v>
      </c>
      <c r="J85" s="130" t="inlineStr">
        <is>
          <t>10</t>
        </is>
      </c>
      <c r="K85" s="130" t="n">
        <v>9000</v>
      </c>
      <c r="L85" s="130" t="inlineStr">
        <is>
          <t>10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17">
      <formula>AV4="X"</formula>
    </cfRule>
    <cfRule type="expression" priority="1256" dxfId="16">
      <formula>AV4="후보"</formula>
    </cfRule>
  </conditionalFormatting>
  <conditionalFormatting sqref="AC1:AC2 AC4:AC6 N4:N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1:N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17">
      <formula>AV7="X"</formula>
    </cfRule>
    <cfRule type="expression" priority="1235" dxfId="16">
      <formula>AV7="후보"</formula>
    </cfRule>
  </conditionalFormatting>
  <conditionalFormatting sqref="AC7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17">
      <formula>AV8="X"</formula>
    </cfRule>
    <cfRule type="expression" priority="1216" dxfId="16">
      <formula>AV8="후보"</formula>
    </cfRule>
  </conditionalFormatting>
  <conditionalFormatting sqref="AC8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8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17">
      <formula>AV9="X"</formula>
    </cfRule>
    <cfRule type="expression" priority="1197" dxfId="16">
      <formula>AV9="후보"</formula>
    </cfRule>
  </conditionalFormatting>
  <conditionalFormatting sqref="AC9 N9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AV10">
    <cfRule type="expression" priority="1191" dxfId="17">
      <formula>AV10="X"</formula>
    </cfRule>
    <cfRule type="expression" priority="1192" dxfId="16">
      <formula>AV10="후보"</formula>
    </cfRule>
  </conditionalFormatting>
  <conditionalFormatting sqref="AC1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1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17">
      <formula>AV11="X"</formula>
    </cfRule>
    <cfRule type="expression" priority="1173" dxfId="16">
      <formula>AV11="후보"</formula>
    </cfRule>
  </conditionalFormatting>
  <conditionalFormatting sqref="AC1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17">
      <formula>AV12="X"</formula>
    </cfRule>
    <cfRule type="expression" priority="1154" dxfId="16">
      <formula>AV12="후보"</formula>
    </cfRule>
  </conditionalFormatting>
  <conditionalFormatting sqref="AC1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17">
      <formula>AV13="X"</formula>
    </cfRule>
    <cfRule type="expression" priority="1135" dxfId="16">
      <formula>AV13="후보"</formula>
    </cfRule>
  </conditionalFormatting>
  <conditionalFormatting sqref="AC1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17">
      <formula>AV14="X"</formula>
    </cfRule>
    <cfRule type="expression" priority="1116" dxfId="16">
      <formula>AV14="후보"</formula>
    </cfRule>
  </conditionalFormatting>
  <conditionalFormatting sqref="AC14 N1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15">
    <cfRule type="expression" priority="1110" dxfId="17">
      <formula>AV15="X"</formula>
    </cfRule>
    <cfRule type="expression" priority="1111" dxfId="16">
      <formula>AV15="후보"</formula>
    </cfRule>
  </conditionalFormatting>
  <conditionalFormatting sqref="AC1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1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17">
      <formula>AV16="X"</formula>
    </cfRule>
    <cfRule type="expression" priority="1092" dxfId="16">
      <formula>AV16="후보"</formula>
    </cfRule>
  </conditionalFormatting>
  <conditionalFormatting sqref="AC1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1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17">
      <formula>AV17="X"</formula>
    </cfRule>
    <cfRule type="expression" priority="1073" dxfId="16">
      <formula>AV17="후보"</formula>
    </cfRule>
  </conditionalFormatting>
  <conditionalFormatting sqref="AC17 N1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18">
    <cfRule type="expression" priority="1067" dxfId="17">
      <formula>AV18="X"</formula>
    </cfRule>
    <cfRule type="expression" priority="1068" dxfId="16">
      <formula>AV18="후보"</formula>
    </cfRule>
  </conditionalFormatting>
  <conditionalFormatting sqref="AC1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1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17">
      <formula>AV19="X"</formula>
    </cfRule>
    <cfRule type="expression" priority="1049" dxfId="16">
      <formula>AV19="후보"</formula>
    </cfRule>
  </conditionalFormatting>
  <conditionalFormatting sqref="AC1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1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17">
      <formula>AV20="X"</formula>
    </cfRule>
    <cfRule type="expression" priority="1030" dxfId="16">
      <formula>AV20="후보"</formula>
    </cfRule>
  </conditionalFormatting>
  <conditionalFormatting sqref="AC2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2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17">
      <formula>AV21="X"</formula>
    </cfRule>
    <cfRule type="expression" priority="1011" dxfId="16">
      <formula>AV21="후보"</formula>
    </cfRule>
  </conditionalFormatting>
  <conditionalFormatting sqref="AC21 N2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22">
    <cfRule type="expression" priority="1005" dxfId="17">
      <formula>AV22="X"</formula>
    </cfRule>
    <cfRule type="expression" priority="1006" dxfId="16">
      <formula>AV22="후보"</formula>
    </cfRule>
  </conditionalFormatting>
  <conditionalFormatting sqref="AC2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2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17">
      <formula>AV23="X"</formula>
    </cfRule>
    <cfRule type="expression" priority="987" dxfId="16">
      <formula>AV23="후보"</formula>
    </cfRule>
  </conditionalFormatting>
  <conditionalFormatting sqref="AC23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2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17">
      <formula>AV24="X"</formula>
    </cfRule>
    <cfRule type="expression" priority="968" dxfId="16">
      <formula>AV24="후보"</formula>
    </cfRule>
  </conditionalFormatting>
  <conditionalFormatting sqref="AC24 N24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AV25">
    <cfRule type="expression" priority="962" dxfId="17">
      <formula>AV25="X"</formula>
    </cfRule>
    <cfRule type="expression" priority="963" dxfId="16">
      <formula>AV25="후보"</formula>
    </cfRule>
  </conditionalFormatting>
  <conditionalFormatting sqref="AC2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2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17">
      <formula>AV26="X"</formula>
    </cfRule>
    <cfRule type="expression" priority="944" dxfId="16">
      <formula>AV26="후보"</formula>
    </cfRule>
  </conditionalFormatting>
  <conditionalFormatting sqref="AC2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2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17">
      <formula>AV27="X"</formula>
    </cfRule>
    <cfRule type="expression" priority="925" dxfId="16">
      <formula>AV27="후보"</formula>
    </cfRule>
  </conditionalFormatting>
  <conditionalFormatting sqref="AC2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2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17">
      <formula>AV28="X"</formula>
    </cfRule>
    <cfRule type="expression" priority="906" dxfId="16">
      <formula>AV28="후보"</formula>
    </cfRule>
  </conditionalFormatting>
  <conditionalFormatting sqref="AC28 N2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29">
    <cfRule type="expression" priority="900" dxfId="17">
      <formula>AV29="X"</formula>
    </cfRule>
    <cfRule type="expression" priority="901" dxfId="16">
      <formula>AV29="후보"</formula>
    </cfRule>
  </conditionalFormatting>
  <conditionalFormatting sqref="AC2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2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17">
      <formula>AV30="X"</formula>
    </cfRule>
    <cfRule type="expression" priority="882" dxfId="16">
      <formula>AV30="후보"</formula>
    </cfRule>
  </conditionalFormatting>
  <conditionalFormatting sqref="AC3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3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17">
      <formula>AV31="X"</formula>
    </cfRule>
    <cfRule type="expression" priority="863" dxfId="16">
      <formula>AV31="후보"</formula>
    </cfRule>
  </conditionalFormatting>
  <conditionalFormatting sqref="AC3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17">
      <formula>AV32="X"</formula>
    </cfRule>
    <cfRule type="expression" priority="844" dxfId="16">
      <formula>AV32="후보"</formula>
    </cfRule>
  </conditionalFormatting>
  <conditionalFormatting sqref="AC3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3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17">
      <formula>AV33="X"</formula>
    </cfRule>
    <cfRule type="expression" priority="825" dxfId="16">
      <formula>AV33="후보"</formula>
    </cfRule>
  </conditionalFormatting>
  <conditionalFormatting sqref="AC33 N3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34">
    <cfRule type="expression" priority="819" dxfId="17">
      <formula>AV34="X"</formula>
    </cfRule>
    <cfRule type="expression" priority="820" dxfId="16">
      <formula>AV34="후보"</formula>
    </cfRule>
  </conditionalFormatting>
  <conditionalFormatting sqref="AC3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3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17">
      <formula>AV35="X"</formula>
    </cfRule>
    <cfRule type="expression" priority="801" dxfId="16">
      <formula>AV35="후보"</formula>
    </cfRule>
  </conditionalFormatting>
  <conditionalFormatting sqref="AC3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3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17">
      <formula>AV36="X"</formula>
    </cfRule>
    <cfRule type="expression" priority="782" dxfId="16">
      <formula>AV36="후보"</formula>
    </cfRule>
  </conditionalFormatting>
  <conditionalFormatting sqref="AC36 N3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AV37">
    <cfRule type="expression" priority="776" dxfId="17">
      <formula>AV37="X"</formula>
    </cfRule>
    <cfRule type="expression" priority="777" dxfId="16">
      <formula>AV37="후보"</formula>
    </cfRule>
  </conditionalFormatting>
  <conditionalFormatting sqref="AC37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17">
      <formula>AV38="X"</formula>
    </cfRule>
    <cfRule type="expression" priority="758" dxfId="16">
      <formula>AV38="후보"</formula>
    </cfRule>
  </conditionalFormatting>
  <conditionalFormatting sqref="AC38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8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17">
      <formula>AV39="X"</formula>
    </cfRule>
    <cfRule type="expression" priority="739" dxfId="16">
      <formula>AV39="후보"</formula>
    </cfRule>
  </conditionalFormatting>
  <conditionalFormatting sqref="AC3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17">
      <formula>AV40="X"</formula>
    </cfRule>
    <cfRule type="expression" priority="720" dxfId="16">
      <formula>AV40="후보"</formula>
    </cfRule>
  </conditionalFormatting>
  <conditionalFormatting sqref="AC40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0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17">
      <formula>AV41="X"</formula>
    </cfRule>
    <cfRule type="expression" priority="701" dxfId="16">
      <formula>AV41="후보"</formula>
    </cfRule>
  </conditionalFormatting>
  <conditionalFormatting sqref="AC41 N4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AV42">
    <cfRule type="expression" priority="695" dxfId="17">
      <formula>AV42="X"</formula>
    </cfRule>
    <cfRule type="expression" priority="696" dxfId="16">
      <formula>AV42="후보"</formula>
    </cfRule>
  </conditionalFormatting>
  <conditionalFormatting sqref="AC4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17">
      <formula>AV43="X"</formula>
    </cfRule>
    <cfRule type="expression" priority="677" dxfId="16">
      <formula>AV43="후보"</formula>
    </cfRule>
  </conditionalFormatting>
  <conditionalFormatting sqref="AC4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17">
      <formula>AV44="X"</formula>
    </cfRule>
    <cfRule type="expression" priority="658" dxfId="16">
      <formula>AV44="후보"</formula>
    </cfRule>
  </conditionalFormatting>
  <conditionalFormatting sqref="AC4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4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17">
      <formula>AV45="X"</formula>
    </cfRule>
    <cfRule type="expression" priority="639" dxfId="16">
      <formula>AV45="후보"</formula>
    </cfRule>
  </conditionalFormatting>
  <conditionalFormatting sqref="AC4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4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17">
      <formula>AV46="X"</formula>
    </cfRule>
    <cfRule type="expression" priority="620" dxfId="16">
      <formula>AV46="후보"</formula>
    </cfRule>
  </conditionalFormatting>
  <conditionalFormatting sqref="AC46 N4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47">
    <cfRule type="expression" priority="614" dxfId="17">
      <formula>AV47="X"</formula>
    </cfRule>
    <cfRule type="expression" priority="615" dxfId="16">
      <formula>AV47="후보"</formula>
    </cfRule>
  </conditionalFormatting>
  <conditionalFormatting sqref="AC4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17">
      <formula>AV48="X"</formula>
    </cfRule>
    <cfRule type="expression" priority="596" dxfId="16">
      <formula>AV48="후보"</formula>
    </cfRule>
  </conditionalFormatting>
  <conditionalFormatting sqref="AC4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4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17">
      <formula>AV49="X"</formula>
    </cfRule>
    <cfRule type="expression" priority="577" dxfId="16">
      <formula>AV49="후보"</formula>
    </cfRule>
  </conditionalFormatting>
  <conditionalFormatting sqref="AC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17">
      <formula>AV50="X"</formula>
    </cfRule>
    <cfRule type="expression" priority="558" dxfId="16">
      <formula>AV50="후보"</formula>
    </cfRule>
  </conditionalFormatting>
  <conditionalFormatting sqref="AC50 N5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51">
    <cfRule type="expression" priority="552" dxfId="17">
      <formula>AV51="X"</formula>
    </cfRule>
    <cfRule type="expression" priority="553" dxfId="16">
      <formula>AV51="후보"</formula>
    </cfRule>
  </conditionalFormatting>
  <conditionalFormatting sqref="AC5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5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17">
      <formula>AV52="X"</formula>
    </cfRule>
    <cfRule type="expression" priority="534" dxfId="16">
      <formula>AV52="후보"</formula>
    </cfRule>
  </conditionalFormatting>
  <conditionalFormatting sqref="AC5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2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17">
      <formula>AV53="X"</formula>
    </cfRule>
    <cfRule type="expression" priority="515" dxfId="16">
      <formula>AV53="후보"</formula>
    </cfRule>
  </conditionalFormatting>
  <conditionalFormatting sqref="AC53 N5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54">
    <cfRule type="expression" priority="509" dxfId="17">
      <formula>AV54="X"</formula>
    </cfRule>
    <cfRule type="expression" priority="510" dxfId="16">
      <formula>AV54="후보"</formula>
    </cfRule>
  </conditionalFormatting>
  <conditionalFormatting sqref="AC5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5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17">
      <formula>AV55="X"</formula>
    </cfRule>
    <cfRule type="expression" priority="491" dxfId="16">
      <formula>AV55="후보"</formula>
    </cfRule>
  </conditionalFormatting>
  <conditionalFormatting sqref="AC5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5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17">
      <formula>AV56="X"</formula>
    </cfRule>
    <cfRule type="expression" priority="472" dxfId="16">
      <formula>AV56="후보"</formula>
    </cfRule>
  </conditionalFormatting>
  <conditionalFormatting sqref="AC5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17">
      <formula>AV57="X"</formula>
    </cfRule>
    <cfRule type="expression" priority="453" dxfId="16">
      <formula>AV57="후보"</formula>
    </cfRule>
  </conditionalFormatting>
  <conditionalFormatting sqref="AC5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17">
      <formula>AV58="X"</formula>
    </cfRule>
    <cfRule type="expression" priority="434" dxfId="16">
      <formula>AV58="후보"</formula>
    </cfRule>
  </conditionalFormatting>
  <conditionalFormatting sqref="AC5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17">
      <formula>AV59="X"</formula>
    </cfRule>
    <cfRule type="expression" priority="415" dxfId="16">
      <formula>AV59="후보"</formula>
    </cfRule>
  </conditionalFormatting>
  <conditionalFormatting sqref="AC59 N5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60">
    <cfRule type="expression" priority="409" dxfId="17">
      <formula>AV60="X"</formula>
    </cfRule>
    <cfRule type="expression" priority="410" dxfId="16">
      <formula>AV60="후보"</formula>
    </cfRule>
  </conditionalFormatting>
  <conditionalFormatting sqref="AC6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17">
      <formula>AV61="X"</formula>
    </cfRule>
    <cfRule type="expression" priority="391" dxfId="16">
      <formula>AV61="후보"</formula>
    </cfRule>
  </conditionalFormatting>
  <conditionalFormatting sqref="AC6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17">
      <formula>AV62="X"</formula>
    </cfRule>
    <cfRule type="expression" priority="372" dxfId="16">
      <formula>AV62="후보"</formula>
    </cfRule>
  </conditionalFormatting>
  <conditionalFormatting sqref="AC6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17">
      <formula>AV63="X"</formula>
    </cfRule>
    <cfRule type="expression" priority="353" dxfId="16">
      <formula>AV63="후보"</formula>
    </cfRule>
  </conditionalFormatting>
  <conditionalFormatting sqref="AC6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17">
      <formula>AV64="X"</formula>
    </cfRule>
    <cfRule type="expression" priority="334" dxfId="16">
      <formula>AV64="후보"</formula>
    </cfRule>
  </conditionalFormatting>
  <conditionalFormatting sqref="AC6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6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17">
      <formula>AV65="X"</formula>
    </cfRule>
    <cfRule type="expression" priority="315" dxfId="16">
      <formula>AV65="후보"</formula>
    </cfRule>
  </conditionalFormatting>
  <conditionalFormatting sqref="AC6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6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17">
      <formula>AV66="X"</formula>
    </cfRule>
    <cfRule type="expression" priority="296" dxfId="16">
      <formula>AV66="후보"</formula>
    </cfRule>
  </conditionalFormatting>
  <conditionalFormatting sqref="AC66 N6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67">
    <cfRule type="expression" priority="290" dxfId="17">
      <formula>AV67="X"</formula>
    </cfRule>
    <cfRule type="expression" priority="291" dxfId="16">
      <formula>AV67="후보"</formula>
    </cfRule>
  </conditionalFormatting>
  <conditionalFormatting sqref="AC6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17">
      <formula>AV68="X"</formula>
    </cfRule>
    <cfRule type="expression" priority="272" dxfId="16">
      <formula>AV68="후보"</formula>
    </cfRule>
  </conditionalFormatting>
  <conditionalFormatting sqref="AC6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6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17">
      <formula>AV69="X"</formula>
    </cfRule>
    <cfRule type="expression" priority="253" dxfId="16">
      <formula>AV69="후보"</formula>
    </cfRule>
  </conditionalFormatting>
  <conditionalFormatting sqref="AC6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17">
      <formula>AV70="X"</formula>
    </cfRule>
    <cfRule type="expression" priority="234" dxfId="16">
      <formula>AV70="후보"</formula>
    </cfRule>
  </conditionalFormatting>
  <conditionalFormatting sqref="AC70 N7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71">
    <cfRule type="expression" priority="228" dxfId="17">
      <formula>AV71="X"</formula>
    </cfRule>
    <cfRule type="expression" priority="229" dxfId="16">
      <formula>AV71="후보"</formula>
    </cfRule>
  </conditionalFormatting>
  <conditionalFormatting sqref="AC7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17">
      <formula>AV72="X"</formula>
    </cfRule>
    <cfRule type="expression" priority="210" dxfId="16">
      <formula>AV72="후보"</formula>
    </cfRule>
  </conditionalFormatting>
  <conditionalFormatting sqref="AC72 N7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17">
      <formula>AV75="X"</formula>
    </cfRule>
    <cfRule type="expression" priority="167" dxfId="16">
      <formula>AV75="후보"</formula>
    </cfRule>
  </conditionalFormatting>
  <conditionalFormatting sqref="AC7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7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17">
      <formula>AV76="X"</formula>
    </cfRule>
    <cfRule type="expression" priority="148" dxfId="16">
      <formula>AV76="후보"</formula>
    </cfRule>
  </conditionalFormatting>
  <conditionalFormatting sqref="AC7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7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17">
      <formula>AV77="X"</formula>
    </cfRule>
    <cfRule type="expression" priority="129" dxfId="16">
      <formula>AV77="후보"</formula>
    </cfRule>
  </conditionalFormatting>
  <conditionalFormatting sqref="AC7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7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17">
      <formula>AV78="X"</formula>
    </cfRule>
    <cfRule type="expression" priority="110" dxfId="16">
      <formula>AV78="후보"</formula>
    </cfRule>
  </conditionalFormatting>
  <conditionalFormatting sqref="AC78 N7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79">
    <cfRule type="expression" priority="104" dxfId="17">
      <formula>AV79="X"</formula>
    </cfRule>
    <cfRule type="expression" priority="105" dxfId="16">
      <formula>AV79="후보"</formula>
    </cfRule>
  </conditionalFormatting>
  <conditionalFormatting sqref="AC7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17">
      <formula>AV80="X"</formula>
    </cfRule>
    <cfRule type="expression" priority="86" dxfId="16">
      <formula>AV80="후보"</formula>
    </cfRule>
  </conditionalFormatting>
  <conditionalFormatting sqref="AC8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17">
      <formula>AV81="X"</formula>
    </cfRule>
    <cfRule type="expression" priority="67" dxfId="16">
      <formula>AV81="후보"</formula>
    </cfRule>
  </conditionalFormatting>
  <conditionalFormatting sqref="AC8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8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17">
      <formula>AV82="X"</formula>
    </cfRule>
    <cfRule type="expression" priority="48" dxfId="16">
      <formula>AV82="후보"</formula>
    </cfRule>
  </conditionalFormatting>
  <conditionalFormatting sqref="AC82 N8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3">
    <cfRule type="expression" priority="42" dxfId="17">
      <formula>AV83="X"</formula>
    </cfRule>
    <cfRule type="expression" priority="43" dxfId="16">
      <formula>AV83="후보"</formula>
    </cfRule>
  </conditionalFormatting>
  <conditionalFormatting sqref="AC8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17">
      <formula>AV84="X"</formula>
    </cfRule>
    <cfRule type="expression" priority="24" dxfId="16">
      <formula>AV84="후보"</formula>
    </cfRule>
  </conditionalFormatting>
  <conditionalFormatting sqref="AC84 N8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>
        <v>30000</v>
      </c>
      <c r="J6" s="130" t="inlineStr">
        <is>
          <t>19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38500</v>
      </c>
      <c r="J7" s="130" t="inlineStr">
        <is>
          <t>중</t>
        </is>
      </c>
      <c r="K7" s="130" t="n">
        <v>30000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38500</v>
      </c>
      <c r="J8" s="130" t="inlineStr">
        <is>
          <t>6</t>
        </is>
      </c>
      <c r="K8" s="130" t="n">
        <v>30000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>
        <v>37000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13700</v>
      </c>
      <c r="J11" s="130" t="inlineStr">
        <is>
          <t>8</t>
        </is>
      </c>
      <c r="K11" s="130" t="n">
        <v>12700</v>
      </c>
      <c r="L11" s="130" t="inlineStr">
        <is>
          <t>20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>
        <v>15800</v>
      </c>
      <c r="J12" s="130" t="inlineStr">
        <is>
          <t>18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19500</v>
      </c>
      <c r="J13" s="130" t="inlineStr">
        <is>
          <t>10</t>
        </is>
      </c>
      <c r="K13" s="130" t="n">
        <v>18500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16200</v>
      </c>
      <c r="J15" s="130" t="inlineStr">
        <is>
          <t>5</t>
        </is>
      </c>
      <c r="K15" s="130" t="n">
        <v>13000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24000</v>
      </c>
      <c r="J16" s="130" t="inlineStr">
        <is>
          <t>10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29000</v>
      </c>
      <c r="J17" s="130" t="inlineStr">
        <is>
          <t>중</t>
        </is>
      </c>
      <c r="K17" s="130" t="n">
        <v>23000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15500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18500</v>
      </c>
      <c r="J33" s="130" t="inlineStr">
        <is>
          <t>7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26500</v>
      </c>
      <c r="J34" s="130" t="inlineStr">
        <is>
          <t>6</t>
        </is>
      </c>
      <c r="K34" s="130" t="n">
        <v>16000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24000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>
        <v>25000</v>
      </c>
      <c r="J37" s="130" t="inlineStr">
        <is>
          <t>13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11200</v>
      </c>
      <c r="J39" s="130" t="inlineStr">
        <is>
          <t>10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14500</v>
      </c>
      <c r="J40" s="130" t="inlineStr">
        <is>
          <t>8</t>
        </is>
      </c>
      <c r="K40" s="130" t="n">
        <v>15500</v>
      </c>
      <c r="L40" s="130" t="inlineStr">
        <is>
          <t>10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24000</v>
      </c>
      <c r="J42" s="130" t="inlineStr">
        <is>
          <t>15</t>
        </is>
      </c>
      <c r="K42" s="130" t="n">
        <v>20000</v>
      </c>
      <c r="L42" s="130" t="inlineStr">
        <is>
          <t>8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27500</v>
      </c>
      <c r="J43" s="130" t="inlineStr">
        <is>
          <t>11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27500</v>
      </c>
      <c r="J44" s="130" t="inlineStr">
        <is>
          <t>11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38000</v>
      </c>
      <c r="J46" s="130" t="inlineStr">
        <is>
          <t>13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18200</v>
      </c>
      <c r="J48" s="130" t="inlineStr">
        <is>
          <t>중</t>
        </is>
      </c>
      <c r="K48" s="130" t="n">
        <v>17500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16000</v>
      </c>
      <c r="J52" s="130" t="inlineStr">
        <is>
          <t>14</t>
        </is>
      </c>
      <c r="K52" s="130" t="n">
        <v>14000</v>
      </c>
      <c r="L52" s="130" t="inlineStr">
        <is>
          <t>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>
        <v>16200</v>
      </c>
      <c r="J53" s="130" t="inlineStr">
        <is>
          <t>14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23500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15000</v>
      </c>
      <c r="J58" s="130" t="inlineStr">
        <is>
          <t>고</t>
        </is>
      </c>
      <c r="K58" s="130" t="n">
        <v>16000</v>
      </c>
      <c r="L58" s="130" t="inlineStr">
        <is>
          <t>6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21000</v>
      </c>
      <c r="J59" s="130" t="inlineStr">
        <is>
          <t>고</t>
        </is>
      </c>
      <c r="K59" s="130" t="n">
        <v>20000</v>
      </c>
      <c r="L59" s="130" t="inlineStr">
        <is>
          <t>고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15000</v>
      </c>
      <c r="J66" s="130" t="inlineStr">
        <is>
          <t>중</t>
        </is>
      </c>
      <c r="K66" s="130" t="n">
        <v>14000</v>
      </c>
      <c r="L66" s="130" t="inlineStr">
        <is>
          <t>15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22000</v>
      </c>
      <c r="J67" s="130" t="inlineStr">
        <is>
          <t>14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19500</v>
      </c>
      <c r="J71" s="130" t="inlineStr">
        <is>
          <t>14</t>
        </is>
      </c>
      <c r="K71" s="130" t="n">
        <v>18300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23000</v>
      </c>
      <c r="J72" s="130" t="inlineStr">
        <is>
          <t>15</t>
        </is>
      </c>
      <c r="K72" s="130" t="n">
        <v>19000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30000</v>
      </c>
      <c r="J73" s="130" t="inlineStr">
        <is>
          <t>고</t>
        </is>
      </c>
      <c r="K73" s="130" t="n">
        <v>26000</v>
      </c>
      <c r="L73" s="130" t="inlineStr">
        <is>
          <t>9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/>
      <c r="J83" s="130" t="n"/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19000</v>
      </c>
      <c r="J92" s="130" t="inlineStr">
        <is>
          <t>15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33000</v>
      </c>
      <c r="J93" s="130" t="inlineStr">
        <is>
          <t>13</t>
        </is>
      </c>
      <c r="K93" s="130" t="n">
        <v>20000</v>
      </c>
      <c r="L93" s="130" t="inlineStr">
        <is>
          <t>7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7200</v>
      </c>
      <c r="J102" s="130" t="inlineStr">
        <is>
          <t>8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12000</v>
      </c>
      <c r="J103" s="130" t="inlineStr">
        <is>
          <t>7</t>
        </is>
      </c>
      <c r="K103" s="130" t="n">
        <v>8500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17">
      <formula>AV4="X"</formula>
    </cfRule>
    <cfRule type="expression" priority="1556" dxfId="16">
      <formula>AV4="후보"</formula>
    </cfRule>
  </conditionalFormatting>
  <conditionalFormatting sqref="AC1:AC2 AC4:AC6 N4:N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:N2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6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17">
      <formula>AV7="X"</formula>
    </cfRule>
    <cfRule type="expression" priority="1535" dxfId="16">
      <formula>AV7="후보"</formula>
    </cfRule>
  </conditionalFormatting>
  <conditionalFormatting sqref="AC7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7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17">
      <formula>AV8="X"</formula>
    </cfRule>
    <cfRule type="expression" priority="1516" dxfId="16">
      <formula>AV8="후보"</formula>
    </cfRule>
  </conditionalFormatting>
  <conditionalFormatting sqref="AC8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8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17">
      <formula>AV9="X"</formula>
    </cfRule>
    <cfRule type="expression" priority="1497" dxfId="16">
      <formula>AV9="후보"</formula>
    </cfRule>
  </conditionalFormatting>
  <conditionalFormatting sqref="AC9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17">
      <formula>AV10="X"</formula>
    </cfRule>
    <cfRule type="expression" priority="1478" dxfId="16">
      <formula>AV10="후보"</formula>
    </cfRule>
  </conditionalFormatting>
  <conditionalFormatting sqref="AC10 N10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AV11">
    <cfRule type="expression" priority="1472" dxfId="17">
      <formula>AV11="X"</formula>
    </cfRule>
    <cfRule type="expression" priority="1473" dxfId="16">
      <formula>AV11="후보"</formula>
    </cfRule>
  </conditionalFormatting>
  <conditionalFormatting sqref="AC11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17">
      <formula>AV12="X"</formula>
    </cfRule>
    <cfRule type="expression" priority="1454" dxfId="16">
      <formula>AV12="후보"</formula>
    </cfRule>
  </conditionalFormatting>
  <conditionalFormatting sqref="AC12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17">
      <formula>AV13="X"</formula>
    </cfRule>
    <cfRule type="expression" priority="1435" dxfId="16">
      <formula>AV13="후보"</formula>
    </cfRule>
  </conditionalFormatting>
  <conditionalFormatting sqref="AC13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3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17">
      <formula>AV14="X"</formula>
    </cfRule>
    <cfRule type="expression" priority="1416" dxfId="16">
      <formula>AV14="후보"</formula>
    </cfRule>
  </conditionalFormatting>
  <conditionalFormatting sqref="AC14 N14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AV15">
    <cfRule type="expression" priority="1410" dxfId="17">
      <formula>AV15="X"</formula>
    </cfRule>
    <cfRule type="expression" priority="1411" dxfId="16">
      <formula>AV15="후보"</formula>
    </cfRule>
  </conditionalFormatting>
  <conditionalFormatting sqref="AC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17">
      <formula>AV16="X"</formula>
    </cfRule>
    <cfRule type="expression" priority="1392" dxfId="16">
      <formula>AV16="후보"</formula>
    </cfRule>
  </conditionalFormatting>
  <conditionalFormatting sqref="AC16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17">
      <formula>AV17="X"</formula>
    </cfRule>
    <cfRule type="expression" priority="1373" dxfId="16">
      <formula>AV17="후보"</formula>
    </cfRule>
  </conditionalFormatting>
  <conditionalFormatting sqref="AC17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17">
      <formula>AV18="X"</formula>
    </cfRule>
    <cfRule type="expression" priority="1354" dxfId="16">
      <formula>AV18="후보"</formula>
    </cfRule>
  </conditionalFormatting>
  <conditionalFormatting sqref="AC18 N18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AV19">
    <cfRule type="expression" priority="1348" dxfId="17">
      <formula>AV19="X"</formula>
    </cfRule>
    <cfRule type="expression" priority="1349" dxfId="16">
      <formula>AV19="후보"</formula>
    </cfRule>
  </conditionalFormatting>
  <conditionalFormatting sqref="AC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9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17">
      <formula>AV20="X"</formula>
    </cfRule>
    <cfRule type="expression" priority="1330" dxfId="16">
      <formula>AV20="후보"</formula>
    </cfRule>
  </conditionalFormatting>
  <conditionalFormatting sqref="AC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20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17">
      <formula>AV21="X"</formula>
    </cfRule>
    <cfRule type="expression" priority="1311" dxfId="16">
      <formula>AV21="후보"</formula>
    </cfRule>
  </conditionalFormatting>
  <conditionalFormatting sqref="AC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21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17">
      <formula>AV22="X"</formula>
    </cfRule>
    <cfRule type="expression" priority="1292" dxfId="16">
      <formula>AV22="후보"</formula>
    </cfRule>
  </conditionalFormatting>
  <conditionalFormatting sqref="AC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2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17">
      <formula>AV23="X"</formula>
    </cfRule>
    <cfRule type="expression" priority="1273" dxfId="16">
      <formula>AV23="후보"</formula>
    </cfRule>
  </conditionalFormatting>
  <conditionalFormatting sqref="AC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17">
      <formula>AV24="X"</formula>
    </cfRule>
    <cfRule type="expression" priority="1254" dxfId="16">
      <formula>AV24="후보"</formula>
    </cfRule>
  </conditionalFormatting>
  <conditionalFormatting sqref="AC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17">
      <formula>AV25="X"</formula>
    </cfRule>
    <cfRule type="expression" priority="1235" dxfId="16">
      <formula>AV25="후보"</formula>
    </cfRule>
  </conditionalFormatting>
  <conditionalFormatting sqref="AC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17">
      <formula>AV26="X"</formula>
    </cfRule>
    <cfRule type="expression" priority="1216" dxfId="16">
      <formula>AV26="후보"</formula>
    </cfRule>
  </conditionalFormatting>
  <conditionalFormatting sqref="AC2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2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17">
      <formula>AV27="X"</formula>
    </cfRule>
    <cfRule type="expression" priority="1197" dxfId="16">
      <formula>AV27="후보"</formula>
    </cfRule>
  </conditionalFormatting>
  <conditionalFormatting sqref="AC2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2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17">
      <formula>AV28="X"</formula>
    </cfRule>
    <cfRule type="expression" priority="1178" dxfId="16">
      <formula>AV28="후보"</formula>
    </cfRule>
  </conditionalFormatting>
  <conditionalFormatting sqref="AC2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28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17">
      <formula>AV29="X"</formula>
    </cfRule>
    <cfRule type="expression" priority="1159" dxfId="16">
      <formula>AV29="후보"</formula>
    </cfRule>
  </conditionalFormatting>
  <conditionalFormatting sqref="AC2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29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17">
      <formula>AV30="X"</formula>
    </cfRule>
    <cfRule type="expression" priority="1140" dxfId="16">
      <formula>AV30="후보"</formula>
    </cfRule>
  </conditionalFormatting>
  <conditionalFormatting sqref="AC30 N3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AV31">
    <cfRule type="expression" priority="1134" dxfId="17">
      <formula>AV31="X"</formula>
    </cfRule>
    <cfRule type="expression" priority="1135" dxfId="16">
      <formula>AV31="후보"</formula>
    </cfRule>
  </conditionalFormatting>
  <conditionalFormatting sqref="AC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17">
      <formula>AV32="X"</formula>
    </cfRule>
    <cfRule type="expression" priority="1116" dxfId="16">
      <formula>AV32="후보"</formula>
    </cfRule>
  </conditionalFormatting>
  <conditionalFormatting sqref="AC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3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17">
      <formula>AV33="X"</formula>
    </cfRule>
    <cfRule type="expression" priority="1097" dxfId="16">
      <formula>AV33="후보"</formula>
    </cfRule>
  </conditionalFormatting>
  <conditionalFormatting sqref="AC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17">
      <formula>AV34="X"</formula>
    </cfRule>
    <cfRule type="expression" priority="1078" dxfId="16">
      <formula>AV34="후보"</formula>
    </cfRule>
  </conditionalFormatting>
  <conditionalFormatting sqref="AC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17">
      <formula>AV35="X"</formula>
    </cfRule>
    <cfRule type="expression" priority="1059" dxfId="16">
      <formula>AV35="후보"</formula>
    </cfRule>
  </conditionalFormatting>
  <conditionalFormatting sqref="AC35 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AV36">
    <cfRule type="expression" priority="1053" dxfId="17">
      <formula>AV36="X"</formula>
    </cfRule>
    <cfRule type="expression" priority="1054" dxfId="16">
      <formula>AV36="후보"</formula>
    </cfRule>
  </conditionalFormatting>
  <conditionalFormatting sqref="AC3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17">
      <formula>AV37="X"</formula>
    </cfRule>
    <cfRule type="expression" priority="1035" dxfId="16">
      <formula>AV37="후보"</formula>
    </cfRule>
  </conditionalFormatting>
  <conditionalFormatting sqref="AC37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3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17">
      <formula>AV38="X"</formula>
    </cfRule>
    <cfRule type="expression" priority="1016" dxfId="16">
      <formula>AV38="후보"</formula>
    </cfRule>
  </conditionalFormatting>
  <conditionalFormatting sqref="AC38 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39">
    <cfRule type="expression" priority="1010" dxfId="17">
      <formula>AV39="X"</formula>
    </cfRule>
    <cfRule type="expression" priority="1011" dxfId="16">
      <formula>AV39="후보"</formula>
    </cfRule>
  </conditionalFormatting>
  <conditionalFormatting sqref="AC3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3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17">
      <formula>AV40="X"</formula>
    </cfRule>
    <cfRule type="expression" priority="992" dxfId="16">
      <formula>AV40="후보"</formula>
    </cfRule>
  </conditionalFormatting>
  <conditionalFormatting sqref="AC40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17">
      <formula>AV41="X"</formula>
    </cfRule>
    <cfRule type="expression" priority="973" dxfId="16">
      <formula>AV41="후보"</formula>
    </cfRule>
  </conditionalFormatting>
  <conditionalFormatting sqref="AC41 N4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2">
    <cfRule type="expression" priority="967" dxfId="17">
      <formula>AV42="X"</formula>
    </cfRule>
    <cfRule type="expression" priority="968" dxfId="16">
      <formula>AV42="후보"</formula>
    </cfRule>
  </conditionalFormatting>
  <conditionalFormatting sqref="AC42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2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17">
      <formula>AV43="X"</formula>
    </cfRule>
    <cfRule type="expression" priority="949" dxfId="16">
      <formula>AV43="후보"</formula>
    </cfRule>
  </conditionalFormatting>
  <conditionalFormatting sqref="AC43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3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17">
      <formula>AV44="X"</formula>
    </cfRule>
    <cfRule type="expression" priority="930" dxfId="16">
      <formula>AV44="후보"</formula>
    </cfRule>
  </conditionalFormatting>
  <conditionalFormatting sqref="AC44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17">
      <formula>AV45="X"</formula>
    </cfRule>
    <cfRule type="expression" priority="911" dxfId="16">
      <formula>AV45="후보"</formula>
    </cfRule>
  </conditionalFormatting>
  <conditionalFormatting sqref="AC45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17">
      <formula>AV46="X"</formula>
    </cfRule>
    <cfRule type="expression" priority="892" dxfId="16">
      <formula>AV46="후보"</formula>
    </cfRule>
  </conditionalFormatting>
  <conditionalFormatting sqref="AC46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17">
      <formula>AV47="X"</formula>
    </cfRule>
    <cfRule type="expression" priority="873" dxfId="16">
      <formula>AV47="후보"</formula>
    </cfRule>
  </conditionalFormatting>
  <conditionalFormatting sqref="AC47 N4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8">
    <cfRule type="expression" priority="867" dxfId="17">
      <formula>AV48="X"</formula>
    </cfRule>
    <cfRule type="expression" priority="868" dxfId="16">
      <formula>AV48="후보"</formula>
    </cfRule>
  </conditionalFormatting>
  <conditionalFormatting sqref="AC4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8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17">
      <formula>AV49="X"</formula>
    </cfRule>
    <cfRule type="expression" priority="849" dxfId="16">
      <formula>AV49="후보"</formula>
    </cfRule>
  </conditionalFormatting>
  <conditionalFormatting sqref="AC4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49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17">
      <formula>AV50="X"</formula>
    </cfRule>
    <cfRule type="expression" priority="830" dxfId="16">
      <formula>AV50="후보"</formula>
    </cfRule>
  </conditionalFormatting>
  <conditionalFormatting sqref="AC5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50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17">
      <formula>AV51="X"</formula>
    </cfRule>
    <cfRule type="expression" priority="811" dxfId="16">
      <formula>AV51="후보"</formula>
    </cfRule>
  </conditionalFormatting>
  <conditionalFormatting sqref="AC51 N5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52">
    <cfRule type="expression" priority="805" dxfId="17">
      <formula>AV52="X"</formula>
    </cfRule>
    <cfRule type="expression" priority="806" dxfId="16">
      <formula>AV52="후보"</formula>
    </cfRule>
  </conditionalFormatting>
  <conditionalFormatting sqref="AC52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2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17">
      <formula>AV53="X"</formula>
    </cfRule>
    <cfRule type="expression" priority="787" dxfId="16">
      <formula>AV53="후보"</formula>
    </cfRule>
  </conditionalFormatting>
  <conditionalFormatting sqref="AC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3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17">
      <formula>AV54="X"</formula>
    </cfRule>
    <cfRule type="expression" priority="768" dxfId="16">
      <formula>AV54="후보"</formula>
    </cfRule>
  </conditionalFormatting>
  <conditionalFormatting sqref="AC54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4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17">
      <formula>AV55="X"</formula>
    </cfRule>
    <cfRule type="expression" priority="749" dxfId="16">
      <formula>AV55="후보"</formula>
    </cfRule>
  </conditionalFormatting>
  <conditionalFormatting sqref="AC55 N55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56">
    <cfRule type="expression" priority="743" dxfId="17">
      <formula>AV56="X"</formula>
    </cfRule>
    <cfRule type="expression" priority="744" dxfId="16">
      <formula>AV56="후보"</formula>
    </cfRule>
  </conditionalFormatting>
  <conditionalFormatting sqref="AC5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17">
      <formula>AV57="X"</formula>
    </cfRule>
    <cfRule type="expression" priority="725" dxfId="16">
      <formula>AV57="후보"</formula>
    </cfRule>
  </conditionalFormatting>
  <conditionalFormatting sqref="AC57 N5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8">
    <cfRule type="expression" priority="719" dxfId="17">
      <formula>AV58="X"</formula>
    </cfRule>
    <cfRule type="expression" priority="720" dxfId="16">
      <formula>AV58="후보"</formula>
    </cfRule>
  </conditionalFormatting>
  <conditionalFormatting sqref="AC58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8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17">
      <formula>AV59="X"</formula>
    </cfRule>
    <cfRule type="expression" priority="701" dxfId="16">
      <formula>AV59="후보"</formula>
    </cfRule>
  </conditionalFormatting>
  <conditionalFormatting sqref="AC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17">
      <formula>AV60="X"</formula>
    </cfRule>
    <cfRule type="expression" priority="682" dxfId="16">
      <formula>AV60="후보"</formula>
    </cfRule>
  </conditionalFormatting>
  <conditionalFormatting sqref="AC60 N6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1">
    <cfRule type="expression" priority="676" dxfId="17">
      <formula>AV61="X"</formula>
    </cfRule>
    <cfRule type="expression" priority="677" dxfId="16">
      <formula>AV61="후보"</formula>
    </cfRule>
  </conditionalFormatting>
  <conditionalFormatting sqref="AC6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17">
      <formula>AV62="X"</formula>
    </cfRule>
    <cfRule type="expression" priority="658" dxfId="16">
      <formula>AV62="후보"</formula>
    </cfRule>
  </conditionalFormatting>
  <conditionalFormatting sqref="AC6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2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17">
      <formula>AV63="X"</formula>
    </cfRule>
    <cfRule type="expression" priority="639" dxfId="16">
      <formula>AV63="후보"</formula>
    </cfRule>
  </conditionalFormatting>
  <conditionalFormatting sqref="AC63 N63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64">
    <cfRule type="expression" priority="633" dxfId="17">
      <formula>AV64="X"</formula>
    </cfRule>
    <cfRule type="expression" priority="634" dxfId="16">
      <formula>AV64="후보"</formula>
    </cfRule>
  </conditionalFormatting>
  <conditionalFormatting sqref="AC6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6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17">
      <formula>AV65="X"</formula>
    </cfRule>
    <cfRule type="expression" priority="615" dxfId="16">
      <formula>AV65="후보"</formula>
    </cfRule>
  </conditionalFormatting>
  <conditionalFormatting sqref="AC65 N6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66">
    <cfRule type="expression" priority="609" dxfId="17">
      <formula>AV66="X"</formula>
    </cfRule>
    <cfRule type="expression" priority="610" dxfId="16">
      <formula>AV66="후보"</formula>
    </cfRule>
  </conditionalFormatting>
  <conditionalFormatting sqref="AC6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17">
      <formula>AV67="X"</formula>
    </cfRule>
    <cfRule type="expression" priority="591" dxfId="16">
      <formula>AV67="후보"</formula>
    </cfRule>
  </conditionalFormatting>
  <conditionalFormatting sqref="AC6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17">
      <formula>AV68="X"</formula>
    </cfRule>
    <cfRule type="expression" priority="572" dxfId="16">
      <formula>AV68="후보"</formula>
    </cfRule>
  </conditionalFormatting>
  <conditionalFormatting sqref="AC68 N6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69">
    <cfRule type="expression" priority="566" dxfId="17">
      <formula>AV69="X"</formula>
    </cfRule>
    <cfRule type="expression" priority="567" dxfId="16">
      <formula>AV69="후보"</formula>
    </cfRule>
  </conditionalFormatting>
  <conditionalFormatting sqref="AC6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17">
      <formula>AV70="X"</formula>
    </cfRule>
    <cfRule type="expression" priority="548" dxfId="16">
      <formula>AV70="후보"</formula>
    </cfRule>
  </conditionalFormatting>
  <conditionalFormatting sqref="AC70 N7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17">
      <formula>AV72="X"</formula>
    </cfRule>
    <cfRule type="expression" priority="524" dxfId="16">
      <formula>AV72="후보"</formula>
    </cfRule>
  </conditionalFormatting>
  <conditionalFormatting sqref="AC7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17">
      <formula>AV73="X"</formula>
    </cfRule>
    <cfRule type="expression" priority="505" dxfId="16">
      <formula>AV73="후보"</formula>
    </cfRule>
  </conditionalFormatting>
  <conditionalFormatting sqref="AC7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17">
      <formula>AV74="X"</formula>
    </cfRule>
    <cfRule type="expression" priority="486" dxfId="16">
      <formula>AV74="후보"</formula>
    </cfRule>
  </conditionalFormatting>
  <conditionalFormatting sqref="AC74 N7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5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17">
      <formula>AV76="X"</formula>
    </cfRule>
    <cfRule type="expression" priority="462" dxfId="16">
      <formula>AV76="후보"</formula>
    </cfRule>
  </conditionalFormatting>
  <conditionalFormatting sqref="AC7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17">
      <formula>AV77="X"</formula>
    </cfRule>
    <cfRule type="expression" priority="443" dxfId="16">
      <formula>AV77="후보"</formula>
    </cfRule>
  </conditionalFormatting>
  <conditionalFormatting sqref="AC7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17">
      <formula>AV78="X"</formula>
    </cfRule>
    <cfRule type="expression" priority="424" dxfId="16">
      <formula>AV78="후보"</formula>
    </cfRule>
  </conditionalFormatting>
  <conditionalFormatting sqref="AC7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17">
      <formula>AV79="X"</formula>
    </cfRule>
    <cfRule type="expression" priority="405" dxfId="16">
      <formula>AV79="후보"</formula>
    </cfRule>
  </conditionalFormatting>
  <conditionalFormatting sqref="AC7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17">
      <formula>AV80="X"</formula>
    </cfRule>
    <cfRule type="expression" priority="386" dxfId="16">
      <formula>AV80="후보"</formula>
    </cfRule>
  </conditionalFormatting>
  <conditionalFormatting sqref="AC80 N8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81">
    <cfRule type="expression" priority="380" dxfId="17">
      <formula>AV81="X"</formula>
    </cfRule>
    <cfRule type="expression" priority="381" dxfId="16">
      <formula>AV81="후보"</formula>
    </cfRule>
  </conditionalFormatting>
  <conditionalFormatting sqref="AC8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8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17">
      <formula>AV82="X"</formula>
    </cfRule>
    <cfRule type="expression" priority="362" dxfId="16">
      <formula>AV82="후보"</formula>
    </cfRule>
  </conditionalFormatting>
  <conditionalFormatting sqref="AC8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17">
      <formula>AV83="X"</formula>
    </cfRule>
    <cfRule type="expression" priority="343" dxfId="16">
      <formula>AV83="후보"</formula>
    </cfRule>
  </conditionalFormatting>
  <conditionalFormatting sqref="AC8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17">
      <formula>AV84="X"</formula>
    </cfRule>
    <cfRule type="expression" priority="324" dxfId="16">
      <formula>AV84="후보"</formula>
    </cfRule>
  </conditionalFormatting>
  <conditionalFormatting sqref="AC8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17">
      <formula>AV85="X"</formula>
    </cfRule>
    <cfRule type="expression" priority="305" dxfId="16">
      <formula>AV85="후보"</formula>
    </cfRule>
  </conditionalFormatting>
  <conditionalFormatting sqref="AC8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17">
      <formula>AV86="X"</formula>
    </cfRule>
    <cfRule type="expression" priority="286" dxfId="16">
      <formula>AV86="후보"</formula>
    </cfRule>
  </conditionalFormatting>
  <conditionalFormatting sqref="AC8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17">
      <formula>AV87="X"</formula>
    </cfRule>
    <cfRule type="expression" priority="267" dxfId="16">
      <formula>AV87="후보"</formula>
    </cfRule>
  </conditionalFormatting>
  <conditionalFormatting sqref="AC8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17">
      <formula>AV88="X"</formula>
    </cfRule>
    <cfRule type="expression" priority="248" dxfId="16">
      <formula>AV88="후보"</formula>
    </cfRule>
  </conditionalFormatting>
  <conditionalFormatting sqref="AC8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17">
      <formula>AV89="X"</formula>
    </cfRule>
    <cfRule type="expression" priority="229" dxfId="16">
      <formula>AV89="후보"</formula>
    </cfRule>
  </conditionalFormatting>
  <conditionalFormatting sqref="AC8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17">
      <formula>AV90="X"</formula>
    </cfRule>
    <cfRule type="expression" priority="210" dxfId="16">
      <formula>AV90="후보"</formula>
    </cfRule>
  </conditionalFormatting>
  <conditionalFormatting sqref="AC90 N9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1">
    <cfRule type="expression" priority="204" dxfId="17">
      <formula>AV91="X"</formula>
    </cfRule>
    <cfRule type="expression" priority="205" dxfId="16">
      <formula>AV91="후보"</formula>
    </cfRule>
  </conditionalFormatting>
  <conditionalFormatting sqref="AC9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17">
      <formula>AV92="X"</formula>
    </cfRule>
    <cfRule type="expression" priority="186" dxfId="16">
      <formula>AV92="후보"</formula>
    </cfRule>
  </conditionalFormatting>
  <conditionalFormatting sqref="AC9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17">
      <formula>AV93="X"</formula>
    </cfRule>
    <cfRule type="expression" priority="167" dxfId="16">
      <formula>AV93="후보"</formula>
    </cfRule>
  </conditionalFormatting>
  <conditionalFormatting sqref="AC9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17">
      <formula>AV94="X"</formula>
    </cfRule>
    <cfRule type="expression" priority="148" dxfId="16">
      <formula>AV94="후보"</formula>
    </cfRule>
  </conditionalFormatting>
  <conditionalFormatting sqref="AC94 N9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95">
    <cfRule type="expression" priority="142" dxfId="17">
      <formula>AV95="X"</formula>
    </cfRule>
    <cfRule type="expression" priority="143" dxfId="16">
      <formula>AV95="후보"</formula>
    </cfRule>
  </conditionalFormatting>
  <conditionalFormatting sqref="AC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17">
      <formula>AV96="X"</formula>
    </cfRule>
    <cfRule type="expression" priority="124" dxfId="16">
      <formula>AV96="후보"</formula>
    </cfRule>
  </conditionalFormatting>
  <conditionalFormatting sqref="AC9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17">
      <formula>AV97="X"</formula>
    </cfRule>
    <cfRule type="expression" priority="105" dxfId="16">
      <formula>AV97="후보"</formula>
    </cfRule>
  </conditionalFormatting>
  <conditionalFormatting sqref="AC9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17">
      <formula>AV98="X"</formula>
    </cfRule>
    <cfRule type="expression" priority="86" dxfId="16">
      <formula>AV98="후보"</formula>
    </cfRule>
  </conditionalFormatting>
  <conditionalFormatting sqref="AC9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9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17">
      <formula>AV99="X"</formula>
    </cfRule>
    <cfRule type="expression" priority="67" dxfId="16">
      <formula>AV99="후보"</formula>
    </cfRule>
  </conditionalFormatting>
  <conditionalFormatting sqref="AC99 N9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0">
    <cfRule type="expression" priority="61" dxfId="17">
      <formula>AV100="X"</formula>
    </cfRule>
    <cfRule type="expression" priority="62" dxfId="16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7">
      <formula>AV101="X"</formula>
    </cfRule>
    <cfRule type="expression" priority="43" dxfId="16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36000</v>
      </c>
      <c r="J6" s="130" t="inlineStr">
        <is>
          <t>16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37500</v>
      </c>
      <c r="J7" s="130" t="inlineStr">
        <is>
          <t>고</t>
        </is>
      </c>
      <c r="K7" s="130" t="n">
        <v>33000</v>
      </c>
      <c r="L7" s="130" t="inlineStr">
        <is>
          <t>18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37500</v>
      </c>
      <c r="J9" s="130" t="inlineStr">
        <is>
          <t>고</t>
        </is>
      </c>
      <c r="K9" s="130" t="n">
        <v>33000</v>
      </c>
      <c r="L9" s="130" t="inlineStr">
        <is>
          <t>18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58500</v>
      </c>
      <c r="J16" s="130" t="inlineStr">
        <is>
          <t>9</t>
        </is>
      </c>
      <c r="K16" s="130" t="n">
        <v>43000</v>
      </c>
      <c r="L16" s="130" t="inlineStr">
        <is>
          <t>23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60000</v>
      </c>
      <c r="J17" s="130" t="inlineStr">
        <is>
          <t>고</t>
        </is>
      </c>
      <c r="K17" s="130" t="n">
        <v>42500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60000</v>
      </c>
      <c r="J18" s="130" t="inlineStr">
        <is>
          <t>24</t>
        </is>
      </c>
      <c r="K18" s="130" t="n">
        <v>44000</v>
      </c>
      <c r="L18" s="130" t="inlineStr">
        <is>
          <t>24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55000</v>
      </c>
      <c r="J28" s="130" t="inlineStr">
        <is>
          <t>5</t>
        </is>
      </c>
      <c r="K28" s="130" t="n">
        <v>40000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56000</v>
      </c>
      <c r="J29" s="130" t="inlineStr">
        <is>
          <t>9</t>
        </is>
      </c>
      <c r="K29" s="130" t="n">
        <v>45000</v>
      </c>
      <c r="L29" s="130" t="inlineStr">
        <is>
          <t>중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58000</v>
      </c>
      <c r="J30" s="130" t="inlineStr">
        <is>
          <t>19</t>
        </is>
      </c>
      <c r="K30" s="130" t="n">
        <v>43000</v>
      </c>
      <c r="L30" s="130" t="inlineStr">
        <is>
          <t>22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68000</v>
      </c>
      <c r="J32" s="130" t="inlineStr">
        <is>
          <t>고</t>
        </is>
      </c>
      <c r="K32" s="130" t="n">
        <v>48000</v>
      </c>
      <c r="L32" s="130" t="inlineStr">
        <is>
          <t>15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70000</v>
      </c>
      <c r="J33" s="130" t="inlineStr">
        <is>
          <t>고</t>
        </is>
      </c>
      <c r="K33" s="130" t="n">
        <v>50000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72000</v>
      </c>
      <c r="J34" s="130" t="inlineStr">
        <is>
          <t>고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88000</v>
      </c>
      <c r="J35" s="130" t="inlineStr">
        <is>
          <t>5</t>
        </is>
      </c>
      <c r="K35" s="130" t="n">
        <v>65000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95000</v>
      </c>
      <c r="J36" s="130" t="inlineStr">
        <is>
          <t>7</t>
        </is>
      </c>
      <c r="K36" s="130" t="n">
        <v>63000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115000</v>
      </c>
      <c r="J37" s="130" t="inlineStr">
        <is>
          <t>중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108000</v>
      </c>
      <c r="J38" s="130" t="inlineStr">
        <is>
          <t>7</t>
        </is>
      </c>
      <c r="K38" s="130" t="n">
        <v>65000</v>
      </c>
      <c r="L38" s="130" t="inlineStr">
        <is>
          <t>고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62000</v>
      </c>
      <c r="J40" s="130" t="inlineStr">
        <is>
          <t>13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67000</v>
      </c>
      <c r="J41" s="130" t="inlineStr">
        <is>
          <t>14</t>
        </is>
      </c>
      <c r="K41" s="130" t="n">
        <v>55000</v>
      </c>
      <c r="L41" s="130" t="inlineStr">
        <is>
          <t>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71000</v>
      </c>
      <c r="J43" s="130" t="inlineStr">
        <is>
          <t>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39000</v>
      </c>
      <c r="J46" s="130" t="inlineStr">
        <is>
          <t>7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40000</v>
      </c>
      <c r="J47" s="130" t="inlineStr">
        <is>
          <t>18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43000</v>
      </c>
      <c r="J48" s="130" t="inlineStr">
        <is>
          <t>5</t>
        </is>
      </c>
      <c r="K48" s="130" t="n">
        <v>36000</v>
      </c>
      <c r="L48" s="130" t="inlineStr">
        <is>
          <t>6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43000</v>
      </c>
      <c r="J49" s="130" t="inlineStr">
        <is>
          <t>7</t>
        </is>
      </c>
      <c r="K49" s="130" t="n">
        <v>40000</v>
      </c>
      <c r="L49" s="130" t="inlineStr">
        <is>
          <t>14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43000</v>
      </c>
      <c r="J50" s="130" t="inlineStr">
        <is>
          <t>7</t>
        </is>
      </c>
      <c r="K50" s="130" t="n">
        <v>40000</v>
      </c>
      <c r="L50" s="130" t="inlineStr">
        <is>
          <t>14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43000</v>
      </c>
      <c r="J51" s="130" t="inlineStr">
        <is>
          <t>7</t>
        </is>
      </c>
      <c r="K51" s="130" t="n">
        <v>40000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44000</v>
      </c>
      <c r="J53" s="130" t="inlineStr">
        <is>
          <t>10</t>
        </is>
      </c>
      <c r="K53" s="130" t="n">
        <v>36000</v>
      </c>
      <c r="L53" s="130" t="inlineStr">
        <is>
          <t>17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43000</v>
      </c>
      <c r="J54" s="130" t="inlineStr">
        <is>
          <t>5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42000</v>
      </c>
      <c r="J55" s="130" t="inlineStr">
        <is>
          <t>13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46000</v>
      </c>
      <c r="J56" s="130" t="inlineStr">
        <is>
          <t>고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50000</v>
      </c>
      <c r="J58" s="130" t="inlineStr">
        <is>
          <t>11</t>
        </is>
      </c>
      <c r="K58" s="130" t="n">
        <v>47000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56000</v>
      </c>
      <c r="J59" s="130" t="inlineStr">
        <is>
          <t>20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65000</v>
      </c>
      <c r="J60" s="130" t="inlineStr">
        <is>
          <t>중</t>
        </is>
      </c>
      <c r="K60" s="130" t="n">
        <v>55000</v>
      </c>
      <c r="L60" s="130" t="inlineStr">
        <is>
          <t>18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65000</v>
      </c>
      <c r="J61" s="130" t="inlineStr">
        <is>
          <t>중</t>
        </is>
      </c>
      <c r="K61" s="130" t="n">
        <v>55000</v>
      </c>
      <c r="L61" s="130" t="inlineStr">
        <is>
          <t>18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32500</v>
      </c>
      <c r="J72" s="130" t="inlineStr">
        <is>
          <t>13</t>
        </is>
      </c>
      <c r="K72" s="130" t="n">
        <v>30000</v>
      </c>
      <c r="L72" s="130" t="inlineStr">
        <is>
          <t>9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35500</v>
      </c>
      <c r="J73" s="130" t="inlineStr">
        <is>
          <t>15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17">
      <formula>AV4="X"</formula>
    </cfRule>
    <cfRule type="expression" priority="1183" dxfId="16">
      <formula>AV4="후보"</formula>
    </cfRule>
  </conditionalFormatting>
  <conditionalFormatting sqref="AC1:AC2 AC4:AC6 N4:N5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:N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6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17">
      <formula>AV7="X"</formula>
    </cfRule>
    <cfRule type="expression" priority="1162" dxfId="16">
      <formula>AV7="후보"</formula>
    </cfRule>
  </conditionalFormatting>
  <conditionalFormatting sqref="AC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17">
      <formula>AV8="X"</formula>
    </cfRule>
    <cfRule type="expression" priority="1143" dxfId="16">
      <formula>AV8="후보"</formula>
    </cfRule>
  </conditionalFormatting>
  <conditionalFormatting sqref="AC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17">
      <formula>AV9="X"</formula>
    </cfRule>
    <cfRule type="expression" priority="1124" dxfId="16">
      <formula>AV9="후보"</formula>
    </cfRule>
  </conditionalFormatting>
  <conditionalFormatting sqref="AC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17">
      <formula>AV10="X"</formula>
    </cfRule>
    <cfRule type="expression" priority="1105" dxfId="16">
      <formula>AV10="후보"</formula>
    </cfRule>
  </conditionalFormatting>
  <conditionalFormatting sqref="AC10 N1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1">
    <cfRule type="expression" priority="1099" dxfId="17">
      <formula>AV11="X"</formula>
    </cfRule>
    <cfRule type="expression" priority="1100" dxfId="16">
      <formula>AV11="후보"</formula>
    </cfRule>
  </conditionalFormatting>
  <conditionalFormatting sqref="AC1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17">
      <formula>AV12="X"</formula>
    </cfRule>
    <cfRule type="expression" priority="1081" dxfId="16">
      <formula>AV12="후보"</formula>
    </cfRule>
  </conditionalFormatting>
  <conditionalFormatting sqref="AC1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17">
      <formula>AV13="X"</formula>
    </cfRule>
    <cfRule type="expression" priority="1062" dxfId="16">
      <formula>AV13="후보"</formula>
    </cfRule>
  </conditionalFormatting>
  <conditionalFormatting sqref="AC1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17">
      <formula>AV14="X"</formula>
    </cfRule>
    <cfRule type="expression" priority="1043" dxfId="16">
      <formula>AV14="후보"</formula>
    </cfRule>
  </conditionalFormatting>
  <conditionalFormatting sqref="AC1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17">
      <formula>AV15="X"</formula>
    </cfRule>
    <cfRule type="expression" priority="1024" dxfId="16">
      <formula>AV15="후보"</formula>
    </cfRule>
  </conditionalFormatting>
  <conditionalFormatting sqref="AC15 N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6">
    <cfRule type="expression" priority="1018" dxfId="17">
      <formula>AV16="X"</formula>
    </cfRule>
    <cfRule type="expression" priority="1019" dxfId="16">
      <formula>AV16="후보"</formula>
    </cfRule>
  </conditionalFormatting>
  <conditionalFormatting sqref="AC1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17">
      <formula>AV17="X"</formula>
    </cfRule>
    <cfRule type="expression" priority="1000" dxfId="16">
      <formula>AV17="후보"</formula>
    </cfRule>
  </conditionalFormatting>
  <conditionalFormatting sqref="AC1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17">
      <formula>AV18="X"</formula>
    </cfRule>
    <cfRule type="expression" priority="981" dxfId="16">
      <formula>AV18="후보"</formula>
    </cfRule>
  </conditionalFormatting>
  <conditionalFormatting sqref="AC1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17">
      <formula>AV19="X"</formula>
    </cfRule>
    <cfRule type="expression" priority="962" dxfId="16">
      <formula>AV19="후보"</formula>
    </cfRule>
  </conditionalFormatting>
  <conditionalFormatting sqref="AC19 N1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20">
    <cfRule type="expression" priority="956" dxfId="17">
      <formula>AV20="X"</formula>
    </cfRule>
    <cfRule type="expression" priority="957" dxfId="16">
      <formula>AV20="후보"</formula>
    </cfRule>
  </conditionalFormatting>
  <conditionalFormatting sqref="AC2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17">
      <formula>AV21="X"</formula>
    </cfRule>
    <cfRule type="expression" priority="938" dxfId="16">
      <formula>AV21="후보"</formula>
    </cfRule>
  </conditionalFormatting>
  <conditionalFormatting sqref="AC2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17">
      <formula>AV22="X"</formula>
    </cfRule>
    <cfRule type="expression" priority="919" dxfId="16">
      <formula>AV22="후보"</formula>
    </cfRule>
  </conditionalFormatting>
  <conditionalFormatting sqref="AC2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17">
      <formula>AV23="X"</formula>
    </cfRule>
    <cfRule type="expression" priority="900" dxfId="16">
      <formula>AV23="후보"</formula>
    </cfRule>
  </conditionalFormatting>
  <conditionalFormatting sqref="AC2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17">
      <formula>AV24="X"</formula>
    </cfRule>
    <cfRule type="expression" priority="881" dxfId="16">
      <formula>AV24="후보"</formula>
    </cfRule>
  </conditionalFormatting>
  <conditionalFormatting sqref="AC2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17">
      <formula>AV25="X"</formula>
    </cfRule>
    <cfRule type="expression" priority="862" dxfId="16">
      <formula>AV25="후보"</formula>
    </cfRule>
  </conditionalFormatting>
  <conditionalFormatting sqref="AC2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17">
      <formula>AV26="X"</formula>
    </cfRule>
    <cfRule type="expression" priority="843" dxfId="16">
      <formula>AV26="후보"</formula>
    </cfRule>
  </conditionalFormatting>
  <conditionalFormatting sqref="AC2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17">
      <formula>AV27="X"</formula>
    </cfRule>
    <cfRule type="expression" priority="824" dxfId="16">
      <formula>AV27="후보"</formula>
    </cfRule>
  </conditionalFormatting>
  <conditionalFormatting sqref="AC27 N2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28">
    <cfRule type="expression" priority="818" dxfId="17">
      <formula>AV28="X"</formula>
    </cfRule>
    <cfRule type="expression" priority="819" dxfId="16">
      <formula>AV28="후보"</formula>
    </cfRule>
  </conditionalFormatting>
  <conditionalFormatting sqref="AC2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8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17">
      <formula>AV29="X"</formula>
    </cfRule>
    <cfRule type="expression" priority="800" dxfId="16">
      <formula>AV29="후보"</formula>
    </cfRule>
  </conditionalFormatting>
  <conditionalFormatting sqref="AC2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17">
      <formula>AV30="X"</formula>
    </cfRule>
    <cfRule type="expression" priority="781" dxfId="16">
      <formula>AV30="후보"</formula>
    </cfRule>
  </conditionalFormatting>
  <conditionalFormatting sqref="AC3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17">
      <formula>AV31="X"</formula>
    </cfRule>
    <cfRule type="expression" priority="762" dxfId="16">
      <formula>AV31="후보"</formula>
    </cfRule>
  </conditionalFormatting>
  <conditionalFormatting sqref="AC31 N3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32">
    <cfRule type="expression" priority="756" dxfId="17">
      <formula>AV32="X"</formula>
    </cfRule>
    <cfRule type="expression" priority="757" dxfId="16">
      <formula>AV32="후보"</formula>
    </cfRule>
  </conditionalFormatting>
  <conditionalFormatting sqref="AC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17">
      <formula>AV33="X"</formula>
    </cfRule>
    <cfRule type="expression" priority="738" dxfId="16">
      <formula>AV33="후보"</formula>
    </cfRule>
  </conditionalFormatting>
  <conditionalFormatting sqref="AC33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3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17">
      <formula>AV34="X"</formula>
    </cfRule>
    <cfRule type="expression" priority="719" dxfId="16">
      <formula>AV34="후보"</formula>
    </cfRule>
  </conditionalFormatting>
  <conditionalFormatting sqref="AC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4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17">
      <formula>AV35="X"</formula>
    </cfRule>
    <cfRule type="expression" priority="700" dxfId="16">
      <formula>AV35="후보"</formula>
    </cfRule>
  </conditionalFormatting>
  <conditionalFormatting sqref="AC3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17">
      <formula>AV36="X"</formula>
    </cfRule>
    <cfRule type="expression" priority="681" dxfId="16">
      <formula>AV36="후보"</formula>
    </cfRule>
  </conditionalFormatting>
  <conditionalFormatting sqref="AC3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17">
      <formula>AV37="X"</formula>
    </cfRule>
    <cfRule type="expression" priority="662" dxfId="16">
      <formula>AV37="후보"</formula>
    </cfRule>
  </conditionalFormatting>
  <conditionalFormatting sqref="AC3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17">
      <formula>AV38="X"</formula>
    </cfRule>
    <cfRule type="expression" priority="643" dxfId="16">
      <formula>AV38="후보"</formula>
    </cfRule>
  </conditionalFormatting>
  <conditionalFormatting sqref="AC3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17">
      <formula>AV39="X"</formula>
    </cfRule>
    <cfRule type="expression" priority="624" dxfId="16">
      <formula>AV39="후보"</formula>
    </cfRule>
  </conditionalFormatting>
  <conditionalFormatting sqref="AC39 N3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0">
    <cfRule type="expression" priority="618" dxfId="17">
      <formula>AV40="X"</formula>
    </cfRule>
    <cfRule type="expression" priority="619" dxfId="16">
      <formula>AV40="후보"</formula>
    </cfRule>
  </conditionalFormatting>
  <conditionalFormatting sqref="AC4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17">
      <formula>AV41="X"</formula>
    </cfRule>
    <cfRule type="expression" priority="600" dxfId="16">
      <formula>AV41="후보"</formula>
    </cfRule>
  </conditionalFormatting>
  <conditionalFormatting sqref="AC4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17">
      <formula>AV42="X"</formula>
    </cfRule>
    <cfRule type="expression" priority="581" dxfId="16">
      <formula>AV42="후보"</formula>
    </cfRule>
  </conditionalFormatting>
  <conditionalFormatting sqref="AC4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17">
      <formula>AV43="X"</formula>
    </cfRule>
    <cfRule type="expression" priority="562" dxfId="16">
      <formula>AV43="후보"</formula>
    </cfRule>
  </conditionalFormatting>
  <conditionalFormatting sqref="AC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17">
      <formula>AV44="X"</formula>
    </cfRule>
    <cfRule type="expression" priority="543" dxfId="16">
      <formula>AV44="후보"</formula>
    </cfRule>
  </conditionalFormatting>
  <conditionalFormatting sqref="AC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17">
      <formula>AV45="X"</formula>
    </cfRule>
    <cfRule type="expression" priority="524" dxfId="16">
      <formula>AV45="후보"</formula>
    </cfRule>
  </conditionalFormatting>
  <conditionalFormatting sqref="AC45 N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46">
    <cfRule type="expression" priority="518" dxfId="17">
      <formula>AV46="X"</formula>
    </cfRule>
    <cfRule type="expression" priority="519" dxfId="16">
      <formula>AV46="후보"</formula>
    </cfRule>
  </conditionalFormatting>
  <conditionalFormatting sqref="AC4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17">
      <formula>AV47="X"</formula>
    </cfRule>
    <cfRule type="expression" priority="500" dxfId="16">
      <formula>AV47="후보"</formula>
    </cfRule>
  </conditionalFormatting>
  <conditionalFormatting sqref="AC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17">
      <formula>AV48="X"</formula>
    </cfRule>
    <cfRule type="expression" priority="481" dxfId="16">
      <formula>AV48="후보"</formula>
    </cfRule>
  </conditionalFormatting>
  <conditionalFormatting sqref="AC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17">
      <formula>AV49="X"</formula>
    </cfRule>
    <cfRule type="expression" priority="462" dxfId="16">
      <formula>AV49="후보"</formula>
    </cfRule>
  </conditionalFormatting>
  <conditionalFormatting sqref="AC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17">
      <formula>AV50="X"</formula>
    </cfRule>
    <cfRule type="expression" priority="443" dxfId="16">
      <formula>AV50="후보"</formula>
    </cfRule>
  </conditionalFormatting>
  <conditionalFormatting sqref="AC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17">
      <formula>AV51="X"</formula>
    </cfRule>
    <cfRule type="expression" priority="424" dxfId="16">
      <formula>AV51="후보"</formula>
    </cfRule>
  </conditionalFormatting>
  <conditionalFormatting sqref="AC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17">
      <formula>AV52="X"</formula>
    </cfRule>
    <cfRule type="expression" priority="405" dxfId="16">
      <formula>AV52="후보"</formula>
    </cfRule>
  </conditionalFormatting>
  <conditionalFormatting sqref="AC52 N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3">
    <cfRule type="expression" priority="399" dxfId="17">
      <formula>AV53="X"</formula>
    </cfRule>
    <cfRule type="expression" priority="400" dxfId="16">
      <formula>AV53="후보"</formula>
    </cfRule>
  </conditionalFormatting>
  <conditionalFormatting sqref="AC5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17">
      <formula>AV54="X"</formula>
    </cfRule>
    <cfRule type="expression" priority="381" dxfId="16">
      <formula>AV54="후보"</formula>
    </cfRule>
  </conditionalFormatting>
  <conditionalFormatting sqref="AC5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17">
      <formula>AV55="X"</formula>
    </cfRule>
    <cfRule type="expression" priority="362" dxfId="16">
      <formula>AV55="후보"</formula>
    </cfRule>
  </conditionalFormatting>
  <conditionalFormatting sqref="AC5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17">
      <formula>AV56="X"</formula>
    </cfRule>
    <cfRule type="expression" priority="343" dxfId="16">
      <formula>AV56="후보"</formula>
    </cfRule>
  </conditionalFormatting>
  <conditionalFormatting sqref="AC5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17">
      <formula>AV57="X"</formula>
    </cfRule>
    <cfRule type="expression" priority="324" dxfId="16">
      <formula>AV57="후보"</formula>
    </cfRule>
  </conditionalFormatting>
  <conditionalFormatting sqref="AC57 N5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58">
    <cfRule type="expression" priority="318" dxfId="17">
      <formula>AV58="X"</formula>
    </cfRule>
    <cfRule type="expression" priority="319" dxfId="16">
      <formula>AV58="후보"</formula>
    </cfRule>
  </conditionalFormatting>
  <conditionalFormatting sqref="AC5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17">
      <formula>AV59="X"</formula>
    </cfRule>
    <cfRule type="expression" priority="300" dxfId="16">
      <formula>AV59="후보"</formula>
    </cfRule>
  </conditionalFormatting>
  <conditionalFormatting sqref="AC5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17">
      <formula>AV60="X"</formula>
    </cfRule>
    <cfRule type="expression" priority="281" dxfId="16">
      <formula>AV60="후보"</formula>
    </cfRule>
  </conditionalFormatting>
  <conditionalFormatting sqref="AC6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17">
      <formula>AV61="X"</formula>
    </cfRule>
    <cfRule type="expression" priority="262" dxfId="16">
      <formula>AV61="후보"</formula>
    </cfRule>
  </conditionalFormatting>
  <conditionalFormatting sqref="AC6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17">
      <formula>AV62="X"</formula>
    </cfRule>
    <cfRule type="expression" priority="243" dxfId="16">
      <formula>AV62="후보"</formula>
    </cfRule>
  </conditionalFormatting>
  <conditionalFormatting sqref="AC6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17">
      <formula>AV63="X"</formula>
    </cfRule>
    <cfRule type="expression" priority="224" dxfId="16">
      <formula>AV63="후보"</formula>
    </cfRule>
  </conditionalFormatting>
  <conditionalFormatting sqref="AC6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17">
      <formula>AV64="X"</formula>
    </cfRule>
    <cfRule type="expression" priority="205" dxfId="16">
      <formula>AV64="후보"</formula>
    </cfRule>
  </conditionalFormatting>
  <conditionalFormatting sqref="AC64 N6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5">
    <cfRule type="expression" priority="199" dxfId="17">
      <formula>AV65="X"</formula>
    </cfRule>
    <cfRule type="expression" priority="200" dxfId="16">
      <formula>AV65="후보"</formula>
    </cfRule>
  </conditionalFormatting>
  <conditionalFormatting sqref="AC6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17">
      <formula>AV66="X"</formula>
    </cfRule>
    <cfRule type="expression" priority="181" dxfId="16">
      <formula>AV66="후보"</formula>
    </cfRule>
  </conditionalFormatting>
  <conditionalFormatting sqref="AC6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17">
      <formula>AV67="X"</formula>
    </cfRule>
    <cfRule type="expression" priority="162" dxfId="16">
      <formula>AV67="후보"</formula>
    </cfRule>
  </conditionalFormatting>
  <conditionalFormatting sqref="AC6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17">
      <formula>AV68="X"</formula>
    </cfRule>
    <cfRule type="expression" priority="143" dxfId="16">
      <formula>AV68="후보"</formula>
    </cfRule>
  </conditionalFormatting>
  <conditionalFormatting sqref="AC6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17">
      <formula>AV69="X"</formula>
    </cfRule>
    <cfRule type="expression" priority="124" dxfId="16">
      <formula>AV69="후보"</formula>
    </cfRule>
  </conditionalFormatting>
  <conditionalFormatting sqref="AC6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17">
      <formula>AV70="X"</formula>
    </cfRule>
    <cfRule type="expression" priority="105" dxfId="16">
      <formula>AV70="후보"</formula>
    </cfRule>
  </conditionalFormatting>
  <conditionalFormatting sqref="AC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17">
      <formula>AV71="X"</formula>
    </cfRule>
    <cfRule type="expression" priority="86" dxfId="16">
      <formula>AV71="후보"</formula>
    </cfRule>
  </conditionalFormatting>
  <conditionalFormatting sqref="AC71 N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17">
      <formula>AV73="X"</formula>
    </cfRule>
    <cfRule type="expression" priority="62" dxfId="16">
      <formula>AV73="후보"</formula>
    </cfRule>
  </conditionalFormatting>
  <conditionalFormatting sqref="AC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17">
      <formula>AV74="X"</formula>
    </cfRule>
    <cfRule type="expression" priority="43" dxfId="16">
      <formula>AV74="후보"</formula>
    </cfRule>
  </conditionalFormatting>
  <conditionalFormatting sqref="AC74 N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23000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22000</v>
      </c>
      <c r="J7" s="130" t="inlineStr">
        <is>
          <t>19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11000</v>
      </c>
      <c r="J18" s="130" t="inlineStr">
        <is>
          <t>13</t>
        </is>
      </c>
      <c r="K18" s="130" t="n">
        <v>11000</v>
      </c>
      <c r="L18" s="130" t="inlineStr">
        <is>
          <t>12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24000</v>
      </c>
      <c r="J20" s="130" t="inlineStr">
        <is>
          <t>15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47000</v>
      </c>
      <c r="J21" s="130" t="inlineStr">
        <is>
          <t>고</t>
        </is>
      </c>
      <c r="K21" s="130" t="n">
        <v>35000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48000</v>
      </c>
      <c r="J22" s="130" t="inlineStr">
        <is>
          <t>고</t>
        </is>
      </c>
      <c r="K22" s="130" t="n">
        <v>36000</v>
      </c>
      <c r="L22" s="130" t="inlineStr">
        <is>
          <t>23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43000</v>
      </c>
      <c r="J24" s="130" t="inlineStr">
        <is>
          <t>중</t>
        </is>
      </c>
      <c r="K24" s="130" t="n">
        <v>36000</v>
      </c>
      <c r="L24" s="130" t="inlineStr">
        <is>
          <t>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44000</v>
      </c>
      <c r="J25" s="130" t="inlineStr">
        <is>
          <t>11</t>
        </is>
      </c>
      <c r="K25" s="130" t="n">
        <v>35000</v>
      </c>
      <c r="L25" s="130" t="inlineStr">
        <is>
          <t>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57000</v>
      </c>
      <c r="J26" s="130" t="inlineStr">
        <is>
          <t>15</t>
        </is>
      </c>
      <c r="K26" s="130" t="n">
        <v>36000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30000</v>
      </c>
      <c r="J28" s="130" t="inlineStr">
        <is>
          <t>13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37000</v>
      </c>
      <c r="J29" s="130" t="inlineStr">
        <is>
          <t>고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15000</v>
      </c>
      <c r="J31" s="130" t="inlineStr">
        <is>
          <t>10</t>
        </is>
      </c>
      <c r="K31" s="130" t="n">
        <v>15000</v>
      </c>
      <c r="L31" s="130" t="inlineStr">
        <is>
          <t>고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15000</v>
      </c>
      <c r="J32" s="130" t="inlineStr">
        <is>
          <t>14</t>
        </is>
      </c>
      <c r="K32" s="130" t="n">
        <v>15000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49500</v>
      </c>
      <c r="J34" s="130" t="inlineStr">
        <is>
          <t>중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15200</v>
      </c>
      <c r="J37" s="130" t="inlineStr">
        <is>
          <t>6</t>
        </is>
      </c>
      <c r="K37" s="130" t="n">
        <v>14500</v>
      </c>
      <c r="L37" s="130" t="inlineStr">
        <is>
          <t>10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15200</v>
      </c>
      <c r="J38" s="130" t="inlineStr">
        <is>
          <t>6</t>
        </is>
      </c>
      <c r="K38" s="130" t="n">
        <v>14500</v>
      </c>
      <c r="L38" s="130" t="inlineStr">
        <is>
          <t>10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31000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38000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95000</v>
      </c>
      <c r="J44" s="130" t="inlineStr">
        <is>
          <t>중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95000</v>
      </c>
      <c r="J45" s="130" t="inlineStr">
        <is>
          <t>중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127000</v>
      </c>
      <c r="J46" s="130" t="inlineStr">
        <is>
          <t>고</t>
        </is>
      </c>
      <c r="K46" s="130" t="n">
        <v>70000</v>
      </c>
      <c r="L46" s="130" t="inlineStr">
        <is>
          <t>고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>
        <v>135000</v>
      </c>
      <c r="J47" s="130" t="inlineStr">
        <is>
          <t>11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17">
      <formula>AV4="X"</formula>
    </cfRule>
    <cfRule type="expression" priority="684" dxfId="16">
      <formula>AV4="후보"</formula>
    </cfRule>
  </conditionalFormatting>
  <conditionalFormatting sqref="AC1:AC2 AC4:AC6 N4:N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1:N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17">
      <formula>AV7="X"</formula>
    </cfRule>
    <cfRule type="expression" priority="663" dxfId="16">
      <formula>AV7="후보"</formula>
    </cfRule>
  </conditionalFormatting>
  <conditionalFormatting sqref="AC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17">
      <formula>AV8="X"</formula>
    </cfRule>
    <cfRule type="expression" priority="644" dxfId="16">
      <formula>AV8="후보"</formula>
    </cfRule>
  </conditionalFormatting>
  <conditionalFormatting sqref="AC8 N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9">
    <cfRule type="expression" priority="638" dxfId="17">
      <formula>AV9="X"</formula>
    </cfRule>
    <cfRule type="expression" priority="639" dxfId="16">
      <formula>AV9="후보"</formula>
    </cfRule>
  </conditionalFormatting>
  <conditionalFormatting sqref="AC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17">
      <formula>AV10="X"</formula>
    </cfRule>
    <cfRule type="expression" priority="620" dxfId="16">
      <formula>AV10="후보"</formula>
    </cfRule>
  </conditionalFormatting>
  <conditionalFormatting sqref="AC1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17">
      <formula>AV11="X"</formula>
    </cfRule>
    <cfRule type="expression" priority="601" dxfId="16">
      <formula>AV11="후보"</formula>
    </cfRule>
  </conditionalFormatting>
  <conditionalFormatting sqref="AC1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17">
      <formula>AV12="X"</formula>
    </cfRule>
    <cfRule type="expression" priority="582" dxfId="16">
      <formula>AV12="후보"</formula>
    </cfRule>
  </conditionalFormatting>
  <conditionalFormatting sqref="AC1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17">
      <formula>AV13="X"</formula>
    </cfRule>
    <cfRule type="expression" priority="563" dxfId="16">
      <formula>AV13="후보"</formula>
    </cfRule>
  </conditionalFormatting>
  <conditionalFormatting sqref="AC13 N1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14">
    <cfRule type="expression" priority="557" dxfId="17">
      <formula>AV14="X"</formula>
    </cfRule>
    <cfRule type="expression" priority="558" dxfId="16">
      <formula>AV14="후보"</formula>
    </cfRule>
  </conditionalFormatting>
  <conditionalFormatting sqref="AC1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17">
      <formula>AV15="X"</formula>
    </cfRule>
    <cfRule type="expression" priority="539" dxfId="16">
      <formula>AV15="후보"</formula>
    </cfRule>
  </conditionalFormatting>
  <conditionalFormatting sqref="AC1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17">
      <formula>AV16="X"</formula>
    </cfRule>
    <cfRule type="expression" priority="520" dxfId="16">
      <formula>AV16="후보"</formula>
    </cfRule>
  </conditionalFormatting>
  <conditionalFormatting sqref="AC1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6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17">
      <formula>AV17="X"</formula>
    </cfRule>
    <cfRule type="expression" priority="501" dxfId="16">
      <formula>AV17="후보"</formula>
    </cfRule>
  </conditionalFormatting>
  <conditionalFormatting sqref="AC17 N17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8">
    <cfRule type="expression" priority="495" dxfId="17">
      <formula>AV18="X"</formula>
    </cfRule>
    <cfRule type="expression" priority="496" dxfId="16">
      <formula>AV18="후보"</formula>
    </cfRule>
  </conditionalFormatting>
  <conditionalFormatting sqref="AC1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17">
      <formula>AV19="X"</formula>
    </cfRule>
    <cfRule type="expression" priority="477" dxfId="16">
      <formula>AV19="후보"</formula>
    </cfRule>
  </conditionalFormatting>
  <conditionalFormatting sqref="AC19 N1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20">
    <cfRule type="expression" priority="471" dxfId="17">
      <formula>AV20="X"</formula>
    </cfRule>
    <cfRule type="expression" priority="472" dxfId="16">
      <formula>AV20="후보"</formula>
    </cfRule>
  </conditionalFormatting>
  <conditionalFormatting sqref="AC2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17">
      <formula>AV21="X"</formula>
    </cfRule>
    <cfRule type="expression" priority="453" dxfId="16">
      <formula>AV21="후보"</formula>
    </cfRule>
  </conditionalFormatting>
  <conditionalFormatting sqref="AC2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17">
      <formula>AV22="X"</formula>
    </cfRule>
    <cfRule type="expression" priority="434" dxfId="16">
      <formula>AV22="후보"</formula>
    </cfRule>
  </conditionalFormatting>
  <conditionalFormatting sqref="AC2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17">
      <formula>AV23="X"</formula>
    </cfRule>
    <cfRule type="expression" priority="415" dxfId="16">
      <formula>AV23="후보"</formula>
    </cfRule>
  </conditionalFormatting>
  <conditionalFormatting sqref="AC23 N2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24">
    <cfRule type="expression" priority="409" dxfId="17">
      <formula>AV24="X"</formula>
    </cfRule>
    <cfRule type="expression" priority="410" dxfId="16">
      <formula>AV24="후보"</formula>
    </cfRule>
  </conditionalFormatting>
  <conditionalFormatting sqref="AC24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24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17">
      <formula>AV25="X"</formula>
    </cfRule>
    <cfRule type="expression" priority="391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17">
      <formula>AV27="X"</formula>
    </cfRule>
    <cfRule type="expression" priority="353" dxfId="16">
      <formula>AV27="후보"</formula>
    </cfRule>
  </conditionalFormatting>
  <conditionalFormatting sqref="AC27 N2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8">
    <cfRule type="expression" priority="347" dxfId="17">
      <formula>AV28="X"</formula>
    </cfRule>
    <cfRule type="expression" priority="348" dxfId="16">
      <formula>AV28="후보"</formula>
    </cfRule>
  </conditionalFormatting>
  <conditionalFormatting sqref="AC2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17">
      <formula>AV29="X"</formula>
    </cfRule>
    <cfRule type="expression" priority="329" dxfId="16">
      <formula>AV29="후보"</formula>
    </cfRule>
  </conditionalFormatting>
  <conditionalFormatting sqref="AC2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17">
      <formula>AV30="X"</formula>
    </cfRule>
    <cfRule type="expression" priority="310" dxfId="16">
      <formula>AV30="후보"</formula>
    </cfRule>
  </conditionalFormatting>
  <conditionalFormatting sqref="AC30 N3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 N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 N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3">
    <cfRule type="expression" priority="132" dxfId="17">
      <formula>AV43="X"</formula>
    </cfRule>
    <cfRule type="expression" priority="133" dxfId="16">
      <formula>AV43="후보"</formula>
    </cfRule>
  </conditionalFormatting>
  <conditionalFormatting sqref="AC4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17">
      <formula>AV44="X"</formula>
    </cfRule>
    <cfRule type="expression" priority="114" dxfId="16">
      <formula>AV44="후보"</formula>
    </cfRule>
  </conditionalFormatting>
  <conditionalFormatting sqref="AC4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17">
      <formula>AV45="X"</formula>
    </cfRule>
    <cfRule type="expression" priority="95" dxfId="16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7">
      <formula>AV46="X"</formula>
    </cfRule>
    <cfRule type="expression" priority="76" dxfId="16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2022-03-17T13:49:00Z</dcterms:modified>
  <cp:lastModifiedBy>MinsuKwon</cp:lastModifiedBy>
  <cp:lastPrinted>2018-04-28T10:52:41Z</cp:lastPrinted>
</cp:coreProperties>
</file>