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ynfuchs/Desktop/"/>
    </mc:Choice>
  </mc:AlternateContent>
  <xr:revisionPtr revIDLastSave="0" documentId="8_{329C34BE-A0E5-C54B-BA68-61DEBE881977}" xr6:coauthVersionLast="47" xr6:coauthVersionMax="47" xr10:uidLastSave="{00000000-0000-0000-0000-000000000000}"/>
  <bookViews>
    <workbookView xWindow="1580" yWindow="1500" windowWidth="26840" windowHeight="15400" xr2:uid="{83241177-DA82-8149-996F-39B6C8C11FA8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9" i="1" l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<sst xmlns="http://schemas.openxmlformats.org/spreadsheetml/2006/main" count="1091" uniqueCount="91">
  <si>
    <t>Zip Code</t>
  </si>
  <si>
    <t>County</t>
  </si>
  <si>
    <t>Variance</t>
  </si>
  <si>
    <t>Licking</t>
  </si>
  <si>
    <t>Delaware</t>
  </si>
  <si>
    <t>Franklin</t>
  </si>
  <si>
    <t>Knox</t>
  </si>
  <si>
    <t>Champaign</t>
  </si>
  <si>
    <t>Union</t>
  </si>
  <si>
    <t>Fairfield</t>
  </si>
  <si>
    <t>Madison</t>
  </si>
  <si>
    <t>Perry</t>
  </si>
  <si>
    <t>Pickaway</t>
  </si>
  <si>
    <t>Fayette</t>
  </si>
  <si>
    <t>Ross</t>
  </si>
  <si>
    <t>Hocking</t>
  </si>
  <si>
    <t>Marion</t>
  </si>
  <si>
    <t>Logan</t>
  </si>
  <si>
    <t>Morrow</t>
  </si>
  <si>
    <t>Wyandot</t>
  </si>
  <si>
    <t>Hardin</t>
  </si>
  <si>
    <t>Wood</t>
  </si>
  <si>
    <t>Sandusky</t>
  </si>
  <si>
    <t>Ottawa</t>
  </si>
  <si>
    <t>Williams</t>
  </si>
  <si>
    <t>Fulton</t>
  </si>
  <si>
    <t>Lucas</t>
  </si>
  <si>
    <t>Defiance</t>
  </si>
  <si>
    <t>Henry</t>
  </si>
  <si>
    <t>Muskingum</t>
  </si>
  <si>
    <t>Belmont</t>
  </si>
  <si>
    <t>Monroe</t>
  </si>
  <si>
    <t>Guernsey</t>
  </si>
  <si>
    <t>Noble</t>
  </si>
  <si>
    <t>Morgan</t>
  </si>
  <si>
    <t>Tuscarawas</t>
  </si>
  <si>
    <t>Coshocton</t>
  </si>
  <si>
    <t>Jefferson</t>
  </si>
  <si>
    <t>Harrison</t>
  </si>
  <si>
    <t>Columbiana</t>
  </si>
  <si>
    <t>Lorain</t>
  </si>
  <si>
    <t>Ashtabula</t>
  </si>
  <si>
    <t>Cuyahoga</t>
  </si>
  <si>
    <t>Geauga</t>
  </si>
  <si>
    <t>Summit</t>
  </si>
  <si>
    <t>Lake</t>
  </si>
  <si>
    <t>Erie</t>
  </si>
  <si>
    <t>Portage</t>
  </si>
  <si>
    <t>Medina</t>
  </si>
  <si>
    <t>Wayne</t>
  </si>
  <si>
    <t>Mahoning</t>
  </si>
  <si>
    <t>Trumbull</t>
  </si>
  <si>
    <t>Stark</t>
  </si>
  <si>
    <t>Holmes</t>
  </si>
  <si>
    <t>Carroll</t>
  </si>
  <si>
    <t>Seneca</t>
  </si>
  <si>
    <t>Hancock</t>
  </si>
  <si>
    <t>Ashland</t>
  </si>
  <si>
    <t>Huron</t>
  </si>
  <si>
    <t>Richland</t>
  </si>
  <si>
    <t>Crawford</t>
  </si>
  <si>
    <t>Hamilton</t>
  </si>
  <si>
    <t>Butler</t>
  </si>
  <si>
    <t>Warren</t>
  </si>
  <si>
    <t>Brown</t>
  </si>
  <si>
    <t>Clermont</t>
  </si>
  <si>
    <t>Clinton</t>
  </si>
  <si>
    <t>Highland</t>
  </si>
  <si>
    <t>Adams</t>
  </si>
  <si>
    <t>Shelby</t>
  </si>
  <si>
    <t>Darke</t>
  </si>
  <si>
    <t>Greene</t>
  </si>
  <si>
    <t>Miami</t>
  </si>
  <si>
    <t>Montgomery</t>
  </si>
  <si>
    <t>Preble</t>
  </si>
  <si>
    <t>Clark</t>
  </si>
  <si>
    <t>Pike</t>
  </si>
  <si>
    <t>Gallia</t>
  </si>
  <si>
    <t>Lawrence</t>
  </si>
  <si>
    <t>Scioto</t>
  </si>
  <si>
    <t>Vinton</t>
  </si>
  <si>
    <t>Jackson</t>
  </si>
  <si>
    <t>Athens</t>
  </si>
  <si>
    <t>Washington</t>
  </si>
  <si>
    <t>Meigs</t>
  </si>
  <si>
    <t>Allen</t>
  </si>
  <si>
    <t>Paulding</t>
  </si>
  <si>
    <t>Mercer</t>
  </si>
  <si>
    <t>Putnam</t>
  </si>
  <si>
    <t>Van Wert</t>
  </si>
  <si>
    <t>Auglaize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</si>
</sst>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2"/>
      <color theme="1"/>
      <name val="Calibri"/>
      <family val="2"/>
      <scheme val="minor"/>
    </font>
    <font>
      <sz val="14"/>
      <color rgb="FF454545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sonalmicrosoftsoftware0-my.sharepoint.com/personal/jordynf_personalmicrosoftsoftware_ucla_edu/Documents/Ohio%20Zip%20Codes%20to%20Counties.xlsx" TargetMode="External"/><Relationship Id="rId1" Type="http://schemas.openxmlformats.org/officeDocument/2006/relationships/externalLinkPath" Target="https://personalmicrosoftsoftware0-my.sharepoint.com/personal/jordynf_personalmicrosoftsoftware_ucla_edu/Documents/Ohio%20Zip%20Codes%20to%20Coun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Lookup table"/>
      <sheetName val="Sheet3"/>
    </sheetNames>
    <sheetDataSet>
      <sheetData sheetId="0"/>
      <sheetData sheetId="1">
        <row r="2">
          <cell r="A2" t="str">
            <v>Jefferson</v>
          </cell>
          <cell r="B2">
            <v>180.04387317099591</v>
          </cell>
        </row>
        <row r="3">
          <cell r="A3" t="str">
            <v>Putnam</v>
          </cell>
          <cell r="B3">
            <v>49.920930683982697</v>
          </cell>
        </row>
        <row r="4">
          <cell r="A4" t="str">
            <v>Cuyahoga</v>
          </cell>
          <cell r="B4">
            <v>473.46506210456153</v>
          </cell>
        </row>
        <row r="5">
          <cell r="A5" t="str">
            <v>Summit</v>
          </cell>
          <cell r="B5">
            <v>375.8227558253181</v>
          </cell>
        </row>
        <row r="6">
          <cell r="A6" t="str">
            <v>Lucas</v>
          </cell>
          <cell r="B6">
            <v>403.44641794107929</v>
          </cell>
        </row>
        <row r="7">
          <cell r="A7" t="str">
            <v>Geauga</v>
          </cell>
          <cell r="B7">
            <v>117.0291660105264</v>
          </cell>
        </row>
        <row r="8">
          <cell r="A8" t="str">
            <v>Mercer</v>
          </cell>
          <cell r="B8">
            <v>1000</v>
          </cell>
        </row>
        <row r="9">
          <cell r="A9" t="str">
            <v>Delaware</v>
          </cell>
          <cell r="B9">
            <v>63.19637154901956</v>
          </cell>
        </row>
        <row r="10">
          <cell r="A10" t="str">
            <v>Franklin</v>
          </cell>
          <cell r="B10">
            <v>393.56123661430217</v>
          </cell>
        </row>
        <row r="11">
          <cell r="A11" t="str">
            <v>Union</v>
          </cell>
          <cell r="B11">
            <v>1000</v>
          </cell>
        </row>
        <row r="12">
          <cell r="A12" t="str">
            <v>Medina</v>
          </cell>
          <cell r="B12">
            <v>160.39762671097569</v>
          </cell>
        </row>
        <row r="13">
          <cell r="A13" t="str">
            <v>Lake</v>
          </cell>
          <cell r="B13">
            <v>242.06856624547521</v>
          </cell>
        </row>
        <row r="14">
          <cell r="A14" t="str">
            <v>Montgomery</v>
          </cell>
          <cell r="B14">
            <v>428.2429084541651</v>
          </cell>
        </row>
        <row r="15">
          <cell r="A15" t="str">
            <v>Hamilton</v>
          </cell>
          <cell r="B15">
            <v>490.7267543559002</v>
          </cell>
        </row>
        <row r="16">
          <cell r="A16" t="str">
            <v>Belmont</v>
          </cell>
          <cell r="B16">
            <v>101.389497491342</v>
          </cell>
        </row>
        <row r="17">
          <cell r="A17" t="str">
            <v>Shelby</v>
          </cell>
          <cell r="B17">
            <v>217.67541823333349</v>
          </cell>
        </row>
        <row r="18">
          <cell r="A18" t="str">
            <v>Mahoning</v>
          </cell>
          <cell r="B18">
            <v>484.07953063681549</v>
          </cell>
        </row>
        <row r="19">
          <cell r="A19" t="str">
            <v>Darke</v>
          </cell>
          <cell r="B19">
            <v>78.56448693684213</v>
          </cell>
        </row>
        <row r="20">
          <cell r="A20" t="str">
            <v>Auglaize</v>
          </cell>
          <cell r="B20">
            <v>1000</v>
          </cell>
        </row>
        <row r="21">
          <cell r="A21" t="str">
            <v>Lorain</v>
          </cell>
          <cell r="B21">
            <v>378.99716254202559</v>
          </cell>
        </row>
        <row r="22">
          <cell r="A22" t="str">
            <v>Holmes</v>
          </cell>
          <cell r="B22">
            <v>1000</v>
          </cell>
        </row>
        <row r="23">
          <cell r="A23" t="str">
            <v>Guernsey</v>
          </cell>
          <cell r="B23">
            <v>1000</v>
          </cell>
        </row>
        <row r="24">
          <cell r="A24" t="str">
            <v>Muskingum</v>
          </cell>
          <cell r="B24">
            <v>204.90605750793651</v>
          </cell>
        </row>
        <row r="25">
          <cell r="A25" t="str">
            <v>Allen</v>
          </cell>
          <cell r="B25">
            <v>279.43358732954562</v>
          </cell>
        </row>
        <row r="26">
          <cell r="A26" t="str">
            <v>Stark</v>
          </cell>
          <cell r="B26">
            <v>326.6495380305924</v>
          </cell>
        </row>
        <row r="27">
          <cell r="A27" t="str">
            <v>Wood</v>
          </cell>
          <cell r="B27">
            <v>125.7412549294118</v>
          </cell>
        </row>
        <row r="28">
          <cell r="A28" t="str">
            <v>Richland</v>
          </cell>
          <cell r="B28">
            <v>180.3621436234817</v>
          </cell>
        </row>
        <row r="29">
          <cell r="A29" t="str">
            <v>Licking</v>
          </cell>
          <cell r="B29">
            <v>125.054930111529</v>
          </cell>
        </row>
        <row r="30">
          <cell r="A30" t="str">
            <v>Hocking</v>
          </cell>
          <cell r="B30">
            <v>1000</v>
          </cell>
        </row>
        <row r="31">
          <cell r="A31" t="str">
            <v>Trumbull</v>
          </cell>
          <cell r="B31">
            <v>151.43100964586151</v>
          </cell>
        </row>
        <row r="32">
          <cell r="A32" t="str">
            <v>Greene</v>
          </cell>
          <cell r="B32">
            <v>150.19967476704559</v>
          </cell>
        </row>
        <row r="33">
          <cell r="A33" t="str">
            <v>Butler</v>
          </cell>
          <cell r="B33">
            <v>199.92364992532421</v>
          </cell>
        </row>
        <row r="34">
          <cell r="A34" t="str">
            <v>Wayne</v>
          </cell>
          <cell r="B34">
            <v>80.393983465149333</v>
          </cell>
        </row>
        <row r="35">
          <cell r="A35" t="str">
            <v>Pickaway</v>
          </cell>
          <cell r="B35">
            <v>163.7818804499999</v>
          </cell>
        </row>
        <row r="36">
          <cell r="A36" t="str">
            <v>Knox</v>
          </cell>
          <cell r="B36">
            <v>1000</v>
          </cell>
        </row>
        <row r="37">
          <cell r="A37" t="str">
            <v>Fulton</v>
          </cell>
          <cell r="B37">
            <v>48.077993684210533</v>
          </cell>
        </row>
        <row r="38">
          <cell r="A38" t="str">
            <v>Van Wert</v>
          </cell>
          <cell r="B38">
            <v>1000</v>
          </cell>
        </row>
        <row r="39">
          <cell r="A39" t="str">
            <v>Tuscarawas</v>
          </cell>
          <cell r="B39">
            <v>72.368576423423463</v>
          </cell>
        </row>
        <row r="40">
          <cell r="A40" t="str">
            <v>Miami</v>
          </cell>
          <cell r="B40">
            <v>71.782539335227256</v>
          </cell>
        </row>
        <row r="41">
          <cell r="A41" t="str">
            <v>Clermont</v>
          </cell>
          <cell r="B41">
            <v>70.561922060394863</v>
          </cell>
        </row>
        <row r="42">
          <cell r="A42" t="str">
            <v>Lawrence</v>
          </cell>
          <cell r="B42">
            <v>107.0093557865612</v>
          </cell>
        </row>
        <row r="43">
          <cell r="A43" t="str">
            <v>Fairfield</v>
          </cell>
          <cell r="B43">
            <v>71.944969663847814</v>
          </cell>
        </row>
        <row r="44">
          <cell r="A44" t="str">
            <v>Ashland</v>
          </cell>
          <cell r="B44">
            <v>1000</v>
          </cell>
        </row>
        <row r="45">
          <cell r="A45" t="str">
            <v>Seneca</v>
          </cell>
          <cell r="B45">
            <v>1000</v>
          </cell>
        </row>
        <row r="46">
          <cell r="A46" t="str">
            <v>Warren</v>
          </cell>
          <cell r="B46">
            <v>52.47639712550594</v>
          </cell>
        </row>
        <row r="47">
          <cell r="A47" t="str">
            <v>Portage</v>
          </cell>
          <cell r="B47">
            <v>93.917498640591958</v>
          </cell>
        </row>
        <row r="48">
          <cell r="A48" t="str">
            <v>Defiance</v>
          </cell>
          <cell r="B48">
            <v>1000</v>
          </cell>
        </row>
        <row r="49">
          <cell r="A49" t="str">
            <v>Champaign</v>
          </cell>
          <cell r="B49">
            <v>1000</v>
          </cell>
        </row>
        <row r="50">
          <cell r="A50" t="str">
            <v>Wyandot</v>
          </cell>
          <cell r="B50">
            <v>1000</v>
          </cell>
        </row>
        <row r="51">
          <cell r="A51" t="str">
            <v>Henry</v>
          </cell>
          <cell r="B51">
            <v>1000</v>
          </cell>
        </row>
        <row r="52">
          <cell r="A52" t="str">
            <v>Paulding</v>
          </cell>
          <cell r="B52">
            <v>1000</v>
          </cell>
        </row>
        <row r="53">
          <cell r="A53" t="str">
            <v>Hancock</v>
          </cell>
          <cell r="B53">
            <v>106.6609259959678</v>
          </cell>
        </row>
        <row r="54">
          <cell r="A54" t="str">
            <v>Huron</v>
          </cell>
          <cell r="B54">
            <v>65.303992562770674</v>
          </cell>
        </row>
        <row r="55">
          <cell r="A55" t="str">
            <v>Scioto</v>
          </cell>
          <cell r="B55">
            <v>110.3710263781611</v>
          </cell>
        </row>
        <row r="56">
          <cell r="A56" t="str">
            <v>Ashtabula</v>
          </cell>
          <cell r="B56">
            <v>84.600279679569951</v>
          </cell>
        </row>
        <row r="57">
          <cell r="A57" t="str">
            <v>Erie</v>
          </cell>
          <cell r="B57">
            <v>150.36476840909111</v>
          </cell>
        </row>
        <row r="58">
          <cell r="A58" t="str">
            <v>Washington</v>
          </cell>
          <cell r="B58">
            <v>74.362895944736735</v>
          </cell>
        </row>
        <row r="59">
          <cell r="A59" t="str">
            <v>Ottawa</v>
          </cell>
          <cell r="B59">
            <v>1000</v>
          </cell>
        </row>
        <row r="60">
          <cell r="A60" t="str">
            <v>Jackson</v>
          </cell>
          <cell r="B60">
            <v>1000</v>
          </cell>
        </row>
        <row r="61">
          <cell r="A61" t="str">
            <v>Sandusky</v>
          </cell>
          <cell r="B61">
            <v>1000</v>
          </cell>
        </row>
        <row r="62">
          <cell r="A62" t="str">
            <v>Columbiana</v>
          </cell>
          <cell r="B62">
            <v>119.96583140106949</v>
          </cell>
        </row>
        <row r="63">
          <cell r="A63" t="str">
            <v>Highland</v>
          </cell>
          <cell r="B63">
            <v>1000</v>
          </cell>
        </row>
        <row r="64">
          <cell r="A64" t="str">
            <v>Coshocton</v>
          </cell>
          <cell r="B64">
            <v>1000</v>
          </cell>
        </row>
        <row r="65">
          <cell r="A65" t="str">
            <v>Perry</v>
          </cell>
          <cell r="B65">
            <v>1000</v>
          </cell>
        </row>
        <row r="66">
          <cell r="A66" t="str">
            <v>Vinton</v>
          </cell>
          <cell r="B66">
            <v>1000</v>
          </cell>
        </row>
        <row r="67">
          <cell r="A67" t="str">
            <v>Madison</v>
          </cell>
          <cell r="B67">
            <v>1000</v>
          </cell>
        </row>
        <row r="68">
          <cell r="A68" t="str">
            <v>Clark</v>
          </cell>
          <cell r="B68">
            <v>270.48536255195688</v>
          </cell>
        </row>
        <row r="69">
          <cell r="A69" t="str">
            <v>Logan</v>
          </cell>
          <cell r="B69">
            <v>1000</v>
          </cell>
        </row>
        <row r="70">
          <cell r="A70" t="str">
            <v>Preble</v>
          </cell>
          <cell r="B70">
            <v>1000</v>
          </cell>
        </row>
        <row r="71">
          <cell r="A71" t="str">
            <v>Williams</v>
          </cell>
          <cell r="B71">
            <v>1000</v>
          </cell>
        </row>
        <row r="72">
          <cell r="A72" t="str">
            <v>Gallia</v>
          </cell>
          <cell r="B72">
            <v>1000</v>
          </cell>
        </row>
        <row r="73">
          <cell r="A73" t="str">
            <v>Crawford</v>
          </cell>
          <cell r="B73">
            <v>1000</v>
          </cell>
        </row>
        <row r="74">
          <cell r="A74" t="str">
            <v>Brown</v>
          </cell>
          <cell r="B74">
            <v>1000</v>
          </cell>
        </row>
        <row r="75">
          <cell r="A75" t="str">
            <v>Hardin</v>
          </cell>
          <cell r="B75">
            <v>1000</v>
          </cell>
        </row>
        <row r="76">
          <cell r="A76" t="str">
            <v>Athens</v>
          </cell>
          <cell r="B76">
            <v>1000</v>
          </cell>
        </row>
        <row r="77">
          <cell r="A77" t="str">
            <v>Clinton</v>
          </cell>
          <cell r="B77">
            <v>1000</v>
          </cell>
        </row>
        <row r="78">
          <cell r="A78" t="str">
            <v>Fayette</v>
          </cell>
          <cell r="B78">
            <v>1000</v>
          </cell>
        </row>
        <row r="79">
          <cell r="A79" t="str">
            <v>Marion</v>
          </cell>
          <cell r="B79">
            <v>190.83856730952391</v>
          </cell>
        </row>
        <row r="80">
          <cell r="A80" t="str">
            <v>Morrow</v>
          </cell>
          <cell r="B80">
            <v>1000</v>
          </cell>
        </row>
        <row r="81">
          <cell r="A81" t="str">
            <v>Ross</v>
          </cell>
          <cell r="B81">
            <v>50.570345992094857</v>
          </cell>
        </row>
        <row r="82">
          <cell r="A82" t="str">
            <v>Carroll</v>
          </cell>
          <cell r="B82">
            <v>1000</v>
          </cell>
        </row>
        <row r="83">
          <cell r="A83" t="str">
            <v>Adams</v>
          </cell>
          <cell r="B83">
            <v>1000</v>
          </cell>
        </row>
        <row r="84">
          <cell r="A84" t="str">
            <v>Morgan</v>
          </cell>
          <cell r="B84">
            <v>1000</v>
          </cell>
        </row>
        <row r="85">
          <cell r="A85" t="str">
            <v>Meigs</v>
          </cell>
          <cell r="B85">
            <v>1000</v>
          </cell>
        </row>
        <row r="86">
          <cell r="A86" t="str">
            <v>Noble</v>
          </cell>
          <cell r="B86">
            <v>1000</v>
          </cell>
        </row>
        <row r="87">
          <cell r="A87" t="str">
            <v>Pike</v>
          </cell>
          <cell r="B87">
            <v>1000</v>
          </cell>
        </row>
        <row r="88">
          <cell r="A88" t="str">
            <v>Monroe</v>
          </cell>
          <cell r="B88">
            <v>1000</v>
          </cell>
        </row>
        <row r="89">
          <cell r="A89" t="str">
            <v>Harrison</v>
          </cell>
          <cell r="B89">
            <v>1000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8F93-6B32-7840-94D4-D3DA1062916C}">
  <dimension ref="A1:C1089"/>
  <sheetViews>
    <sheetView tabSelected="1" workbookViewId="0">
      <selection activeCell="D10" sqref="D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ht="19" x14ac:dyDescent="0.25">
      <c r="A2">
        <v>43001</v>
      </c>
      <c r="B2" t="s">
        <v>3</v>
      </c>
      <c r="C2" s="1">
        <f>VLOOKUP($B2,'[1]Lookup table'!$A$2:$B$89,2,FALSE)</f>
        <v>125.054930111529</v>
      </c>
    </row>
    <row r="3" spans="1:3" ht="19" x14ac:dyDescent="0.25">
      <c r="A3">
        <v>43003</v>
      </c>
      <c r="B3" t="s">
        <v>4</v>
      </c>
      <c r="C3" s="1">
        <f>VLOOKUP($B3,'[1]Lookup table'!$A$2:$B$89,2,FALSE)</f>
        <v>63.19637154901956</v>
      </c>
    </row>
    <row r="4" spans="1:3" ht="19" x14ac:dyDescent="0.25">
      <c r="A4">
        <v>43004</v>
      </c>
      <c r="B4" t="s">
        <v>5</v>
      </c>
      <c r="C4" s="1">
        <f>VLOOKUP($B4,'[1]Lookup table'!$A$2:$B$89,2,FALSE)</f>
        <v>393.56123661430217</v>
      </c>
    </row>
    <row r="5" spans="1:3" ht="19" x14ac:dyDescent="0.25">
      <c r="A5">
        <v>43006</v>
      </c>
      <c r="B5" t="s">
        <v>6</v>
      </c>
      <c r="C5" s="1">
        <f>VLOOKUP($B5,'[1]Lookup table'!$A$2:$B$89,2,FALSE)</f>
        <v>1000</v>
      </c>
    </row>
    <row r="6" spans="1:3" ht="19" x14ac:dyDescent="0.25">
      <c r="A6">
        <v>43009</v>
      </c>
      <c r="B6" t="s">
        <v>7</v>
      </c>
      <c r="C6" s="1">
        <f>VLOOKUP($B6,'[1]Lookup table'!$A$2:$B$89,2,FALSE)</f>
        <v>1000</v>
      </c>
    </row>
    <row r="7" spans="1:3" ht="19" x14ac:dyDescent="0.25">
      <c r="A7">
        <v>43011</v>
      </c>
      <c r="B7" t="s">
        <v>6</v>
      </c>
      <c r="C7" s="1">
        <f>VLOOKUP($B7,'[1]Lookup table'!$A$2:$B$89,2,FALSE)</f>
        <v>1000</v>
      </c>
    </row>
    <row r="8" spans="1:3" ht="19" x14ac:dyDescent="0.25">
      <c r="A8">
        <v>43013</v>
      </c>
      <c r="B8" t="s">
        <v>3</v>
      </c>
      <c r="C8" s="1">
        <f>VLOOKUP($B8,'[1]Lookup table'!$A$2:$B$89,2,FALSE)</f>
        <v>125.054930111529</v>
      </c>
    </row>
    <row r="9" spans="1:3" ht="19" x14ac:dyDescent="0.25">
      <c r="A9">
        <v>43014</v>
      </c>
      <c r="B9" t="s">
        <v>6</v>
      </c>
      <c r="C9" s="1">
        <f>VLOOKUP($B9,'[1]Lookup table'!$A$2:$B$89,2,FALSE)</f>
        <v>1000</v>
      </c>
    </row>
    <row r="10" spans="1:3" ht="19" x14ac:dyDescent="0.25">
      <c r="A10">
        <v>43015</v>
      </c>
      <c r="B10" t="s">
        <v>4</v>
      </c>
      <c r="C10" s="1">
        <f>VLOOKUP($B10,'[1]Lookup table'!$A$2:$B$89,2,FALSE)</f>
        <v>63.19637154901956</v>
      </c>
    </row>
    <row r="11" spans="1:3" ht="19" x14ac:dyDescent="0.25">
      <c r="A11">
        <v>43015</v>
      </c>
      <c r="B11" t="s">
        <v>4</v>
      </c>
      <c r="C11" s="1">
        <f>VLOOKUP($B11,'[1]Lookup table'!$A$2:$B$89,2,FALSE)</f>
        <v>63.19637154901956</v>
      </c>
    </row>
    <row r="12" spans="1:3" ht="19" x14ac:dyDescent="0.25">
      <c r="A12">
        <v>43016</v>
      </c>
      <c r="B12" t="s">
        <v>5</v>
      </c>
      <c r="C12" s="1">
        <f>VLOOKUP($B12,'[1]Lookup table'!$A$2:$B$89,2,FALSE)</f>
        <v>393.56123661430217</v>
      </c>
    </row>
    <row r="13" spans="1:3" ht="19" x14ac:dyDescent="0.25">
      <c r="A13">
        <v>43017</v>
      </c>
      <c r="B13" t="s">
        <v>5</v>
      </c>
      <c r="C13" s="1">
        <f>VLOOKUP($B13,'[1]Lookup table'!$A$2:$B$89,2,FALSE)</f>
        <v>393.56123661430217</v>
      </c>
    </row>
    <row r="14" spans="1:3" ht="19" x14ac:dyDescent="0.25">
      <c r="A14">
        <v>43019</v>
      </c>
      <c r="B14" t="s">
        <v>6</v>
      </c>
      <c r="C14" s="1">
        <f>VLOOKUP($B14,'[1]Lookup table'!$A$2:$B$89,2,FALSE)</f>
        <v>1000</v>
      </c>
    </row>
    <row r="15" spans="1:3" ht="19" x14ac:dyDescent="0.25">
      <c r="A15">
        <v>43021</v>
      </c>
      <c r="B15" t="s">
        <v>4</v>
      </c>
      <c r="C15" s="1">
        <f>VLOOKUP($B15,'[1]Lookup table'!$A$2:$B$89,2,FALSE)</f>
        <v>63.19637154901956</v>
      </c>
    </row>
    <row r="16" spans="1:3" ht="19" x14ac:dyDescent="0.25">
      <c r="A16">
        <v>43022</v>
      </c>
      <c r="B16" t="s">
        <v>6</v>
      </c>
      <c r="C16" s="1">
        <f>VLOOKUP($B16,'[1]Lookup table'!$A$2:$B$89,2,FALSE)</f>
        <v>1000</v>
      </c>
    </row>
    <row r="17" spans="1:3" ht="19" x14ac:dyDescent="0.25">
      <c r="A17">
        <v>43023</v>
      </c>
      <c r="B17" t="s">
        <v>3</v>
      </c>
      <c r="C17" s="1">
        <f>VLOOKUP($B17,'[1]Lookup table'!$A$2:$B$89,2,FALSE)</f>
        <v>125.054930111529</v>
      </c>
    </row>
    <row r="18" spans="1:3" ht="19" x14ac:dyDescent="0.25">
      <c r="A18">
        <v>43025</v>
      </c>
      <c r="B18" t="s">
        <v>3</v>
      </c>
      <c r="C18" s="2">
        <f>VLOOKUP($B18,'[1]Lookup table'!$A$2:$B$89,2,FALSE)</f>
        <v>125.054930111529</v>
      </c>
    </row>
    <row r="19" spans="1:3" ht="19" x14ac:dyDescent="0.25">
      <c r="A19">
        <v>43026</v>
      </c>
      <c r="B19" t="s">
        <v>5</v>
      </c>
      <c r="C19" s="1">
        <f>VLOOKUP($B19,'[1]Lookup table'!$A$2:$B$89,2,FALSE)</f>
        <v>393.56123661430217</v>
      </c>
    </row>
    <row r="20" spans="1:3" ht="19" x14ac:dyDescent="0.25">
      <c r="A20">
        <v>43028</v>
      </c>
      <c r="B20" t="s">
        <v>6</v>
      </c>
      <c r="C20" s="1">
        <f>VLOOKUP($B20,'[1]Lookup table'!$A$2:$B$89,2,FALSE)</f>
        <v>1000</v>
      </c>
    </row>
    <row r="21" spans="1:3" ht="19" x14ac:dyDescent="0.25">
      <c r="A21">
        <v>43029</v>
      </c>
      <c r="B21" t="s">
        <v>8</v>
      </c>
      <c r="C21" s="1">
        <f>VLOOKUP($B21,'[1]Lookup table'!$A$2:$B$89,2,FALSE)</f>
        <v>1000</v>
      </c>
    </row>
    <row r="22" spans="1:3" ht="19" x14ac:dyDescent="0.25">
      <c r="A22">
        <v>43031</v>
      </c>
      <c r="B22" t="s">
        <v>3</v>
      </c>
      <c r="C22" s="1">
        <f>VLOOKUP($B22,'[1]Lookup table'!$A$2:$B$89,2,FALSE)</f>
        <v>125.054930111529</v>
      </c>
    </row>
    <row r="23" spans="1:3" ht="19" x14ac:dyDescent="0.25">
      <c r="A23">
        <v>43035</v>
      </c>
      <c r="B23" t="s">
        <v>4</v>
      </c>
      <c r="C23" s="1">
        <f>VLOOKUP($B23,'[1]Lookup table'!$A$2:$B$89,2,FALSE)</f>
        <v>63.19637154901956</v>
      </c>
    </row>
    <row r="24" spans="1:3" ht="19" x14ac:dyDescent="0.25">
      <c r="A24">
        <v>43037</v>
      </c>
      <c r="B24" t="s">
        <v>6</v>
      </c>
      <c r="C24" s="1">
        <f>VLOOKUP($B24,'[1]Lookup table'!$A$2:$B$89,2,FALSE)</f>
        <v>1000</v>
      </c>
    </row>
    <row r="25" spans="1:3" ht="19" x14ac:dyDescent="0.25">
      <c r="A25">
        <v>43040</v>
      </c>
      <c r="B25" t="s">
        <v>8</v>
      </c>
      <c r="C25" s="1">
        <f>VLOOKUP($B25,'[1]Lookup table'!$A$2:$B$89,2,FALSE)</f>
        <v>1000</v>
      </c>
    </row>
    <row r="26" spans="1:3" ht="19" x14ac:dyDescent="0.25">
      <c r="A26">
        <v>43041</v>
      </c>
      <c r="B26" t="s">
        <v>8</v>
      </c>
      <c r="C26" s="1">
        <f>VLOOKUP($B26,'[1]Lookup table'!$A$2:$B$89,2,FALSE)</f>
        <v>1000</v>
      </c>
    </row>
    <row r="27" spans="1:3" ht="19" x14ac:dyDescent="0.25">
      <c r="A27">
        <v>43044</v>
      </c>
      <c r="B27" t="s">
        <v>7</v>
      </c>
      <c r="C27" s="1">
        <f>VLOOKUP($B27,'[1]Lookup table'!$A$2:$B$89,2,FALSE)</f>
        <v>1000</v>
      </c>
    </row>
    <row r="28" spans="1:3" ht="19" x14ac:dyDescent="0.25">
      <c r="A28">
        <v>43045</v>
      </c>
      <c r="B28" t="s">
        <v>8</v>
      </c>
      <c r="C28" s="1">
        <f>VLOOKUP($B28,'[1]Lookup table'!$A$2:$B$89,2,FALSE)</f>
        <v>1000</v>
      </c>
    </row>
    <row r="29" spans="1:3" ht="19" x14ac:dyDescent="0.25">
      <c r="A29">
        <v>43046</v>
      </c>
      <c r="B29" t="s">
        <v>9</v>
      </c>
      <c r="C29" s="1">
        <f>VLOOKUP($B29,'[1]Lookup table'!$A$2:$B$89,2,FALSE)</f>
        <v>71.944969663847814</v>
      </c>
    </row>
    <row r="30" spans="1:3" ht="19" x14ac:dyDescent="0.25">
      <c r="A30">
        <v>43046</v>
      </c>
      <c r="B30" t="s">
        <v>9</v>
      </c>
      <c r="C30" s="1">
        <f>VLOOKUP($B30,'[1]Lookup table'!$A$2:$B$89,2,FALSE)</f>
        <v>71.944969663847814</v>
      </c>
    </row>
    <row r="31" spans="1:3" ht="19" x14ac:dyDescent="0.25">
      <c r="A31">
        <v>43050</v>
      </c>
      <c r="B31" t="s">
        <v>6</v>
      </c>
      <c r="C31" s="1">
        <f>VLOOKUP($B31,'[1]Lookup table'!$A$2:$B$89,2,FALSE)</f>
        <v>1000</v>
      </c>
    </row>
    <row r="32" spans="1:3" ht="19" x14ac:dyDescent="0.25">
      <c r="A32">
        <v>43054</v>
      </c>
      <c r="B32" t="s">
        <v>5</v>
      </c>
      <c r="C32" s="1">
        <f>VLOOKUP($B32,'[1]Lookup table'!$A$2:$B$89,2,FALSE)</f>
        <v>393.56123661430217</v>
      </c>
    </row>
    <row r="33" spans="1:3" ht="19" x14ac:dyDescent="0.25">
      <c r="A33">
        <v>43055</v>
      </c>
      <c r="B33" t="s">
        <v>3</v>
      </c>
      <c r="C33" s="1">
        <f>VLOOKUP($B33,'[1]Lookup table'!$A$2:$B$89,2,FALSE)</f>
        <v>125.054930111529</v>
      </c>
    </row>
    <row r="34" spans="1:3" ht="19" x14ac:dyDescent="0.25">
      <c r="A34">
        <v>43056</v>
      </c>
      <c r="B34" t="s">
        <v>3</v>
      </c>
      <c r="C34" s="1">
        <f>VLOOKUP($B34,'[1]Lookup table'!$A$2:$B$89,2,FALSE)</f>
        <v>125.054930111529</v>
      </c>
    </row>
    <row r="35" spans="1:3" ht="19" x14ac:dyDescent="0.25">
      <c r="A35">
        <v>43060</v>
      </c>
      <c r="B35" t="s">
        <v>7</v>
      </c>
      <c r="C35" s="1">
        <f>VLOOKUP($B35,'[1]Lookup table'!$A$2:$B$89,2,FALSE)</f>
        <v>1000</v>
      </c>
    </row>
    <row r="36" spans="1:3" ht="19" x14ac:dyDescent="0.25">
      <c r="A36">
        <v>43061</v>
      </c>
      <c r="B36" t="s">
        <v>4</v>
      </c>
      <c r="C36" s="1">
        <f>VLOOKUP($B36,'[1]Lookup table'!$A$2:$B$89,2,FALSE)</f>
        <v>63.19637154901956</v>
      </c>
    </row>
    <row r="37" spans="1:3" ht="19" x14ac:dyDescent="0.25">
      <c r="A37">
        <v>43062</v>
      </c>
      <c r="B37" t="s">
        <v>3</v>
      </c>
      <c r="C37" s="1">
        <f>VLOOKUP($B37,'[1]Lookup table'!$A$2:$B$89,2,FALSE)</f>
        <v>125.054930111529</v>
      </c>
    </row>
    <row r="38" spans="1:3" ht="19" x14ac:dyDescent="0.25">
      <c r="A38">
        <v>43062</v>
      </c>
      <c r="B38" t="s">
        <v>3</v>
      </c>
      <c r="C38" s="1">
        <f>VLOOKUP($B38,'[1]Lookup table'!$A$2:$B$89,2,FALSE)</f>
        <v>125.054930111529</v>
      </c>
    </row>
    <row r="39" spans="1:3" ht="19" x14ac:dyDescent="0.25">
      <c r="A39">
        <v>43064</v>
      </c>
      <c r="B39" t="s">
        <v>10</v>
      </c>
      <c r="C39" s="1">
        <f>VLOOKUP($B39,'[1]Lookup table'!$A$2:$B$89,2,FALSE)</f>
        <v>1000</v>
      </c>
    </row>
    <row r="40" spans="1:3" ht="19" x14ac:dyDescent="0.25">
      <c r="A40">
        <v>43065</v>
      </c>
      <c r="B40" t="s">
        <v>4</v>
      </c>
      <c r="C40" s="1">
        <f>VLOOKUP($B40,'[1]Lookup table'!$A$2:$B$89,2,FALSE)</f>
        <v>63.19637154901956</v>
      </c>
    </row>
    <row r="41" spans="1:3" ht="19" x14ac:dyDescent="0.25">
      <c r="A41">
        <v>43066</v>
      </c>
      <c r="B41" t="s">
        <v>4</v>
      </c>
      <c r="C41" s="1">
        <f>VLOOKUP($B41,'[1]Lookup table'!$A$2:$B$89,2,FALSE)</f>
        <v>63.19637154901956</v>
      </c>
    </row>
    <row r="42" spans="1:3" ht="19" x14ac:dyDescent="0.25">
      <c r="A42">
        <v>43067</v>
      </c>
      <c r="B42" t="s">
        <v>8</v>
      </c>
      <c r="C42" s="1">
        <f>VLOOKUP($B42,'[1]Lookup table'!$A$2:$B$89,2,FALSE)</f>
        <v>1000</v>
      </c>
    </row>
    <row r="43" spans="1:3" ht="19" x14ac:dyDescent="0.25">
      <c r="A43">
        <v>43068</v>
      </c>
      <c r="B43" t="s">
        <v>5</v>
      </c>
      <c r="C43" s="1">
        <f>VLOOKUP($B43,'[1]Lookup table'!$A$2:$B$89,2,FALSE)</f>
        <v>393.56123661430217</v>
      </c>
    </row>
    <row r="44" spans="1:3" ht="19" x14ac:dyDescent="0.25">
      <c r="A44">
        <v>43068</v>
      </c>
      <c r="B44" t="s">
        <v>5</v>
      </c>
      <c r="C44" s="1">
        <f>VLOOKUP($B44,'[1]Lookup table'!$A$2:$B$89,2,FALSE)</f>
        <v>393.56123661430217</v>
      </c>
    </row>
    <row r="45" spans="1:3" ht="19" x14ac:dyDescent="0.25">
      <c r="A45">
        <v>43068</v>
      </c>
      <c r="B45" t="s">
        <v>5</v>
      </c>
      <c r="C45" s="1">
        <f>VLOOKUP($B45,'[1]Lookup table'!$A$2:$B$89,2,FALSE)</f>
        <v>393.56123661430217</v>
      </c>
    </row>
    <row r="46" spans="1:3" ht="19" x14ac:dyDescent="0.25">
      <c r="A46">
        <v>43069</v>
      </c>
      <c r="B46" t="s">
        <v>5</v>
      </c>
      <c r="C46" s="1">
        <f>VLOOKUP($B46,'[1]Lookup table'!$A$2:$B$89,2,FALSE)</f>
        <v>393.56123661430217</v>
      </c>
    </row>
    <row r="47" spans="1:3" ht="19" x14ac:dyDescent="0.25">
      <c r="A47">
        <v>43071</v>
      </c>
      <c r="B47" t="s">
        <v>3</v>
      </c>
      <c r="C47" s="1">
        <f>VLOOKUP($B47,'[1]Lookup table'!$A$2:$B$89,2,FALSE)</f>
        <v>125.054930111529</v>
      </c>
    </row>
    <row r="48" spans="1:3" ht="19" x14ac:dyDescent="0.25">
      <c r="A48">
        <v>43072</v>
      </c>
      <c r="B48" t="s">
        <v>7</v>
      </c>
      <c r="C48" s="1">
        <f>VLOOKUP($B48,'[1]Lookup table'!$A$2:$B$89,2,FALSE)</f>
        <v>1000</v>
      </c>
    </row>
    <row r="49" spans="1:3" ht="19" x14ac:dyDescent="0.25">
      <c r="A49">
        <v>43074</v>
      </c>
      <c r="B49" t="s">
        <v>4</v>
      </c>
      <c r="C49" s="1">
        <f>VLOOKUP($B49,'[1]Lookup table'!$A$2:$B$89,2,FALSE)</f>
        <v>63.19637154901956</v>
      </c>
    </row>
    <row r="50" spans="1:3" ht="19" x14ac:dyDescent="0.25">
      <c r="A50">
        <v>43076</v>
      </c>
      <c r="B50" t="s">
        <v>11</v>
      </c>
      <c r="C50" s="1">
        <f>VLOOKUP($B50,'[1]Lookup table'!$A$2:$B$89,2,FALSE)</f>
        <v>1000</v>
      </c>
    </row>
    <row r="51" spans="1:3" ht="19" x14ac:dyDescent="0.25">
      <c r="A51">
        <v>43078</v>
      </c>
      <c r="B51" t="s">
        <v>7</v>
      </c>
      <c r="C51" s="1">
        <f>VLOOKUP($B51,'[1]Lookup table'!$A$2:$B$89,2,FALSE)</f>
        <v>1000</v>
      </c>
    </row>
    <row r="52" spans="1:3" ht="19" x14ac:dyDescent="0.25">
      <c r="A52">
        <v>43080</v>
      </c>
      <c r="B52" t="s">
        <v>3</v>
      </c>
      <c r="C52" s="1">
        <f>VLOOKUP($B52,'[1]Lookup table'!$A$2:$B$89,2,FALSE)</f>
        <v>125.054930111529</v>
      </c>
    </row>
    <row r="53" spans="1:3" ht="19" x14ac:dyDescent="0.25">
      <c r="A53">
        <v>43080</v>
      </c>
      <c r="B53" t="s">
        <v>3</v>
      </c>
      <c r="C53" s="1">
        <f>VLOOKUP($B53,'[1]Lookup table'!$A$2:$B$89,2,FALSE)</f>
        <v>125.054930111529</v>
      </c>
    </row>
    <row r="54" spans="1:3" ht="19" x14ac:dyDescent="0.25">
      <c r="A54">
        <v>43081</v>
      </c>
      <c r="B54" t="s">
        <v>5</v>
      </c>
      <c r="C54" s="1">
        <f>VLOOKUP($B54,'[1]Lookup table'!$A$2:$B$89,2,FALSE)</f>
        <v>393.56123661430217</v>
      </c>
    </row>
    <row r="55" spans="1:3" ht="19" x14ac:dyDescent="0.25">
      <c r="A55">
        <v>43081</v>
      </c>
      <c r="B55" t="s">
        <v>5</v>
      </c>
      <c r="C55" s="1">
        <f>VLOOKUP($B55,'[1]Lookup table'!$A$2:$B$89,2,FALSE)</f>
        <v>393.56123661430217</v>
      </c>
    </row>
    <row r="56" spans="1:3" ht="19" x14ac:dyDescent="0.25">
      <c r="A56">
        <v>43082</v>
      </c>
      <c r="B56" t="s">
        <v>4</v>
      </c>
      <c r="C56" s="1">
        <f>VLOOKUP($B56,'[1]Lookup table'!$A$2:$B$89,2,FALSE)</f>
        <v>63.19637154901956</v>
      </c>
    </row>
    <row r="57" spans="1:3" ht="19" x14ac:dyDescent="0.25">
      <c r="A57">
        <v>43084</v>
      </c>
      <c r="B57" t="s">
        <v>7</v>
      </c>
      <c r="C57" s="1">
        <f>VLOOKUP($B57,'[1]Lookup table'!$A$2:$B$89,2,FALSE)</f>
        <v>1000</v>
      </c>
    </row>
    <row r="58" spans="1:3" ht="19" x14ac:dyDescent="0.25">
      <c r="A58">
        <v>43085</v>
      </c>
      <c r="B58" t="s">
        <v>5</v>
      </c>
      <c r="C58" s="1">
        <f>VLOOKUP($B58,'[1]Lookup table'!$A$2:$B$89,2,FALSE)</f>
        <v>393.56123661430217</v>
      </c>
    </row>
    <row r="59" spans="1:3" ht="19" x14ac:dyDescent="0.25">
      <c r="A59">
        <v>43093</v>
      </c>
      <c r="B59" t="s">
        <v>3</v>
      </c>
      <c r="C59" s="1">
        <f>VLOOKUP($B59,'[1]Lookup table'!$A$2:$B$89,2,FALSE)</f>
        <v>125.054930111529</v>
      </c>
    </row>
    <row r="60" spans="1:3" ht="19" x14ac:dyDescent="0.25">
      <c r="A60">
        <v>43102</v>
      </c>
      <c r="B60" t="s">
        <v>9</v>
      </c>
      <c r="C60" s="1">
        <f>VLOOKUP($B60,'[1]Lookup table'!$A$2:$B$89,2,FALSE)</f>
        <v>71.944969663847814</v>
      </c>
    </row>
    <row r="61" spans="1:3" ht="19" x14ac:dyDescent="0.25">
      <c r="A61">
        <v>43103</v>
      </c>
      <c r="B61" t="s">
        <v>12</v>
      </c>
      <c r="C61" s="1">
        <f>VLOOKUP($B61,'[1]Lookup table'!$A$2:$B$89,2,FALSE)</f>
        <v>163.7818804499999</v>
      </c>
    </row>
    <row r="62" spans="1:3" ht="19" x14ac:dyDescent="0.25">
      <c r="A62">
        <v>43105</v>
      </c>
      <c r="B62" t="s">
        <v>9</v>
      </c>
      <c r="C62" s="1">
        <f>VLOOKUP($B62,'[1]Lookup table'!$A$2:$B$89,2,FALSE)</f>
        <v>71.944969663847814</v>
      </c>
    </row>
    <row r="63" spans="1:3" ht="19" x14ac:dyDescent="0.25">
      <c r="A63">
        <v>43105</v>
      </c>
      <c r="B63" t="s">
        <v>9</v>
      </c>
      <c r="C63" s="1">
        <f>VLOOKUP($B63,'[1]Lookup table'!$A$2:$B$89,2,FALSE)</f>
        <v>71.944969663847814</v>
      </c>
    </row>
    <row r="64" spans="1:3" ht="19" x14ac:dyDescent="0.25">
      <c r="A64">
        <v>43106</v>
      </c>
      <c r="B64" t="s">
        <v>13</v>
      </c>
      <c r="C64" s="1">
        <f>VLOOKUP($B64,'[1]Lookup table'!$A$2:$B$89,2,FALSE)</f>
        <v>1000</v>
      </c>
    </row>
    <row r="65" spans="1:3" ht="19" x14ac:dyDescent="0.25">
      <c r="A65">
        <v>43107</v>
      </c>
      <c r="B65" t="s">
        <v>9</v>
      </c>
      <c r="C65" s="1">
        <f>VLOOKUP($B65,'[1]Lookup table'!$A$2:$B$89,2,FALSE)</f>
        <v>71.944969663847814</v>
      </c>
    </row>
    <row r="66" spans="1:3" ht="19" x14ac:dyDescent="0.25">
      <c r="A66">
        <v>43110</v>
      </c>
      <c r="B66" t="s">
        <v>5</v>
      </c>
      <c r="C66" s="1">
        <f>VLOOKUP($B66,'[1]Lookup table'!$A$2:$B$89,2,FALSE)</f>
        <v>393.56123661430217</v>
      </c>
    </row>
    <row r="67" spans="1:3" ht="19" x14ac:dyDescent="0.25">
      <c r="A67">
        <v>43112</v>
      </c>
      <c r="B67" t="s">
        <v>9</v>
      </c>
      <c r="C67" s="1">
        <f>VLOOKUP($B67,'[1]Lookup table'!$A$2:$B$89,2,FALSE)</f>
        <v>71.944969663847814</v>
      </c>
    </row>
    <row r="68" spans="1:3" ht="19" x14ac:dyDescent="0.25">
      <c r="A68">
        <v>43113</v>
      </c>
      <c r="B68" t="s">
        <v>12</v>
      </c>
      <c r="C68" s="1">
        <f>VLOOKUP($B68,'[1]Lookup table'!$A$2:$B$89,2,FALSE)</f>
        <v>163.7818804499999</v>
      </c>
    </row>
    <row r="69" spans="1:3" ht="19" x14ac:dyDescent="0.25">
      <c r="A69">
        <v>43115</v>
      </c>
      <c r="B69" t="s">
        <v>14</v>
      </c>
      <c r="C69" s="1">
        <f>VLOOKUP($B69,'[1]Lookup table'!$A$2:$B$89,2,FALSE)</f>
        <v>50.570345992094857</v>
      </c>
    </row>
    <row r="70" spans="1:3" ht="19" x14ac:dyDescent="0.25">
      <c r="A70">
        <v>43116</v>
      </c>
      <c r="B70" t="s">
        <v>12</v>
      </c>
      <c r="C70" s="1">
        <f>VLOOKUP($B70,'[1]Lookup table'!$A$2:$B$89,2,FALSE)</f>
        <v>163.7818804499999</v>
      </c>
    </row>
    <row r="71" spans="1:3" ht="19" x14ac:dyDescent="0.25">
      <c r="A71">
        <v>43119</v>
      </c>
      <c r="B71" t="s">
        <v>5</v>
      </c>
      <c r="C71" s="1">
        <f>VLOOKUP($B71,'[1]Lookup table'!$A$2:$B$89,2,FALSE)</f>
        <v>393.56123661430217</v>
      </c>
    </row>
    <row r="72" spans="1:3" ht="19" x14ac:dyDescent="0.25">
      <c r="A72">
        <v>43123</v>
      </c>
      <c r="B72" t="s">
        <v>5</v>
      </c>
      <c r="C72" s="1">
        <f>VLOOKUP($B72,'[1]Lookup table'!$A$2:$B$89,2,FALSE)</f>
        <v>393.56123661430217</v>
      </c>
    </row>
    <row r="73" spans="1:3" ht="19" x14ac:dyDescent="0.25">
      <c r="A73">
        <v>43125</v>
      </c>
      <c r="B73" t="s">
        <v>5</v>
      </c>
      <c r="C73" s="1">
        <f>VLOOKUP($B73,'[1]Lookup table'!$A$2:$B$89,2,FALSE)</f>
        <v>393.56123661430217</v>
      </c>
    </row>
    <row r="74" spans="1:3" ht="19" x14ac:dyDescent="0.25">
      <c r="A74">
        <v>43128</v>
      </c>
      <c r="B74" t="s">
        <v>13</v>
      </c>
      <c r="C74" s="1">
        <f>VLOOKUP($B74,'[1]Lookup table'!$A$2:$B$89,2,FALSE)</f>
        <v>1000</v>
      </c>
    </row>
    <row r="75" spans="1:3" ht="19" x14ac:dyDescent="0.25">
      <c r="A75">
        <v>43130</v>
      </c>
      <c r="B75" t="s">
        <v>9</v>
      </c>
      <c r="C75" s="1">
        <f>VLOOKUP($B75,'[1]Lookup table'!$A$2:$B$89,2,FALSE)</f>
        <v>71.944969663847814</v>
      </c>
    </row>
    <row r="76" spans="1:3" ht="19" x14ac:dyDescent="0.25">
      <c r="A76">
        <v>43135</v>
      </c>
      <c r="B76" t="s">
        <v>15</v>
      </c>
      <c r="C76" s="1">
        <f>VLOOKUP($B76,'[1]Lookup table'!$A$2:$B$89,2,FALSE)</f>
        <v>1000</v>
      </c>
    </row>
    <row r="77" spans="1:3" ht="19" x14ac:dyDescent="0.25">
      <c r="A77">
        <v>43136</v>
      </c>
      <c r="B77" t="s">
        <v>9</v>
      </c>
      <c r="C77" s="1">
        <f>VLOOKUP($B77,'[1]Lookup table'!$A$2:$B$89,2,FALSE)</f>
        <v>71.944969663847814</v>
      </c>
    </row>
    <row r="78" spans="1:3" ht="19" x14ac:dyDescent="0.25">
      <c r="A78">
        <v>43137</v>
      </c>
      <c r="B78" t="s">
        <v>5</v>
      </c>
      <c r="C78" s="1">
        <f>VLOOKUP($B78,'[1]Lookup table'!$A$2:$B$89,2,FALSE)</f>
        <v>393.56123661430217</v>
      </c>
    </row>
    <row r="79" spans="1:3" ht="19" x14ac:dyDescent="0.25">
      <c r="A79">
        <v>43138</v>
      </c>
      <c r="B79" t="s">
        <v>15</v>
      </c>
      <c r="C79" s="1">
        <f>VLOOKUP($B79,'[1]Lookup table'!$A$2:$B$89,2,FALSE)</f>
        <v>1000</v>
      </c>
    </row>
    <row r="80" spans="1:3" ht="19" x14ac:dyDescent="0.25">
      <c r="A80">
        <v>43140</v>
      </c>
      <c r="B80" t="s">
        <v>10</v>
      </c>
      <c r="C80" s="1">
        <f>VLOOKUP($B80,'[1]Lookup table'!$A$2:$B$89,2,FALSE)</f>
        <v>1000</v>
      </c>
    </row>
    <row r="81" spans="1:3" ht="19" x14ac:dyDescent="0.25">
      <c r="A81">
        <v>43143</v>
      </c>
      <c r="B81" t="s">
        <v>10</v>
      </c>
      <c r="C81" s="1">
        <f>VLOOKUP($B81,'[1]Lookup table'!$A$2:$B$89,2,FALSE)</f>
        <v>1000</v>
      </c>
    </row>
    <row r="82" spans="1:3" ht="19" x14ac:dyDescent="0.25">
      <c r="A82">
        <v>43145</v>
      </c>
      <c r="B82" t="s">
        <v>12</v>
      </c>
      <c r="C82" s="1">
        <f>VLOOKUP($B82,'[1]Lookup table'!$A$2:$B$89,2,FALSE)</f>
        <v>163.7818804499999</v>
      </c>
    </row>
    <row r="83" spans="1:3" ht="19" x14ac:dyDescent="0.25">
      <c r="A83">
        <v>43146</v>
      </c>
      <c r="B83" t="s">
        <v>12</v>
      </c>
      <c r="C83" s="1">
        <f>VLOOKUP($B83,'[1]Lookup table'!$A$2:$B$89,2,FALSE)</f>
        <v>163.7818804499999</v>
      </c>
    </row>
    <row r="84" spans="1:3" ht="19" x14ac:dyDescent="0.25">
      <c r="A84">
        <v>43147</v>
      </c>
      <c r="B84" t="s">
        <v>9</v>
      </c>
      <c r="C84" s="1">
        <f>VLOOKUP($B84,'[1]Lookup table'!$A$2:$B$89,2,FALSE)</f>
        <v>71.944969663847814</v>
      </c>
    </row>
    <row r="85" spans="1:3" ht="19" x14ac:dyDescent="0.25">
      <c r="A85">
        <v>43147</v>
      </c>
      <c r="B85" t="s">
        <v>9</v>
      </c>
      <c r="C85" s="1">
        <f>VLOOKUP($B85,'[1]Lookup table'!$A$2:$B$89,2,FALSE)</f>
        <v>71.944969663847814</v>
      </c>
    </row>
    <row r="86" spans="1:3" ht="19" x14ac:dyDescent="0.25">
      <c r="A86">
        <v>43148</v>
      </c>
      <c r="B86" t="s">
        <v>9</v>
      </c>
      <c r="C86" s="1">
        <f>VLOOKUP($B86,'[1]Lookup table'!$A$2:$B$89,2,FALSE)</f>
        <v>71.944969663847814</v>
      </c>
    </row>
    <row r="87" spans="1:3" ht="19" x14ac:dyDescent="0.25">
      <c r="A87">
        <v>43149</v>
      </c>
      <c r="B87" t="s">
        <v>15</v>
      </c>
      <c r="C87" s="1">
        <f>VLOOKUP($B87,'[1]Lookup table'!$A$2:$B$89,2,FALSE)</f>
        <v>1000</v>
      </c>
    </row>
    <row r="88" spans="1:3" ht="19" x14ac:dyDescent="0.25">
      <c r="A88">
        <v>43150</v>
      </c>
      <c r="B88" t="s">
        <v>9</v>
      </c>
      <c r="C88" s="1">
        <f>VLOOKUP($B88,'[1]Lookup table'!$A$2:$B$89,2,FALSE)</f>
        <v>71.944969663847814</v>
      </c>
    </row>
    <row r="89" spans="1:3" ht="19" x14ac:dyDescent="0.25">
      <c r="A89">
        <v>43152</v>
      </c>
      <c r="B89" t="s">
        <v>15</v>
      </c>
      <c r="C89" s="1">
        <f>VLOOKUP($B89,'[1]Lookup table'!$A$2:$B$89,2,FALSE)</f>
        <v>1000</v>
      </c>
    </row>
    <row r="90" spans="1:3" ht="19" x14ac:dyDescent="0.25">
      <c r="A90">
        <v>43153</v>
      </c>
      <c r="B90" t="s">
        <v>10</v>
      </c>
      <c r="C90" s="1">
        <f>VLOOKUP($B90,'[1]Lookup table'!$A$2:$B$89,2,FALSE)</f>
        <v>1000</v>
      </c>
    </row>
    <row r="91" spans="1:3" ht="19" x14ac:dyDescent="0.25">
      <c r="A91">
        <v>43154</v>
      </c>
      <c r="B91" t="s">
        <v>9</v>
      </c>
      <c r="C91" s="1">
        <f>VLOOKUP($B91,'[1]Lookup table'!$A$2:$B$89,2,FALSE)</f>
        <v>71.944969663847814</v>
      </c>
    </row>
    <row r="92" spans="1:3" ht="19" x14ac:dyDescent="0.25">
      <c r="A92">
        <v>43155</v>
      </c>
      <c r="B92" t="s">
        <v>9</v>
      </c>
      <c r="C92" s="1">
        <f>VLOOKUP($B92,'[1]Lookup table'!$A$2:$B$89,2,FALSE)</f>
        <v>71.944969663847814</v>
      </c>
    </row>
    <row r="93" spans="1:3" ht="19" x14ac:dyDescent="0.25">
      <c r="A93">
        <v>43160</v>
      </c>
      <c r="B93" t="s">
        <v>13</v>
      </c>
      <c r="C93" s="1">
        <f>VLOOKUP($B93,'[1]Lookup table'!$A$2:$B$89,2,FALSE)</f>
        <v>1000</v>
      </c>
    </row>
    <row r="94" spans="1:3" ht="19" x14ac:dyDescent="0.25">
      <c r="A94">
        <v>43162</v>
      </c>
      <c r="B94" t="s">
        <v>10</v>
      </c>
      <c r="C94" s="1">
        <f>VLOOKUP($B94,'[1]Lookup table'!$A$2:$B$89,2,FALSE)</f>
        <v>1000</v>
      </c>
    </row>
    <row r="95" spans="1:3" ht="19" x14ac:dyDescent="0.25">
      <c r="A95">
        <v>43164</v>
      </c>
      <c r="B95" t="s">
        <v>12</v>
      </c>
      <c r="C95" s="1">
        <f>VLOOKUP($B95,'[1]Lookup table'!$A$2:$B$89,2,FALSE)</f>
        <v>163.7818804499999</v>
      </c>
    </row>
    <row r="96" spans="1:3" ht="19" x14ac:dyDescent="0.25">
      <c r="A96">
        <v>43194</v>
      </c>
      <c r="B96" t="s">
        <v>5</v>
      </c>
      <c r="C96" s="1">
        <f>VLOOKUP($B96,'[1]Lookup table'!$A$2:$B$89,2,FALSE)</f>
        <v>393.56123661430217</v>
      </c>
    </row>
    <row r="97" spans="1:3" ht="19" x14ac:dyDescent="0.25">
      <c r="A97">
        <v>43195</v>
      </c>
      <c r="B97" t="s">
        <v>5</v>
      </c>
      <c r="C97" s="1">
        <f>VLOOKUP($B97,'[1]Lookup table'!$A$2:$B$89,2,FALSE)</f>
        <v>393.56123661430217</v>
      </c>
    </row>
    <row r="98" spans="1:3" ht="19" x14ac:dyDescent="0.25">
      <c r="A98">
        <v>43199</v>
      </c>
      <c r="B98" t="s">
        <v>5</v>
      </c>
      <c r="C98" s="1">
        <f>VLOOKUP($B98,'[1]Lookup table'!$A$2:$B$89,2,FALSE)</f>
        <v>393.56123661430217</v>
      </c>
    </row>
    <row r="99" spans="1:3" ht="19" x14ac:dyDescent="0.25">
      <c r="A99">
        <v>43201</v>
      </c>
      <c r="B99" t="s">
        <v>5</v>
      </c>
      <c r="C99" s="1">
        <f>VLOOKUP($B99,'[1]Lookup table'!$A$2:$B$89,2,FALSE)</f>
        <v>393.56123661430217</v>
      </c>
    </row>
    <row r="100" spans="1:3" ht="19" x14ac:dyDescent="0.25">
      <c r="A100">
        <v>43202</v>
      </c>
      <c r="B100" t="s">
        <v>5</v>
      </c>
      <c r="C100" s="1">
        <f>VLOOKUP($B100,'[1]Lookup table'!$A$2:$B$89,2,FALSE)</f>
        <v>393.56123661430217</v>
      </c>
    </row>
    <row r="101" spans="1:3" ht="19" x14ac:dyDescent="0.25">
      <c r="A101">
        <v>43203</v>
      </c>
      <c r="B101" t="s">
        <v>5</v>
      </c>
      <c r="C101" s="1">
        <f>VLOOKUP($B101,'[1]Lookup table'!$A$2:$B$89,2,FALSE)</f>
        <v>393.56123661430217</v>
      </c>
    </row>
    <row r="102" spans="1:3" ht="19" x14ac:dyDescent="0.25">
      <c r="A102">
        <v>43204</v>
      </c>
      <c r="B102" t="s">
        <v>5</v>
      </c>
      <c r="C102" s="1">
        <f>VLOOKUP($B102,'[1]Lookup table'!$A$2:$B$89,2,FALSE)</f>
        <v>393.56123661430217</v>
      </c>
    </row>
    <row r="103" spans="1:3" ht="19" x14ac:dyDescent="0.25">
      <c r="A103">
        <v>43205</v>
      </c>
      <c r="B103" t="s">
        <v>5</v>
      </c>
      <c r="C103" s="1">
        <f>VLOOKUP($B103,'[1]Lookup table'!$A$2:$B$89,2,FALSE)</f>
        <v>393.56123661430217</v>
      </c>
    </row>
    <row r="104" spans="1:3" ht="19" x14ac:dyDescent="0.25">
      <c r="A104">
        <v>43206</v>
      </c>
      <c r="B104" t="s">
        <v>5</v>
      </c>
      <c r="C104" s="1">
        <f>VLOOKUP($B104,'[1]Lookup table'!$A$2:$B$89,2,FALSE)</f>
        <v>393.56123661430217</v>
      </c>
    </row>
    <row r="105" spans="1:3" ht="19" x14ac:dyDescent="0.25">
      <c r="A105">
        <v>43207</v>
      </c>
      <c r="B105" t="s">
        <v>5</v>
      </c>
      <c r="C105" s="1">
        <f>VLOOKUP($B105,'[1]Lookup table'!$A$2:$B$89,2,FALSE)</f>
        <v>393.56123661430217</v>
      </c>
    </row>
    <row r="106" spans="1:3" ht="19" x14ac:dyDescent="0.25">
      <c r="A106">
        <v>43209</v>
      </c>
      <c r="B106" t="s">
        <v>5</v>
      </c>
      <c r="C106" s="1">
        <f>VLOOKUP($B106,'[1]Lookup table'!$A$2:$B$89,2,FALSE)</f>
        <v>393.56123661430217</v>
      </c>
    </row>
    <row r="107" spans="1:3" ht="19" x14ac:dyDescent="0.25">
      <c r="A107">
        <v>43210</v>
      </c>
      <c r="B107" t="s">
        <v>5</v>
      </c>
      <c r="C107" s="1">
        <f>VLOOKUP($B107,'[1]Lookup table'!$A$2:$B$89,2,FALSE)</f>
        <v>393.56123661430217</v>
      </c>
    </row>
    <row r="108" spans="1:3" ht="19" x14ac:dyDescent="0.25">
      <c r="A108">
        <v>43211</v>
      </c>
      <c r="B108" t="s">
        <v>5</v>
      </c>
      <c r="C108" s="1">
        <f>VLOOKUP($B108,'[1]Lookup table'!$A$2:$B$89,2,FALSE)</f>
        <v>393.56123661430217</v>
      </c>
    </row>
    <row r="109" spans="1:3" ht="19" x14ac:dyDescent="0.25">
      <c r="A109">
        <v>43212</v>
      </c>
      <c r="B109" t="s">
        <v>5</v>
      </c>
      <c r="C109" s="1">
        <f>VLOOKUP($B109,'[1]Lookup table'!$A$2:$B$89,2,FALSE)</f>
        <v>393.56123661430217</v>
      </c>
    </row>
    <row r="110" spans="1:3" ht="19" x14ac:dyDescent="0.25">
      <c r="A110">
        <v>43213</v>
      </c>
      <c r="B110" t="s">
        <v>5</v>
      </c>
      <c r="C110" s="1">
        <f>VLOOKUP($B110,'[1]Lookup table'!$A$2:$B$89,2,FALSE)</f>
        <v>393.56123661430217</v>
      </c>
    </row>
    <row r="111" spans="1:3" ht="19" x14ac:dyDescent="0.25">
      <c r="A111">
        <v>43214</v>
      </c>
      <c r="B111" t="s">
        <v>5</v>
      </c>
      <c r="C111" s="1">
        <f>VLOOKUP($B111,'[1]Lookup table'!$A$2:$B$89,2,FALSE)</f>
        <v>393.56123661430217</v>
      </c>
    </row>
    <row r="112" spans="1:3" ht="19" x14ac:dyDescent="0.25">
      <c r="A112">
        <v>43215</v>
      </c>
      <c r="B112" t="s">
        <v>5</v>
      </c>
      <c r="C112" s="1">
        <f>VLOOKUP($B112,'[1]Lookup table'!$A$2:$B$89,2,FALSE)</f>
        <v>393.56123661430217</v>
      </c>
    </row>
    <row r="113" spans="1:3" ht="19" x14ac:dyDescent="0.25">
      <c r="A113">
        <v>43217</v>
      </c>
      <c r="B113" t="s">
        <v>5</v>
      </c>
      <c r="C113" s="1">
        <f>VLOOKUP($B113,'[1]Lookup table'!$A$2:$B$89,2,FALSE)</f>
        <v>393.56123661430217</v>
      </c>
    </row>
    <row r="114" spans="1:3" ht="19" x14ac:dyDescent="0.25">
      <c r="A114">
        <v>43219</v>
      </c>
      <c r="B114" t="s">
        <v>5</v>
      </c>
      <c r="C114" s="1">
        <f>VLOOKUP($B114,'[1]Lookup table'!$A$2:$B$89,2,FALSE)</f>
        <v>393.56123661430217</v>
      </c>
    </row>
    <row r="115" spans="1:3" ht="19" x14ac:dyDescent="0.25">
      <c r="A115">
        <v>43220</v>
      </c>
      <c r="B115" t="s">
        <v>5</v>
      </c>
      <c r="C115" s="1">
        <f>VLOOKUP($B115,'[1]Lookup table'!$A$2:$B$89,2,FALSE)</f>
        <v>393.56123661430217</v>
      </c>
    </row>
    <row r="116" spans="1:3" ht="19" x14ac:dyDescent="0.25">
      <c r="A116">
        <v>43221</v>
      </c>
      <c r="B116" t="s">
        <v>5</v>
      </c>
      <c r="C116" s="1">
        <f>VLOOKUP($B116,'[1]Lookup table'!$A$2:$B$89,2,FALSE)</f>
        <v>393.56123661430217</v>
      </c>
    </row>
    <row r="117" spans="1:3" ht="19" x14ac:dyDescent="0.25">
      <c r="A117">
        <v>43222</v>
      </c>
      <c r="B117" t="s">
        <v>5</v>
      </c>
      <c r="C117" s="1">
        <f>VLOOKUP($B117,'[1]Lookup table'!$A$2:$B$89,2,FALSE)</f>
        <v>393.56123661430217</v>
      </c>
    </row>
    <row r="118" spans="1:3" ht="19" x14ac:dyDescent="0.25">
      <c r="A118">
        <v>43223</v>
      </c>
      <c r="B118" t="s">
        <v>5</v>
      </c>
      <c r="C118" s="1">
        <f>VLOOKUP($B118,'[1]Lookup table'!$A$2:$B$89,2,FALSE)</f>
        <v>393.56123661430217</v>
      </c>
    </row>
    <row r="119" spans="1:3" ht="19" x14ac:dyDescent="0.25">
      <c r="A119">
        <v>43224</v>
      </c>
      <c r="B119" t="s">
        <v>5</v>
      </c>
      <c r="C119" s="1">
        <f>VLOOKUP($B119,'[1]Lookup table'!$A$2:$B$89,2,FALSE)</f>
        <v>393.56123661430217</v>
      </c>
    </row>
    <row r="120" spans="1:3" ht="19" x14ac:dyDescent="0.25">
      <c r="A120">
        <v>43227</v>
      </c>
      <c r="B120" t="s">
        <v>5</v>
      </c>
      <c r="C120" s="1">
        <f>VLOOKUP($B120,'[1]Lookup table'!$A$2:$B$89,2,FALSE)</f>
        <v>393.56123661430217</v>
      </c>
    </row>
    <row r="121" spans="1:3" ht="19" x14ac:dyDescent="0.25">
      <c r="A121">
        <v>43228</v>
      </c>
      <c r="B121" t="s">
        <v>5</v>
      </c>
      <c r="C121" s="1">
        <f>VLOOKUP($B121,'[1]Lookup table'!$A$2:$B$89,2,FALSE)</f>
        <v>393.56123661430217</v>
      </c>
    </row>
    <row r="122" spans="1:3" ht="19" x14ac:dyDescent="0.25">
      <c r="A122">
        <v>43229</v>
      </c>
      <c r="B122" t="s">
        <v>5</v>
      </c>
      <c r="C122" s="1">
        <f>VLOOKUP($B122,'[1]Lookup table'!$A$2:$B$89,2,FALSE)</f>
        <v>393.56123661430217</v>
      </c>
    </row>
    <row r="123" spans="1:3" ht="19" x14ac:dyDescent="0.25">
      <c r="A123">
        <v>43230</v>
      </c>
      <c r="B123" t="s">
        <v>5</v>
      </c>
      <c r="C123" s="1">
        <f>VLOOKUP($B123,'[1]Lookup table'!$A$2:$B$89,2,FALSE)</f>
        <v>393.56123661430217</v>
      </c>
    </row>
    <row r="124" spans="1:3" ht="19" x14ac:dyDescent="0.25">
      <c r="A124">
        <v>43231</v>
      </c>
      <c r="B124" t="s">
        <v>5</v>
      </c>
      <c r="C124" s="1">
        <f>VLOOKUP($B124,'[1]Lookup table'!$A$2:$B$89,2,FALSE)</f>
        <v>393.56123661430217</v>
      </c>
    </row>
    <row r="125" spans="1:3" ht="19" x14ac:dyDescent="0.25">
      <c r="A125">
        <v>43232</v>
      </c>
      <c r="B125" t="s">
        <v>5</v>
      </c>
      <c r="C125" s="1">
        <f>VLOOKUP($B125,'[1]Lookup table'!$A$2:$B$89,2,FALSE)</f>
        <v>393.56123661430217</v>
      </c>
    </row>
    <row r="126" spans="1:3" ht="19" x14ac:dyDescent="0.25">
      <c r="A126">
        <v>43235</v>
      </c>
      <c r="B126" t="s">
        <v>5</v>
      </c>
      <c r="C126" s="1">
        <f>VLOOKUP($B126,'[1]Lookup table'!$A$2:$B$89,2,FALSE)</f>
        <v>393.56123661430217</v>
      </c>
    </row>
    <row r="127" spans="1:3" ht="19" x14ac:dyDescent="0.25">
      <c r="A127">
        <v>43240</v>
      </c>
      <c r="B127" t="s">
        <v>4</v>
      </c>
      <c r="C127" s="1">
        <f>VLOOKUP($B127,'[1]Lookup table'!$A$2:$B$89,2,FALSE)</f>
        <v>63.19637154901956</v>
      </c>
    </row>
    <row r="128" spans="1:3" ht="19" x14ac:dyDescent="0.25">
      <c r="A128">
        <v>43251</v>
      </c>
      <c r="B128" t="s">
        <v>5</v>
      </c>
      <c r="C128" s="1">
        <f>VLOOKUP($B128,'[1]Lookup table'!$A$2:$B$89,2,FALSE)</f>
        <v>393.56123661430217</v>
      </c>
    </row>
    <row r="129" spans="1:3" ht="19" x14ac:dyDescent="0.25">
      <c r="A129">
        <v>43260</v>
      </c>
      <c r="B129" t="s">
        <v>5</v>
      </c>
      <c r="C129" s="1">
        <f>VLOOKUP($B129,'[1]Lookup table'!$A$2:$B$89,2,FALSE)</f>
        <v>393.56123661430217</v>
      </c>
    </row>
    <row r="130" spans="1:3" ht="19" x14ac:dyDescent="0.25">
      <c r="A130">
        <v>43266</v>
      </c>
      <c r="B130" t="s">
        <v>5</v>
      </c>
      <c r="C130" s="1">
        <f>VLOOKUP($B130,'[1]Lookup table'!$A$2:$B$89,2,FALSE)</f>
        <v>393.56123661430217</v>
      </c>
    </row>
    <row r="131" spans="1:3" ht="19" x14ac:dyDescent="0.25">
      <c r="A131">
        <v>43268</v>
      </c>
      <c r="B131" t="s">
        <v>5</v>
      </c>
      <c r="C131" s="1">
        <f>VLOOKUP($B131,'[1]Lookup table'!$A$2:$B$89,2,FALSE)</f>
        <v>393.56123661430217</v>
      </c>
    </row>
    <row r="132" spans="1:3" ht="19" x14ac:dyDescent="0.25">
      <c r="A132">
        <v>43270</v>
      </c>
      <c r="B132" t="s">
        <v>5</v>
      </c>
      <c r="C132" s="1">
        <f>VLOOKUP($B132,'[1]Lookup table'!$A$2:$B$89,2,FALSE)</f>
        <v>393.56123661430217</v>
      </c>
    </row>
    <row r="133" spans="1:3" ht="19" x14ac:dyDescent="0.25">
      <c r="A133">
        <v>43271</v>
      </c>
      <c r="B133" t="s">
        <v>5</v>
      </c>
      <c r="C133" s="1">
        <f>VLOOKUP($B133,'[1]Lookup table'!$A$2:$B$89,2,FALSE)</f>
        <v>393.56123661430217</v>
      </c>
    </row>
    <row r="134" spans="1:3" ht="19" x14ac:dyDescent="0.25">
      <c r="A134">
        <v>43272</v>
      </c>
      <c r="B134" t="s">
        <v>5</v>
      </c>
      <c r="C134" s="1">
        <f>VLOOKUP($B134,'[1]Lookup table'!$A$2:$B$89,2,FALSE)</f>
        <v>393.56123661430217</v>
      </c>
    </row>
    <row r="135" spans="1:3" ht="19" x14ac:dyDescent="0.25">
      <c r="A135">
        <v>43279</v>
      </c>
      <c r="B135" t="s">
        <v>5</v>
      </c>
      <c r="C135" s="1">
        <f>VLOOKUP($B135,'[1]Lookup table'!$A$2:$B$89,2,FALSE)</f>
        <v>393.56123661430217</v>
      </c>
    </row>
    <row r="136" spans="1:3" ht="19" x14ac:dyDescent="0.25">
      <c r="A136">
        <v>43287</v>
      </c>
      <c r="B136" t="s">
        <v>5</v>
      </c>
      <c r="C136" s="1">
        <f>VLOOKUP($B136,'[1]Lookup table'!$A$2:$B$89,2,FALSE)</f>
        <v>393.56123661430217</v>
      </c>
    </row>
    <row r="137" spans="1:3" ht="19" x14ac:dyDescent="0.25">
      <c r="A137">
        <v>43291</v>
      </c>
      <c r="B137" t="s">
        <v>5</v>
      </c>
      <c r="C137" s="1">
        <f>VLOOKUP($B137,'[1]Lookup table'!$A$2:$B$89,2,FALSE)</f>
        <v>393.56123661430217</v>
      </c>
    </row>
    <row r="138" spans="1:3" ht="19" x14ac:dyDescent="0.25">
      <c r="A138">
        <v>43302</v>
      </c>
      <c r="B138" t="s">
        <v>16</v>
      </c>
      <c r="C138" s="1">
        <f>VLOOKUP($B138,'[1]Lookup table'!$A$2:$B$89,2,FALSE)</f>
        <v>190.83856730952391</v>
      </c>
    </row>
    <row r="139" spans="1:3" ht="19" x14ac:dyDescent="0.25">
      <c r="A139">
        <v>43310</v>
      </c>
      <c r="B139" t="s">
        <v>17</v>
      </c>
      <c r="C139" s="1">
        <f>VLOOKUP($B139,'[1]Lookup table'!$A$2:$B$89,2,FALSE)</f>
        <v>1000</v>
      </c>
    </row>
    <row r="140" spans="1:3" ht="19" x14ac:dyDescent="0.25">
      <c r="A140">
        <v>43311</v>
      </c>
      <c r="B140" t="s">
        <v>17</v>
      </c>
      <c r="C140" s="1">
        <f>VLOOKUP($B140,'[1]Lookup table'!$A$2:$B$89,2,FALSE)</f>
        <v>1000</v>
      </c>
    </row>
    <row r="141" spans="1:3" ht="19" x14ac:dyDescent="0.25">
      <c r="A141">
        <v>43314</v>
      </c>
      <c r="B141" t="s">
        <v>16</v>
      </c>
      <c r="C141" s="1">
        <f>VLOOKUP($B141,'[1]Lookup table'!$A$2:$B$89,2,FALSE)</f>
        <v>190.83856730952391</v>
      </c>
    </row>
    <row r="142" spans="1:3" ht="19" x14ac:dyDescent="0.25">
      <c r="A142">
        <v>43315</v>
      </c>
      <c r="B142" t="s">
        <v>18</v>
      </c>
      <c r="C142" s="1">
        <f>VLOOKUP($B142,'[1]Lookup table'!$A$2:$B$89,2,FALSE)</f>
        <v>1000</v>
      </c>
    </row>
    <row r="143" spans="1:3" ht="19" x14ac:dyDescent="0.25">
      <c r="A143">
        <v>43316</v>
      </c>
      <c r="B143" t="s">
        <v>19</v>
      </c>
      <c r="C143" s="1">
        <f>VLOOKUP($B143,'[1]Lookup table'!$A$2:$B$89,2,FALSE)</f>
        <v>1000</v>
      </c>
    </row>
    <row r="144" spans="1:3" ht="19" x14ac:dyDescent="0.25">
      <c r="A144">
        <v>43318</v>
      </c>
      <c r="B144" t="s">
        <v>17</v>
      </c>
      <c r="C144" s="1">
        <f>VLOOKUP($B144,'[1]Lookup table'!$A$2:$B$89,2,FALSE)</f>
        <v>1000</v>
      </c>
    </row>
    <row r="145" spans="1:3" ht="19" x14ac:dyDescent="0.25">
      <c r="A145">
        <v>43319</v>
      </c>
      <c r="B145" t="s">
        <v>17</v>
      </c>
      <c r="C145" s="1">
        <f>VLOOKUP($B145,'[1]Lookup table'!$A$2:$B$89,2,FALSE)</f>
        <v>1000</v>
      </c>
    </row>
    <row r="146" spans="1:3" ht="19" x14ac:dyDescent="0.25">
      <c r="A146">
        <v>43320</v>
      </c>
      <c r="B146" t="s">
        <v>18</v>
      </c>
      <c r="C146" s="1">
        <f>VLOOKUP($B146,'[1]Lookup table'!$A$2:$B$89,2,FALSE)</f>
        <v>1000</v>
      </c>
    </row>
    <row r="147" spans="1:3" ht="19" x14ac:dyDescent="0.25">
      <c r="A147">
        <v>43321</v>
      </c>
      <c r="B147" t="s">
        <v>18</v>
      </c>
      <c r="C147" s="1">
        <f>VLOOKUP($B147,'[1]Lookup table'!$A$2:$B$89,2,FALSE)</f>
        <v>1000</v>
      </c>
    </row>
    <row r="148" spans="1:3" ht="19" x14ac:dyDescent="0.25">
      <c r="A148">
        <v>43323</v>
      </c>
      <c r="B148" t="s">
        <v>19</v>
      </c>
      <c r="C148" s="1">
        <f>VLOOKUP($B148,'[1]Lookup table'!$A$2:$B$89,2,FALSE)</f>
        <v>1000</v>
      </c>
    </row>
    <row r="149" spans="1:3" ht="19" x14ac:dyDescent="0.25">
      <c r="A149">
        <v>43324</v>
      </c>
      <c r="B149" t="s">
        <v>17</v>
      </c>
      <c r="C149" s="1">
        <f>VLOOKUP($B149,'[1]Lookup table'!$A$2:$B$89,2,FALSE)</f>
        <v>1000</v>
      </c>
    </row>
    <row r="150" spans="1:3" ht="19" x14ac:dyDescent="0.25">
      <c r="A150">
        <v>43326</v>
      </c>
      <c r="B150" t="s">
        <v>20</v>
      </c>
      <c r="C150" s="1">
        <f>VLOOKUP($B150,'[1]Lookup table'!$A$2:$B$89,2,FALSE)</f>
        <v>1000</v>
      </c>
    </row>
    <row r="151" spans="1:3" ht="19" x14ac:dyDescent="0.25">
      <c r="A151">
        <v>43331</v>
      </c>
      <c r="B151" t="s">
        <v>17</v>
      </c>
      <c r="C151" s="1">
        <f>VLOOKUP($B151,'[1]Lookup table'!$A$2:$B$89,2,FALSE)</f>
        <v>1000</v>
      </c>
    </row>
    <row r="152" spans="1:3" ht="19" x14ac:dyDescent="0.25">
      <c r="A152">
        <v>43332</v>
      </c>
      <c r="B152" t="s">
        <v>16</v>
      </c>
      <c r="C152" s="1">
        <f>VLOOKUP($B152,'[1]Lookup table'!$A$2:$B$89,2,FALSE)</f>
        <v>190.83856730952391</v>
      </c>
    </row>
    <row r="153" spans="1:3" ht="19" x14ac:dyDescent="0.25">
      <c r="A153">
        <v>43333</v>
      </c>
      <c r="B153" t="s">
        <v>17</v>
      </c>
      <c r="C153" s="1">
        <f>VLOOKUP($B153,'[1]Lookup table'!$A$2:$B$89,2,FALSE)</f>
        <v>1000</v>
      </c>
    </row>
    <row r="154" spans="1:3" ht="19" x14ac:dyDescent="0.25">
      <c r="A154">
        <v>43334</v>
      </c>
      <c r="B154" t="s">
        <v>18</v>
      </c>
      <c r="C154" s="1">
        <f>VLOOKUP($B154,'[1]Lookup table'!$A$2:$B$89,2,FALSE)</f>
        <v>1000</v>
      </c>
    </row>
    <row r="155" spans="1:3" ht="19" x14ac:dyDescent="0.25">
      <c r="A155">
        <v>43337</v>
      </c>
      <c r="B155" t="s">
        <v>16</v>
      </c>
      <c r="C155" s="1">
        <f>VLOOKUP($B155,'[1]Lookup table'!$A$2:$B$89,2,FALSE)</f>
        <v>190.83856730952391</v>
      </c>
    </row>
    <row r="156" spans="1:3" ht="19" x14ac:dyDescent="0.25">
      <c r="A156">
        <v>43338</v>
      </c>
      <c r="B156" t="s">
        <v>18</v>
      </c>
      <c r="C156" s="1">
        <f>VLOOKUP($B156,'[1]Lookup table'!$A$2:$B$89,2,FALSE)</f>
        <v>1000</v>
      </c>
    </row>
    <row r="157" spans="1:3" ht="19" x14ac:dyDescent="0.25">
      <c r="A157">
        <v>43340</v>
      </c>
      <c r="B157" t="s">
        <v>20</v>
      </c>
      <c r="C157" s="1">
        <f>VLOOKUP($B157,'[1]Lookup table'!$A$2:$B$89,2,FALSE)</f>
        <v>1000</v>
      </c>
    </row>
    <row r="158" spans="1:3" ht="19" x14ac:dyDescent="0.25">
      <c r="A158">
        <v>43341</v>
      </c>
      <c r="B158" t="s">
        <v>16</v>
      </c>
      <c r="C158" s="1">
        <f>VLOOKUP($B158,'[1]Lookup table'!$A$2:$B$89,2,FALSE)</f>
        <v>190.83856730952391</v>
      </c>
    </row>
    <row r="159" spans="1:3" ht="19" x14ac:dyDescent="0.25">
      <c r="A159">
        <v>43342</v>
      </c>
      <c r="B159" t="s">
        <v>16</v>
      </c>
      <c r="C159" s="1">
        <f>VLOOKUP($B159,'[1]Lookup table'!$A$2:$B$89,2,FALSE)</f>
        <v>190.83856730952391</v>
      </c>
    </row>
    <row r="160" spans="1:3" ht="19" x14ac:dyDescent="0.25">
      <c r="A160">
        <v>43343</v>
      </c>
      <c r="B160" t="s">
        <v>17</v>
      </c>
      <c r="C160" s="1">
        <f>VLOOKUP($B160,'[1]Lookup table'!$A$2:$B$89,2,FALSE)</f>
        <v>1000</v>
      </c>
    </row>
    <row r="161" spans="1:3" ht="19" x14ac:dyDescent="0.25">
      <c r="A161">
        <v>43344</v>
      </c>
      <c r="B161" t="s">
        <v>8</v>
      </c>
      <c r="C161" s="1">
        <f>VLOOKUP($B161,'[1]Lookup table'!$A$2:$B$89,2,FALSE)</f>
        <v>1000</v>
      </c>
    </row>
    <row r="162" spans="1:3" ht="19" x14ac:dyDescent="0.25">
      <c r="A162">
        <v>43345</v>
      </c>
      <c r="B162" t="s">
        <v>20</v>
      </c>
      <c r="C162" s="1">
        <f>VLOOKUP($B162,'[1]Lookup table'!$A$2:$B$89,2,FALSE)</f>
        <v>1000</v>
      </c>
    </row>
    <row r="163" spans="1:3" ht="19" x14ac:dyDescent="0.25">
      <c r="A163">
        <v>43347</v>
      </c>
      <c r="B163" t="s">
        <v>17</v>
      </c>
      <c r="C163" s="1">
        <f>VLOOKUP($B163,'[1]Lookup table'!$A$2:$B$89,2,FALSE)</f>
        <v>1000</v>
      </c>
    </row>
    <row r="164" spans="1:3" ht="19" x14ac:dyDescent="0.25">
      <c r="A164">
        <v>43348</v>
      </c>
      <c r="B164" t="s">
        <v>17</v>
      </c>
      <c r="C164" s="1">
        <f>VLOOKUP($B164,'[1]Lookup table'!$A$2:$B$89,2,FALSE)</f>
        <v>1000</v>
      </c>
    </row>
    <row r="165" spans="1:3" ht="19" x14ac:dyDescent="0.25">
      <c r="A165">
        <v>43351</v>
      </c>
      <c r="B165" t="s">
        <v>19</v>
      </c>
      <c r="C165" s="1">
        <f>VLOOKUP($B165,'[1]Lookup table'!$A$2:$B$89,2,FALSE)</f>
        <v>1000</v>
      </c>
    </row>
    <row r="166" spans="1:3" ht="19" x14ac:dyDescent="0.25">
      <c r="A166">
        <v>43356</v>
      </c>
      <c r="B166" t="s">
        <v>16</v>
      </c>
      <c r="C166" s="1">
        <f>VLOOKUP($B166,'[1]Lookup table'!$A$2:$B$89,2,FALSE)</f>
        <v>190.83856730952391</v>
      </c>
    </row>
    <row r="167" spans="1:3" ht="19" x14ac:dyDescent="0.25">
      <c r="A167">
        <v>43357</v>
      </c>
      <c r="B167" t="s">
        <v>17</v>
      </c>
      <c r="C167" s="1">
        <f>VLOOKUP($B167,'[1]Lookup table'!$A$2:$B$89,2,FALSE)</f>
        <v>1000</v>
      </c>
    </row>
    <row r="168" spans="1:3" ht="19" x14ac:dyDescent="0.25">
      <c r="A168">
        <v>43358</v>
      </c>
      <c r="B168" t="s">
        <v>17</v>
      </c>
      <c r="C168" s="1">
        <f>VLOOKUP($B168,'[1]Lookup table'!$A$2:$B$89,2,FALSE)</f>
        <v>1000</v>
      </c>
    </row>
    <row r="169" spans="1:3" ht="19" x14ac:dyDescent="0.25">
      <c r="A169">
        <v>43359</v>
      </c>
      <c r="B169" t="s">
        <v>19</v>
      </c>
      <c r="C169" s="1">
        <f>VLOOKUP($B169,'[1]Lookup table'!$A$2:$B$89,2,FALSE)</f>
        <v>1000</v>
      </c>
    </row>
    <row r="170" spans="1:3" ht="19" x14ac:dyDescent="0.25">
      <c r="A170">
        <v>43360</v>
      </c>
      <c r="B170" t="s">
        <v>17</v>
      </c>
      <c r="C170" s="1">
        <f>VLOOKUP($B170,'[1]Lookup table'!$A$2:$B$89,2,FALSE)</f>
        <v>1000</v>
      </c>
    </row>
    <row r="171" spans="1:3" ht="19" x14ac:dyDescent="0.25">
      <c r="A171">
        <v>43402</v>
      </c>
      <c r="B171" t="s">
        <v>21</v>
      </c>
      <c r="C171" s="1">
        <f>VLOOKUP($B171,'[1]Lookup table'!$A$2:$B$89,2,FALSE)</f>
        <v>125.7412549294118</v>
      </c>
    </row>
    <row r="172" spans="1:3" ht="19" x14ac:dyDescent="0.25">
      <c r="A172">
        <v>43403</v>
      </c>
      <c r="B172" t="s">
        <v>21</v>
      </c>
      <c r="C172" s="1">
        <f>VLOOKUP($B172,'[1]Lookup table'!$A$2:$B$89,2,FALSE)</f>
        <v>125.7412549294118</v>
      </c>
    </row>
    <row r="173" spans="1:3" ht="19" x14ac:dyDescent="0.25">
      <c r="A173">
        <v>43406</v>
      </c>
      <c r="B173" t="s">
        <v>21</v>
      </c>
      <c r="C173" s="1">
        <f>VLOOKUP($B173,'[1]Lookup table'!$A$2:$B$89,2,FALSE)</f>
        <v>125.7412549294118</v>
      </c>
    </row>
    <row r="174" spans="1:3" ht="19" x14ac:dyDescent="0.25">
      <c r="A174">
        <v>43407</v>
      </c>
      <c r="B174" t="s">
        <v>22</v>
      </c>
      <c r="C174" s="1">
        <f>VLOOKUP($B174,'[1]Lookup table'!$A$2:$B$89,2,FALSE)</f>
        <v>1000</v>
      </c>
    </row>
    <row r="175" spans="1:3" ht="19" x14ac:dyDescent="0.25">
      <c r="A175">
        <v>43410</v>
      </c>
      <c r="B175" t="s">
        <v>22</v>
      </c>
      <c r="C175" s="1">
        <f>VLOOKUP($B175,'[1]Lookup table'!$A$2:$B$89,2,FALSE)</f>
        <v>1000</v>
      </c>
    </row>
    <row r="176" spans="1:3" ht="19" x14ac:dyDescent="0.25">
      <c r="A176">
        <v>43412</v>
      </c>
      <c r="B176" t="s">
        <v>23</v>
      </c>
      <c r="C176" s="1">
        <f>VLOOKUP($B176,'[1]Lookup table'!$A$2:$B$89,2,FALSE)</f>
        <v>1000</v>
      </c>
    </row>
    <row r="177" spans="1:3" ht="19" x14ac:dyDescent="0.25">
      <c r="A177">
        <v>43413</v>
      </c>
      <c r="B177" t="s">
        <v>21</v>
      </c>
      <c r="C177" s="1">
        <f>VLOOKUP($B177,'[1]Lookup table'!$A$2:$B$89,2,FALSE)</f>
        <v>125.7412549294118</v>
      </c>
    </row>
    <row r="178" spans="1:3" ht="19" x14ac:dyDescent="0.25">
      <c r="A178">
        <v>43416</v>
      </c>
      <c r="B178" t="s">
        <v>23</v>
      </c>
      <c r="C178" s="1">
        <f>VLOOKUP($B178,'[1]Lookup table'!$A$2:$B$89,2,FALSE)</f>
        <v>1000</v>
      </c>
    </row>
    <row r="179" spans="1:3" ht="19" x14ac:dyDescent="0.25">
      <c r="A179">
        <v>43420</v>
      </c>
      <c r="B179" t="s">
        <v>22</v>
      </c>
      <c r="C179" s="1">
        <f>VLOOKUP($B179,'[1]Lookup table'!$A$2:$B$89,2,FALSE)</f>
        <v>1000</v>
      </c>
    </row>
    <row r="180" spans="1:3" ht="19" x14ac:dyDescent="0.25">
      <c r="A180">
        <v>43430</v>
      </c>
      <c r="B180" t="s">
        <v>23</v>
      </c>
      <c r="C180" s="1">
        <f>VLOOKUP($B180,'[1]Lookup table'!$A$2:$B$89,2,FALSE)</f>
        <v>1000</v>
      </c>
    </row>
    <row r="181" spans="1:3" ht="19" x14ac:dyDescent="0.25">
      <c r="A181">
        <v>43431</v>
      </c>
      <c r="B181" t="s">
        <v>22</v>
      </c>
      <c r="C181" s="1">
        <f>VLOOKUP($B181,'[1]Lookup table'!$A$2:$B$89,2,FALSE)</f>
        <v>1000</v>
      </c>
    </row>
    <row r="182" spans="1:3" ht="19" x14ac:dyDescent="0.25">
      <c r="A182">
        <v>43432</v>
      </c>
      <c r="B182" t="s">
        <v>23</v>
      </c>
      <c r="C182" s="1">
        <f>VLOOKUP($B182,'[1]Lookup table'!$A$2:$B$89,2,FALSE)</f>
        <v>1000</v>
      </c>
    </row>
    <row r="183" spans="1:3" ht="19" x14ac:dyDescent="0.25">
      <c r="A183">
        <v>43435</v>
      </c>
      <c r="B183" t="s">
        <v>22</v>
      </c>
      <c r="C183" s="1">
        <f>VLOOKUP($B183,'[1]Lookup table'!$A$2:$B$89,2,FALSE)</f>
        <v>1000</v>
      </c>
    </row>
    <row r="184" spans="1:3" ht="19" x14ac:dyDescent="0.25">
      <c r="A184">
        <v>43440</v>
      </c>
      <c r="B184" t="s">
        <v>23</v>
      </c>
      <c r="C184" s="1">
        <f>VLOOKUP($B184,'[1]Lookup table'!$A$2:$B$89,2,FALSE)</f>
        <v>1000</v>
      </c>
    </row>
    <row r="185" spans="1:3" ht="19" x14ac:dyDescent="0.25">
      <c r="A185">
        <v>43442</v>
      </c>
      <c r="B185" t="s">
        <v>22</v>
      </c>
      <c r="C185" s="1">
        <f>VLOOKUP($B185,'[1]Lookup table'!$A$2:$B$89,2,FALSE)</f>
        <v>1000</v>
      </c>
    </row>
    <row r="186" spans="1:3" ht="19" x14ac:dyDescent="0.25">
      <c r="A186">
        <v>43443</v>
      </c>
      <c r="B186" t="s">
        <v>21</v>
      </c>
      <c r="C186" s="1">
        <f>VLOOKUP($B186,'[1]Lookup table'!$A$2:$B$89,2,FALSE)</f>
        <v>125.7412549294118</v>
      </c>
    </row>
    <row r="187" spans="1:3" ht="19" x14ac:dyDescent="0.25">
      <c r="A187">
        <v>43445</v>
      </c>
      <c r="B187" t="s">
        <v>23</v>
      </c>
      <c r="C187" s="1">
        <f>VLOOKUP($B187,'[1]Lookup table'!$A$2:$B$89,2,FALSE)</f>
        <v>1000</v>
      </c>
    </row>
    <row r="188" spans="1:3" ht="19" x14ac:dyDescent="0.25">
      <c r="A188">
        <v>43447</v>
      </c>
      <c r="B188" t="s">
        <v>21</v>
      </c>
      <c r="C188" s="1">
        <f>VLOOKUP($B188,'[1]Lookup table'!$A$2:$B$89,2,FALSE)</f>
        <v>125.7412549294118</v>
      </c>
    </row>
    <row r="189" spans="1:3" ht="19" x14ac:dyDescent="0.25">
      <c r="A189">
        <v>43449</v>
      </c>
      <c r="B189" t="s">
        <v>23</v>
      </c>
      <c r="C189" s="1">
        <f>VLOOKUP($B189,'[1]Lookup table'!$A$2:$B$89,2,FALSE)</f>
        <v>1000</v>
      </c>
    </row>
    <row r="190" spans="1:3" ht="19" x14ac:dyDescent="0.25">
      <c r="A190">
        <v>43450</v>
      </c>
      <c r="B190" t="s">
        <v>21</v>
      </c>
      <c r="C190" s="1">
        <f>VLOOKUP($B190,'[1]Lookup table'!$A$2:$B$89,2,FALSE)</f>
        <v>125.7412549294118</v>
      </c>
    </row>
    <row r="191" spans="1:3" ht="19" x14ac:dyDescent="0.25">
      <c r="A191">
        <v>43451</v>
      </c>
      <c r="B191" t="s">
        <v>21</v>
      </c>
      <c r="C191" s="1">
        <f>VLOOKUP($B191,'[1]Lookup table'!$A$2:$B$89,2,FALSE)</f>
        <v>125.7412549294118</v>
      </c>
    </row>
    <row r="192" spans="1:3" ht="19" x14ac:dyDescent="0.25">
      <c r="A192">
        <v>43452</v>
      </c>
      <c r="B192" t="s">
        <v>23</v>
      </c>
      <c r="C192" s="1">
        <f>VLOOKUP($B192,'[1]Lookup table'!$A$2:$B$89,2,FALSE)</f>
        <v>1000</v>
      </c>
    </row>
    <row r="193" spans="1:3" ht="19" x14ac:dyDescent="0.25">
      <c r="A193">
        <v>43457</v>
      </c>
      <c r="B193" t="s">
        <v>21</v>
      </c>
      <c r="C193" s="1">
        <f>VLOOKUP($B193,'[1]Lookup table'!$A$2:$B$89,2,FALSE)</f>
        <v>125.7412549294118</v>
      </c>
    </row>
    <row r="194" spans="1:3" ht="19" x14ac:dyDescent="0.25">
      <c r="A194">
        <v>43462</v>
      </c>
      <c r="B194" t="s">
        <v>21</v>
      </c>
      <c r="C194" s="1">
        <f>VLOOKUP($B194,'[1]Lookup table'!$A$2:$B$89,2,FALSE)</f>
        <v>125.7412549294118</v>
      </c>
    </row>
    <row r="195" spans="1:3" ht="19" x14ac:dyDescent="0.25">
      <c r="A195">
        <v>43464</v>
      </c>
      <c r="B195" t="s">
        <v>22</v>
      </c>
      <c r="C195" s="1">
        <f>VLOOKUP($B195,'[1]Lookup table'!$A$2:$B$89,2,FALSE)</f>
        <v>1000</v>
      </c>
    </row>
    <row r="196" spans="1:3" ht="19" x14ac:dyDescent="0.25">
      <c r="A196">
        <v>43465</v>
      </c>
      <c r="B196" t="s">
        <v>21</v>
      </c>
      <c r="C196" s="1">
        <f>VLOOKUP($B196,'[1]Lookup table'!$A$2:$B$89,2,FALSE)</f>
        <v>125.7412549294118</v>
      </c>
    </row>
    <row r="197" spans="1:3" ht="19" x14ac:dyDescent="0.25">
      <c r="A197">
        <v>43466</v>
      </c>
      <c r="B197" t="s">
        <v>21</v>
      </c>
      <c r="C197" s="1">
        <f>VLOOKUP($B197,'[1]Lookup table'!$A$2:$B$89,2,FALSE)</f>
        <v>125.7412549294118</v>
      </c>
    </row>
    <row r="198" spans="1:3" ht="19" x14ac:dyDescent="0.25">
      <c r="A198">
        <v>43469</v>
      </c>
      <c r="B198" t="s">
        <v>22</v>
      </c>
      <c r="C198" s="1">
        <f>VLOOKUP($B198,'[1]Lookup table'!$A$2:$B$89,2,FALSE)</f>
        <v>1000</v>
      </c>
    </row>
    <row r="199" spans="1:3" ht="19" x14ac:dyDescent="0.25">
      <c r="A199">
        <v>43501</v>
      </c>
      <c r="B199" t="s">
        <v>24</v>
      </c>
      <c r="C199" s="1">
        <f>VLOOKUP($B199,'[1]Lookup table'!$A$2:$B$89,2,FALSE)</f>
        <v>1000</v>
      </c>
    </row>
    <row r="200" spans="1:3" ht="19" x14ac:dyDescent="0.25">
      <c r="A200">
        <v>43502</v>
      </c>
      <c r="B200" t="s">
        <v>25</v>
      </c>
      <c r="C200" s="1">
        <f>VLOOKUP($B200,'[1]Lookup table'!$A$2:$B$89,2,FALSE)</f>
        <v>48.077993684210533</v>
      </c>
    </row>
    <row r="201" spans="1:3" ht="19" x14ac:dyDescent="0.25">
      <c r="A201">
        <v>43504</v>
      </c>
      <c r="B201" t="s">
        <v>26</v>
      </c>
      <c r="C201" s="1">
        <f>VLOOKUP($B201,'[1]Lookup table'!$A$2:$B$89,2,FALSE)</f>
        <v>403.44641794107929</v>
      </c>
    </row>
    <row r="202" spans="1:3" ht="19" x14ac:dyDescent="0.25">
      <c r="A202">
        <v>43506</v>
      </c>
      <c r="B202" t="s">
        <v>24</v>
      </c>
      <c r="C202" s="1">
        <f>VLOOKUP($B202,'[1]Lookup table'!$A$2:$B$89,2,FALSE)</f>
        <v>1000</v>
      </c>
    </row>
    <row r="203" spans="1:3" ht="19" x14ac:dyDescent="0.25">
      <c r="A203">
        <v>43511</v>
      </c>
      <c r="B203" t="s">
        <v>21</v>
      </c>
      <c r="C203" s="1">
        <f>VLOOKUP($B203,'[1]Lookup table'!$A$2:$B$89,2,FALSE)</f>
        <v>125.7412549294118</v>
      </c>
    </row>
    <row r="204" spans="1:3" ht="19" x14ac:dyDescent="0.25">
      <c r="A204">
        <v>43512</v>
      </c>
      <c r="B204" t="s">
        <v>27</v>
      </c>
      <c r="C204" s="1">
        <f>VLOOKUP($B204,'[1]Lookup table'!$A$2:$B$89,2,FALSE)</f>
        <v>1000</v>
      </c>
    </row>
    <row r="205" spans="1:3" ht="19" x14ac:dyDescent="0.25">
      <c r="A205">
        <v>43515</v>
      </c>
      <c r="B205" t="s">
        <v>25</v>
      </c>
      <c r="C205" s="1">
        <f>VLOOKUP($B205,'[1]Lookup table'!$A$2:$B$89,2,FALSE)</f>
        <v>48.077993684210533</v>
      </c>
    </row>
    <row r="206" spans="1:3" ht="19" x14ac:dyDescent="0.25">
      <c r="A206">
        <v>43516</v>
      </c>
      <c r="B206" t="s">
        <v>28</v>
      </c>
      <c r="C206" s="1">
        <f>VLOOKUP($B206,'[1]Lookup table'!$A$2:$B$89,2,FALSE)</f>
        <v>1000</v>
      </c>
    </row>
    <row r="207" spans="1:3" ht="19" x14ac:dyDescent="0.25">
      <c r="A207">
        <v>43517</v>
      </c>
      <c r="B207" t="s">
        <v>24</v>
      </c>
      <c r="C207" s="1">
        <f>VLOOKUP($B207,'[1]Lookup table'!$A$2:$B$89,2,FALSE)</f>
        <v>1000</v>
      </c>
    </row>
    <row r="208" spans="1:3" ht="19" x14ac:dyDescent="0.25">
      <c r="A208">
        <v>43518</v>
      </c>
      <c r="B208" t="s">
        <v>24</v>
      </c>
      <c r="C208" s="1">
        <f>VLOOKUP($B208,'[1]Lookup table'!$A$2:$B$89,2,FALSE)</f>
        <v>1000</v>
      </c>
    </row>
    <row r="209" spans="1:3" ht="19" x14ac:dyDescent="0.25">
      <c r="A209">
        <v>43521</v>
      </c>
      <c r="B209" t="s">
        <v>25</v>
      </c>
      <c r="C209" s="1">
        <f>VLOOKUP($B209,'[1]Lookup table'!$A$2:$B$89,2,FALSE)</f>
        <v>48.077993684210533</v>
      </c>
    </row>
    <row r="210" spans="1:3" ht="19" x14ac:dyDescent="0.25">
      <c r="A210">
        <v>43522</v>
      </c>
      <c r="B210" t="s">
        <v>21</v>
      </c>
      <c r="C210" s="1">
        <f>VLOOKUP($B210,'[1]Lookup table'!$A$2:$B$89,2,FALSE)</f>
        <v>125.7412549294118</v>
      </c>
    </row>
    <row r="211" spans="1:3" ht="19" x14ac:dyDescent="0.25">
      <c r="A211">
        <v>43524</v>
      </c>
      <c r="B211" t="s">
        <v>28</v>
      </c>
      <c r="C211" s="1">
        <f>VLOOKUP($B211,'[1]Lookup table'!$A$2:$B$89,2,FALSE)</f>
        <v>1000</v>
      </c>
    </row>
    <row r="212" spans="1:3" ht="19" x14ac:dyDescent="0.25">
      <c r="A212">
        <v>43525</v>
      </c>
      <c r="B212" t="s">
        <v>21</v>
      </c>
      <c r="C212" s="1">
        <f>VLOOKUP($B212,'[1]Lookup table'!$A$2:$B$89,2,FALSE)</f>
        <v>125.7412549294118</v>
      </c>
    </row>
    <row r="213" spans="1:3" ht="19" x14ac:dyDescent="0.25">
      <c r="A213">
        <v>43526</v>
      </c>
      <c r="B213" t="s">
        <v>27</v>
      </c>
      <c r="C213" s="1">
        <f>VLOOKUP($B213,'[1]Lookup table'!$A$2:$B$89,2,FALSE)</f>
        <v>1000</v>
      </c>
    </row>
    <row r="214" spans="1:3" ht="19" x14ac:dyDescent="0.25">
      <c r="A214">
        <v>43527</v>
      </c>
      <c r="B214" t="s">
        <v>28</v>
      </c>
      <c r="C214" s="1">
        <f>VLOOKUP($B214,'[1]Lookup table'!$A$2:$B$89,2,FALSE)</f>
        <v>1000</v>
      </c>
    </row>
    <row r="215" spans="1:3" ht="19" x14ac:dyDescent="0.25">
      <c r="A215">
        <v>43528</v>
      </c>
      <c r="B215" t="s">
        <v>26</v>
      </c>
      <c r="C215" s="1">
        <f>VLOOKUP($B215,'[1]Lookup table'!$A$2:$B$89,2,FALSE)</f>
        <v>403.44641794107929</v>
      </c>
    </row>
    <row r="216" spans="1:3" ht="19" x14ac:dyDescent="0.25">
      <c r="A216">
        <v>43532</v>
      </c>
      <c r="B216" t="s">
        <v>28</v>
      </c>
      <c r="C216" s="1">
        <f>VLOOKUP($B216,'[1]Lookup table'!$A$2:$B$89,2,FALSE)</f>
        <v>1000</v>
      </c>
    </row>
    <row r="217" spans="1:3" ht="19" x14ac:dyDescent="0.25">
      <c r="A217">
        <v>43533</v>
      </c>
      <c r="B217" t="s">
        <v>25</v>
      </c>
      <c r="C217" s="1">
        <f>VLOOKUP($B217,'[1]Lookup table'!$A$2:$B$89,2,FALSE)</f>
        <v>48.077993684210533</v>
      </c>
    </row>
    <row r="218" spans="1:3" ht="19" x14ac:dyDescent="0.25">
      <c r="A218">
        <v>43534</v>
      </c>
      <c r="B218" t="s">
        <v>28</v>
      </c>
      <c r="C218" s="1">
        <f>VLOOKUP($B218,'[1]Lookup table'!$A$2:$B$89,2,FALSE)</f>
        <v>1000</v>
      </c>
    </row>
    <row r="219" spans="1:3" ht="19" x14ac:dyDescent="0.25">
      <c r="A219">
        <v>43535</v>
      </c>
      <c r="B219" t="s">
        <v>28</v>
      </c>
      <c r="C219" s="1">
        <f>VLOOKUP($B219,'[1]Lookup table'!$A$2:$B$89,2,FALSE)</f>
        <v>1000</v>
      </c>
    </row>
    <row r="220" spans="1:3" ht="19" x14ac:dyDescent="0.25">
      <c r="A220">
        <v>43536</v>
      </c>
      <c r="B220" t="s">
        <v>27</v>
      </c>
      <c r="C220" s="1">
        <f>VLOOKUP($B220,'[1]Lookup table'!$A$2:$B$89,2,FALSE)</f>
        <v>1000</v>
      </c>
    </row>
    <row r="221" spans="1:3" ht="19" x14ac:dyDescent="0.25">
      <c r="A221">
        <v>43537</v>
      </c>
      <c r="B221" t="s">
        <v>26</v>
      </c>
      <c r="C221" s="1">
        <f>VLOOKUP($B221,'[1]Lookup table'!$A$2:$B$89,2,FALSE)</f>
        <v>403.44641794107929</v>
      </c>
    </row>
    <row r="222" spans="1:3" ht="19" x14ac:dyDescent="0.25">
      <c r="A222">
        <v>43540</v>
      </c>
      <c r="B222" t="s">
        <v>25</v>
      </c>
      <c r="C222" s="1">
        <f>VLOOKUP($B222,'[1]Lookup table'!$A$2:$B$89,2,FALSE)</f>
        <v>48.077993684210533</v>
      </c>
    </row>
    <row r="223" spans="1:3" ht="19" x14ac:dyDescent="0.25">
      <c r="A223">
        <v>43542</v>
      </c>
      <c r="B223" t="s">
        <v>26</v>
      </c>
      <c r="C223" s="1">
        <f>VLOOKUP($B223,'[1]Lookup table'!$A$2:$B$89,2,FALSE)</f>
        <v>403.44641794107929</v>
      </c>
    </row>
    <row r="224" spans="1:3" ht="19" x14ac:dyDescent="0.25">
      <c r="A224">
        <v>43543</v>
      </c>
      <c r="B224" t="s">
        <v>24</v>
      </c>
      <c r="C224" s="1">
        <f>VLOOKUP($B224,'[1]Lookup table'!$A$2:$B$89,2,FALSE)</f>
        <v>1000</v>
      </c>
    </row>
    <row r="225" spans="1:3" ht="19" x14ac:dyDescent="0.25">
      <c r="A225">
        <v>43545</v>
      </c>
      <c r="B225" t="s">
        <v>28</v>
      </c>
      <c r="C225" s="1">
        <f>VLOOKUP($B225,'[1]Lookup table'!$A$2:$B$89,2,FALSE)</f>
        <v>1000</v>
      </c>
    </row>
    <row r="226" spans="1:3" ht="19" x14ac:dyDescent="0.25">
      <c r="A226">
        <v>43548</v>
      </c>
      <c r="B226" t="s">
        <v>28</v>
      </c>
      <c r="C226" s="1">
        <f>VLOOKUP($B226,'[1]Lookup table'!$A$2:$B$89,2,FALSE)</f>
        <v>1000</v>
      </c>
    </row>
    <row r="227" spans="1:3" ht="19" x14ac:dyDescent="0.25">
      <c r="A227">
        <v>43549</v>
      </c>
      <c r="B227" t="s">
        <v>27</v>
      </c>
      <c r="C227" s="1">
        <f>VLOOKUP($B227,'[1]Lookup table'!$A$2:$B$89,2,FALSE)</f>
        <v>1000</v>
      </c>
    </row>
    <row r="228" spans="1:3" ht="19" x14ac:dyDescent="0.25">
      <c r="A228">
        <v>43551</v>
      </c>
      <c r="B228" t="s">
        <v>21</v>
      </c>
      <c r="C228" s="1">
        <f>VLOOKUP($B228,'[1]Lookup table'!$A$2:$B$89,2,FALSE)</f>
        <v>125.7412549294118</v>
      </c>
    </row>
    <row r="229" spans="1:3" ht="19" x14ac:dyDescent="0.25">
      <c r="A229">
        <v>43554</v>
      </c>
      <c r="B229" t="s">
        <v>24</v>
      </c>
      <c r="C229" s="1">
        <f>VLOOKUP($B229,'[1]Lookup table'!$A$2:$B$89,2,FALSE)</f>
        <v>1000</v>
      </c>
    </row>
    <row r="230" spans="1:3" ht="19" x14ac:dyDescent="0.25">
      <c r="A230">
        <v>43556</v>
      </c>
      <c r="B230" t="s">
        <v>27</v>
      </c>
      <c r="C230" s="1">
        <f>VLOOKUP($B230,'[1]Lookup table'!$A$2:$B$89,2,FALSE)</f>
        <v>1000</v>
      </c>
    </row>
    <row r="231" spans="1:3" ht="19" x14ac:dyDescent="0.25">
      <c r="A231">
        <v>43557</v>
      </c>
      <c r="B231" t="s">
        <v>24</v>
      </c>
      <c r="C231" s="1">
        <f>VLOOKUP($B231,'[1]Lookup table'!$A$2:$B$89,2,FALSE)</f>
        <v>1000</v>
      </c>
    </row>
    <row r="232" spans="1:3" ht="19" x14ac:dyDescent="0.25">
      <c r="A232">
        <v>43558</v>
      </c>
      <c r="B232" t="s">
        <v>25</v>
      </c>
      <c r="C232" s="1">
        <f>VLOOKUP($B232,'[1]Lookup table'!$A$2:$B$89,2,FALSE)</f>
        <v>48.077993684210533</v>
      </c>
    </row>
    <row r="233" spans="1:3" ht="19" x14ac:dyDescent="0.25">
      <c r="A233">
        <v>43560</v>
      </c>
      <c r="B233" t="s">
        <v>26</v>
      </c>
      <c r="C233" s="1">
        <f>VLOOKUP($B233,'[1]Lookup table'!$A$2:$B$89,2,FALSE)</f>
        <v>403.44641794107929</v>
      </c>
    </row>
    <row r="234" spans="1:3" ht="19" x14ac:dyDescent="0.25">
      <c r="A234">
        <v>43566</v>
      </c>
      <c r="B234" t="s">
        <v>26</v>
      </c>
      <c r="C234" s="1">
        <f>VLOOKUP($B234,'[1]Lookup table'!$A$2:$B$89,2,FALSE)</f>
        <v>403.44641794107929</v>
      </c>
    </row>
    <row r="235" spans="1:3" ht="19" x14ac:dyDescent="0.25">
      <c r="A235">
        <v>43567</v>
      </c>
      <c r="B235" t="s">
        <v>25</v>
      </c>
      <c r="C235" s="1">
        <f>VLOOKUP($B235,'[1]Lookup table'!$A$2:$B$89,2,FALSE)</f>
        <v>48.077993684210533</v>
      </c>
    </row>
    <row r="236" spans="1:3" ht="19" x14ac:dyDescent="0.25">
      <c r="A236">
        <v>43569</v>
      </c>
      <c r="B236" t="s">
        <v>21</v>
      </c>
      <c r="C236" s="1">
        <f>VLOOKUP($B236,'[1]Lookup table'!$A$2:$B$89,2,FALSE)</f>
        <v>125.7412549294118</v>
      </c>
    </row>
    <row r="237" spans="1:3" ht="19" x14ac:dyDescent="0.25">
      <c r="A237">
        <v>43570</v>
      </c>
      <c r="B237" t="s">
        <v>24</v>
      </c>
      <c r="C237" s="1">
        <f>VLOOKUP($B237,'[1]Lookup table'!$A$2:$B$89,2,FALSE)</f>
        <v>1000</v>
      </c>
    </row>
    <row r="238" spans="1:3" ht="19" x14ac:dyDescent="0.25">
      <c r="A238">
        <v>43570</v>
      </c>
      <c r="B238" t="s">
        <v>24</v>
      </c>
      <c r="C238" s="1">
        <f>VLOOKUP($B238,'[1]Lookup table'!$A$2:$B$89,2,FALSE)</f>
        <v>1000</v>
      </c>
    </row>
    <row r="239" spans="1:3" ht="19" x14ac:dyDescent="0.25">
      <c r="A239">
        <v>43571</v>
      </c>
      <c r="B239" t="s">
        <v>26</v>
      </c>
      <c r="C239" s="1">
        <f>VLOOKUP($B239,'[1]Lookup table'!$A$2:$B$89,2,FALSE)</f>
        <v>403.44641794107929</v>
      </c>
    </row>
    <row r="240" spans="1:3" ht="19" x14ac:dyDescent="0.25">
      <c r="A240">
        <v>43601</v>
      </c>
      <c r="B240" t="s">
        <v>26</v>
      </c>
      <c r="C240" s="1">
        <f>VLOOKUP($B240,'[1]Lookup table'!$A$2:$B$89,2,FALSE)</f>
        <v>403.44641794107929</v>
      </c>
    </row>
    <row r="241" spans="1:3" ht="19" x14ac:dyDescent="0.25">
      <c r="A241">
        <v>43604</v>
      </c>
      <c r="B241" t="s">
        <v>26</v>
      </c>
      <c r="C241" s="1">
        <f>VLOOKUP($B241,'[1]Lookup table'!$A$2:$B$89,2,FALSE)</f>
        <v>403.44641794107929</v>
      </c>
    </row>
    <row r="242" spans="1:3" ht="19" x14ac:dyDescent="0.25">
      <c r="A242">
        <v>43605</v>
      </c>
      <c r="B242" t="s">
        <v>26</v>
      </c>
      <c r="C242" s="1">
        <f>VLOOKUP($B242,'[1]Lookup table'!$A$2:$B$89,2,FALSE)</f>
        <v>403.44641794107929</v>
      </c>
    </row>
    <row r="243" spans="1:3" ht="19" x14ac:dyDescent="0.25">
      <c r="A243">
        <v>43606</v>
      </c>
      <c r="B243" t="s">
        <v>26</v>
      </c>
      <c r="C243" s="1">
        <f>VLOOKUP($B243,'[1]Lookup table'!$A$2:$B$89,2,FALSE)</f>
        <v>403.44641794107929</v>
      </c>
    </row>
    <row r="244" spans="1:3" ht="19" x14ac:dyDescent="0.25">
      <c r="A244">
        <v>43607</v>
      </c>
      <c r="B244" t="s">
        <v>26</v>
      </c>
      <c r="C244" s="1">
        <f>VLOOKUP($B244,'[1]Lookup table'!$A$2:$B$89,2,FALSE)</f>
        <v>403.44641794107929</v>
      </c>
    </row>
    <row r="245" spans="1:3" ht="19" x14ac:dyDescent="0.25">
      <c r="A245">
        <v>43608</v>
      </c>
      <c r="B245" t="s">
        <v>26</v>
      </c>
      <c r="C245" s="1">
        <f>VLOOKUP($B245,'[1]Lookup table'!$A$2:$B$89,2,FALSE)</f>
        <v>403.44641794107929</v>
      </c>
    </row>
    <row r="246" spans="1:3" ht="19" x14ac:dyDescent="0.25">
      <c r="A246">
        <v>43609</v>
      </c>
      <c r="B246" t="s">
        <v>26</v>
      </c>
      <c r="C246" s="1">
        <f>VLOOKUP($B246,'[1]Lookup table'!$A$2:$B$89,2,FALSE)</f>
        <v>403.44641794107929</v>
      </c>
    </row>
    <row r="247" spans="1:3" ht="19" x14ac:dyDescent="0.25">
      <c r="A247">
        <v>43610</v>
      </c>
      <c r="B247" t="s">
        <v>26</v>
      </c>
      <c r="C247" s="1">
        <f>VLOOKUP($B247,'[1]Lookup table'!$A$2:$B$89,2,FALSE)</f>
        <v>403.44641794107929</v>
      </c>
    </row>
    <row r="248" spans="1:3" ht="19" x14ac:dyDescent="0.25">
      <c r="A248">
        <v>43611</v>
      </c>
      <c r="B248" t="s">
        <v>26</v>
      </c>
      <c r="C248" s="1">
        <f>VLOOKUP($B248,'[1]Lookup table'!$A$2:$B$89,2,FALSE)</f>
        <v>403.44641794107929</v>
      </c>
    </row>
    <row r="249" spans="1:3" ht="19" x14ac:dyDescent="0.25">
      <c r="A249">
        <v>43612</v>
      </c>
      <c r="B249" t="s">
        <v>26</v>
      </c>
      <c r="C249" s="1">
        <f>VLOOKUP($B249,'[1]Lookup table'!$A$2:$B$89,2,FALSE)</f>
        <v>403.44641794107929</v>
      </c>
    </row>
    <row r="250" spans="1:3" ht="19" x14ac:dyDescent="0.25">
      <c r="A250">
        <v>43613</v>
      </c>
      <c r="B250" t="s">
        <v>26</v>
      </c>
      <c r="C250" s="1">
        <f>VLOOKUP($B250,'[1]Lookup table'!$A$2:$B$89,2,FALSE)</f>
        <v>403.44641794107929</v>
      </c>
    </row>
    <row r="251" spans="1:3" ht="19" x14ac:dyDescent="0.25">
      <c r="A251">
        <v>43614</v>
      </c>
      <c r="B251" t="s">
        <v>26</v>
      </c>
      <c r="C251" s="1">
        <f>VLOOKUP($B251,'[1]Lookup table'!$A$2:$B$89,2,FALSE)</f>
        <v>403.44641794107929</v>
      </c>
    </row>
    <row r="252" spans="1:3" ht="19" x14ac:dyDescent="0.25">
      <c r="A252">
        <v>43615</v>
      </c>
      <c r="B252" t="s">
        <v>26</v>
      </c>
      <c r="C252" s="1">
        <f>VLOOKUP($B252,'[1]Lookup table'!$A$2:$B$89,2,FALSE)</f>
        <v>403.44641794107929</v>
      </c>
    </row>
    <row r="253" spans="1:3" ht="19" x14ac:dyDescent="0.25">
      <c r="A253">
        <v>43617</v>
      </c>
      <c r="B253" t="s">
        <v>26</v>
      </c>
      <c r="C253" s="1">
        <f>VLOOKUP($B253,'[1]Lookup table'!$A$2:$B$89,2,FALSE)</f>
        <v>403.44641794107929</v>
      </c>
    </row>
    <row r="254" spans="1:3" ht="19" x14ac:dyDescent="0.25">
      <c r="A254">
        <v>43620</v>
      </c>
      <c r="B254" t="s">
        <v>26</v>
      </c>
      <c r="C254" s="1">
        <f>VLOOKUP($B254,'[1]Lookup table'!$A$2:$B$89,2,FALSE)</f>
        <v>403.44641794107929</v>
      </c>
    </row>
    <row r="255" spans="1:3" ht="19" x14ac:dyDescent="0.25">
      <c r="A255">
        <v>43623</v>
      </c>
      <c r="B255" t="s">
        <v>26</v>
      </c>
      <c r="C255" s="1">
        <f>VLOOKUP($B255,'[1]Lookup table'!$A$2:$B$89,2,FALSE)</f>
        <v>403.44641794107929</v>
      </c>
    </row>
    <row r="256" spans="1:3" ht="19" x14ac:dyDescent="0.25">
      <c r="A256">
        <v>43652</v>
      </c>
      <c r="B256" t="s">
        <v>26</v>
      </c>
      <c r="C256" s="1">
        <f>VLOOKUP($B256,'[1]Lookup table'!$A$2:$B$89,2,FALSE)</f>
        <v>403.44641794107929</v>
      </c>
    </row>
    <row r="257" spans="1:3" ht="19" x14ac:dyDescent="0.25">
      <c r="A257">
        <v>43654</v>
      </c>
      <c r="B257" t="s">
        <v>21</v>
      </c>
      <c r="C257" s="1">
        <f>VLOOKUP($B257,'[1]Lookup table'!$A$2:$B$89,2,FALSE)</f>
        <v>125.7412549294118</v>
      </c>
    </row>
    <row r="258" spans="1:3" ht="19" x14ac:dyDescent="0.25">
      <c r="A258">
        <v>43656</v>
      </c>
      <c r="B258" t="s">
        <v>26</v>
      </c>
      <c r="C258" s="1">
        <f>VLOOKUP($B258,'[1]Lookup table'!$A$2:$B$89,2,FALSE)</f>
        <v>403.44641794107929</v>
      </c>
    </row>
    <row r="259" spans="1:3" ht="19" x14ac:dyDescent="0.25">
      <c r="A259">
        <v>43657</v>
      </c>
      <c r="B259" t="s">
        <v>26</v>
      </c>
      <c r="C259" s="1">
        <f>VLOOKUP($B259,'[1]Lookup table'!$A$2:$B$89,2,FALSE)</f>
        <v>403.44641794107929</v>
      </c>
    </row>
    <row r="260" spans="1:3" ht="19" x14ac:dyDescent="0.25">
      <c r="A260">
        <v>43659</v>
      </c>
      <c r="B260" t="s">
        <v>26</v>
      </c>
      <c r="C260" s="1">
        <f>VLOOKUP($B260,'[1]Lookup table'!$A$2:$B$89,2,FALSE)</f>
        <v>403.44641794107929</v>
      </c>
    </row>
    <row r="261" spans="1:3" ht="19" x14ac:dyDescent="0.25">
      <c r="A261">
        <v>43660</v>
      </c>
      <c r="B261" t="s">
        <v>26</v>
      </c>
      <c r="C261" s="1">
        <f>VLOOKUP($B261,'[1]Lookup table'!$A$2:$B$89,2,FALSE)</f>
        <v>403.44641794107929</v>
      </c>
    </row>
    <row r="262" spans="1:3" ht="19" x14ac:dyDescent="0.25">
      <c r="A262">
        <v>43661</v>
      </c>
      <c r="B262" t="s">
        <v>26</v>
      </c>
      <c r="C262" s="1">
        <f>VLOOKUP($B262,'[1]Lookup table'!$A$2:$B$89,2,FALSE)</f>
        <v>403.44641794107929</v>
      </c>
    </row>
    <row r="263" spans="1:3" ht="19" x14ac:dyDescent="0.25">
      <c r="A263">
        <v>43666</v>
      </c>
      <c r="B263" t="s">
        <v>26</v>
      </c>
      <c r="C263" s="1">
        <f>VLOOKUP($B263,'[1]Lookup table'!$A$2:$B$89,2,FALSE)</f>
        <v>403.44641794107929</v>
      </c>
    </row>
    <row r="264" spans="1:3" ht="19" x14ac:dyDescent="0.25">
      <c r="A264">
        <v>43667</v>
      </c>
      <c r="B264" t="s">
        <v>26</v>
      </c>
      <c r="C264" s="1">
        <f>VLOOKUP($B264,'[1]Lookup table'!$A$2:$B$89,2,FALSE)</f>
        <v>403.44641794107929</v>
      </c>
    </row>
    <row r="265" spans="1:3" ht="19" x14ac:dyDescent="0.25">
      <c r="A265">
        <v>43681</v>
      </c>
      <c r="B265" t="s">
        <v>26</v>
      </c>
      <c r="C265" s="1">
        <f>VLOOKUP($B265,'[1]Lookup table'!$A$2:$B$89,2,FALSE)</f>
        <v>403.44641794107929</v>
      </c>
    </row>
    <row r="266" spans="1:3" ht="19" x14ac:dyDescent="0.25">
      <c r="A266">
        <v>43682</v>
      </c>
      <c r="B266" t="s">
        <v>26</v>
      </c>
      <c r="C266" s="1">
        <f>VLOOKUP($B266,'[1]Lookup table'!$A$2:$B$89,2,FALSE)</f>
        <v>403.44641794107929</v>
      </c>
    </row>
    <row r="267" spans="1:3" ht="19" x14ac:dyDescent="0.25">
      <c r="A267">
        <v>43701</v>
      </c>
      <c r="B267" t="s">
        <v>29</v>
      </c>
      <c r="C267" s="1">
        <f>VLOOKUP($B267,'[1]Lookup table'!$A$2:$B$89,2,FALSE)</f>
        <v>204.90605750793651</v>
      </c>
    </row>
    <row r="268" spans="1:3" ht="19" x14ac:dyDescent="0.25">
      <c r="A268">
        <v>43713</v>
      </c>
      <c r="B268" t="s">
        <v>30</v>
      </c>
      <c r="C268" s="1">
        <f>VLOOKUP($B268,'[1]Lookup table'!$A$2:$B$89,2,FALSE)</f>
        <v>101.389497491342</v>
      </c>
    </row>
    <row r="269" spans="1:3" ht="19" x14ac:dyDescent="0.25">
      <c r="A269">
        <v>43716</v>
      </c>
      <c r="B269" t="s">
        <v>31</v>
      </c>
      <c r="C269" s="1">
        <f>VLOOKUP($B269,'[1]Lookup table'!$A$2:$B$89,2,FALSE)</f>
        <v>1000</v>
      </c>
    </row>
    <row r="270" spans="1:3" ht="19" x14ac:dyDescent="0.25">
      <c r="A270">
        <v>43718</v>
      </c>
      <c r="B270" t="s">
        <v>30</v>
      </c>
      <c r="C270" s="1">
        <f>VLOOKUP($B270,'[1]Lookup table'!$A$2:$B$89,2,FALSE)</f>
        <v>101.389497491342</v>
      </c>
    </row>
    <row r="271" spans="1:3" ht="19" x14ac:dyDescent="0.25">
      <c r="A271">
        <v>43719</v>
      </c>
      <c r="B271" t="s">
        <v>30</v>
      </c>
      <c r="C271" s="1">
        <f>VLOOKUP($B271,'[1]Lookup table'!$A$2:$B$89,2,FALSE)</f>
        <v>101.389497491342</v>
      </c>
    </row>
    <row r="272" spans="1:3" ht="19" x14ac:dyDescent="0.25">
      <c r="A272">
        <v>43720</v>
      </c>
      <c r="B272" t="s">
        <v>29</v>
      </c>
      <c r="C272" s="1">
        <f>VLOOKUP($B272,'[1]Lookup table'!$A$2:$B$89,2,FALSE)</f>
        <v>204.90605750793651</v>
      </c>
    </row>
    <row r="273" spans="1:3" ht="19" x14ac:dyDescent="0.25">
      <c r="A273">
        <v>43723</v>
      </c>
      <c r="B273" t="s">
        <v>32</v>
      </c>
      <c r="C273" s="1">
        <f>VLOOKUP($B273,'[1]Lookup table'!$A$2:$B$89,2,FALSE)</f>
        <v>1000</v>
      </c>
    </row>
    <row r="274" spans="1:3" ht="19" x14ac:dyDescent="0.25">
      <c r="A274">
        <v>43724</v>
      </c>
      <c r="B274" t="s">
        <v>33</v>
      </c>
      <c r="C274" s="1">
        <f>VLOOKUP($B274,'[1]Lookup table'!$A$2:$B$89,2,FALSE)</f>
        <v>1000</v>
      </c>
    </row>
    <row r="275" spans="1:3" ht="19" x14ac:dyDescent="0.25">
      <c r="A275">
        <v>43725</v>
      </c>
      <c r="B275" t="s">
        <v>32</v>
      </c>
      <c r="C275" s="1">
        <f>VLOOKUP($B275,'[1]Lookup table'!$A$2:$B$89,2,FALSE)</f>
        <v>1000</v>
      </c>
    </row>
    <row r="276" spans="1:3" ht="19" x14ac:dyDescent="0.25">
      <c r="A276">
        <v>43727</v>
      </c>
      <c r="B276" t="s">
        <v>29</v>
      </c>
      <c r="C276" s="1">
        <f>VLOOKUP($B276,'[1]Lookup table'!$A$2:$B$89,2,FALSE)</f>
        <v>204.90605750793651</v>
      </c>
    </row>
    <row r="277" spans="1:3" ht="19" x14ac:dyDescent="0.25">
      <c r="A277">
        <v>43728</v>
      </c>
      <c r="B277" t="s">
        <v>34</v>
      </c>
      <c r="C277" s="1">
        <f>VLOOKUP($B277,'[1]Lookup table'!$A$2:$B$89,2,FALSE)</f>
        <v>1000</v>
      </c>
    </row>
    <row r="278" spans="1:3" ht="19" x14ac:dyDescent="0.25">
      <c r="A278">
        <v>43730</v>
      </c>
      <c r="B278" t="s">
        <v>11</v>
      </c>
      <c r="C278" s="1">
        <f>VLOOKUP($B278,'[1]Lookup table'!$A$2:$B$89,2,FALSE)</f>
        <v>1000</v>
      </c>
    </row>
    <row r="279" spans="1:3" ht="19" x14ac:dyDescent="0.25">
      <c r="A279">
        <v>43731</v>
      </c>
      <c r="B279" t="s">
        <v>11</v>
      </c>
      <c r="C279" s="1">
        <f>VLOOKUP($B279,'[1]Lookup table'!$A$2:$B$89,2,FALSE)</f>
        <v>1000</v>
      </c>
    </row>
    <row r="280" spans="1:3" ht="19" x14ac:dyDescent="0.25">
      <c r="A280">
        <v>43732</v>
      </c>
      <c r="B280" t="s">
        <v>32</v>
      </c>
      <c r="C280" s="1">
        <f>VLOOKUP($B280,'[1]Lookup table'!$A$2:$B$89,2,FALSE)</f>
        <v>1000</v>
      </c>
    </row>
    <row r="281" spans="1:3" ht="19" x14ac:dyDescent="0.25">
      <c r="A281">
        <v>43734</v>
      </c>
      <c r="B281" t="s">
        <v>29</v>
      </c>
      <c r="C281" s="1">
        <f>VLOOKUP($B281,'[1]Lookup table'!$A$2:$B$89,2,FALSE)</f>
        <v>204.90605750793651</v>
      </c>
    </row>
    <row r="282" spans="1:3" ht="19" x14ac:dyDescent="0.25">
      <c r="A282">
        <v>43739</v>
      </c>
      <c r="B282" t="s">
        <v>11</v>
      </c>
      <c r="C282" s="1">
        <f>VLOOKUP($B282,'[1]Lookup table'!$A$2:$B$89,2,FALSE)</f>
        <v>1000</v>
      </c>
    </row>
    <row r="283" spans="1:3" ht="19" x14ac:dyDescent="0.25">
      <c r="A283">
        <v>43746</v>
      </c>
      <c r="B283" t="s">
        <v>29</v>
      </c>
      <c r="C283" s="1">
        <f>VLOOKUP($B283,'[1]Lookup table'!$A$2:$B$89,2,FALSE)</f>
        <v>204.90605750793651</v>
      </c>
    </row>
    <row r="284" spans="1:3" ht="19" x14ac:dyDescent="0.25">
      <c r="A284">
        <v>43747</v>
      </c>
      <c r="B284" t="s">
        <v>31</v>
      </c>
      <c r="C284" s="1">
        <f>VLOOKUP($B284,'[1]Lookup table'!$A$2:$B$89,2,FALSE)</f>
        <v>1000</v>
      </c>
    </row>
    <row r="285" spans="1:3" ht="19" x14ac:dyDescent="0.25">
      <c r="A285">
        <v>43748</v>
      </c>
      <c r="B285" t="s">
        <v>11</v>
      </c>
      <c r="C285" s="1">
        <f>VLOOKUP($B285,'[1]Lookup table'!$A$2:$B$89,2,FALSE)</f>
        <v>1000</v>
      </c>
    </row>
    <row r="286" spans="1:3" ht="19" x14ac:dyDescent="0.25">
      <c r="A286">
        <v>43749</v>
      </c>
      <c r="B286" t="s">
        <v>32</v>
      </c>
      <c r="C286" s="1">
        <f>VLOOKUP($B286,'[1]Lookup table'!$A$2:$B$89,2,FALSE)</f>
        <v>1000</v>
      </c>
    </row>
    <row r="287" spans="1:3" ht="19" x14ac:dyDescent="0.25">
      <c r="A287">
        <v>43754</v>
      </c>
      <c r="B287" t="s">
        <v>31</v>
      </c>
      <c r="C287" s="1">
        <f>VLOOKUP($B287,'[1]Lookup table'!$A$2:$B$89,2,FALSE)</f>
        <v>1000</v>
      </c>
    </row>
    <row r="288" spans="1:3" ht="19" x14ac:dyDescent="0.25">
      <c r="A288">
        <v>43755</v>
      </c>
      <c r="B288" t="s">
        <v>32</v>
      </c>
      <c r="C288" s="1">
        <f>VLOOKUP($B288,'[1]Lookup table'!$A$2:$B$89,2,FALSE)</f>
        <v>1000</v>
      </c>
    </row>
    <row r="289" spans="1:3" ht="19" x14ac:dyDescent="0.25">
      <c r="A289">
        <v>43756</v>
      </c>
      <c r="B289" t="s">
        <v>34</v>
      </c>
      <c r="C289" s="1">
        <f>VLOOKUP($B289,'[1]Lookup table'!$A$2:$B$89,2,FALSE)</f>
        <v>1000</v>
      </c>
    </row>
    <row r="290" spans="1:3" ht="19" x14ac:dyDescent="0.25">
      <c r="A290">
        <v>43758</v>
      </c>
      <c r="B290" t="s">
        <v>34</v>
      </c>
      <c r="C290" s="1">
        <f>VLOOKUP($B290,'[1]Lookup table'!$A$2:$B$89,2,FALSE)</f>
        <v>1000</v>
      </c>
    </row>
    <row r="291" spans="1:3" ht="19" x14ac:dyDescent="0.25">
      <c r="A291">
        <v>43762</v>
      </c>
      <c r="B291" t="s">
        <v>29</v>
      </c>
      <c r="C291" s="1">
        <f>VLOOKUP($B291,'[1]Lookup table'!$A$2:$B$89,2,FALSE)</f>
        <v>204.90605750793651</v>
      </c>
    </row>
    <row r="292" spans="1:3" ht="19" x14ac:dyDescent="0.25">
      <c r="A292">
        <v>43764</v>
      </c>
      <c r="B292" t="s">
        <v>11</v>
      </c>
      <c r="C292" s="1">
        <f>VLOOKUP($B292,'[1]Lookup table'!$A$2:$B$89,2,FALSE)</f>
        <v>1000</v>
      </c>
    </row>
    <row r="293" spans="1:3" ht="19" x14ac:dyDescent="0.25">
      <c r="A293">
        <v>43766</v>
      </c>
      <c r="B293" t="s">
        <v>11</v>
      </c>
      <c r="C293" s="1">
        <f>VLOOKUP($B293,'[1]Lookup table'!$A$2:$B$89,2,FALSE)</f>
        <v>1000</v>
      </c>
    </row>
    <row r="294" spans="1:3" ht="19" x14ac:dyDescent="0.25">
      <c r="A294">
        <v>43767</v>
      </c>
      <c r="B294" t="s">
        <v>29</v>
      </c>
      <c r="C294" s="1">
        <f>VLOOKUP($B294,'[1]Lookup table'!$A$2:$B$89,2,FALSE)</f>
        <v>204.90605750793651</v>
      </c>
    </row>
    <row r="295" spans="1:3" ht="19" x14ac:dyDescent="0.25">
      <c r="A295">
        <v>43771</v>
      </c>
      <c r="B295" t="s">
        <v>29</v>
      </c>
      <c r="C295" s="1">
        <f>VLOOKUP($B295,'[1]Lookup table'!$A$2:$B$89,2,FALSE)</f>
        <v>204.90605750793651</v>
      </c>
    </row>
    <row r="296" spans="1:3" ht="19" x14ac:dyDescent="0.25">
      <c r="A296">
        <v>43772</v>
      </c>
      <c r="B296" t="s">
        <v>32</v>
      </c>
      <c r="C296" s="1">
        <f>VLOOKUP($B296,'[1]Lookup table'!$A$2:$B$89,2,FALSE)</f>
        <v>1000</v>
      </c>
    </row>
    <row r="297" spans="1:3" ht="19" x14ac:dyDescent="0.25">
      <c r="A297">
        <v>43773</v>
      </c>
      <c r="B297" t="s">
        <v>32</v>
      </c>
      <c r="C297" s="1">
        <f>VLOOKUP($B297,'[1]Lookup table'!$A$2:$B$89,2,FALSE)</f>
        <v>1000</v>
      </c>
    </row>
    <row r="298" spans="1:3" ht="19" x14ac:dyDescent="0.25">
      <c r="A298">
        <v>43777</v>
      </c>
      <c r="B298" t="s">
        <v>29</v>
      </c>
      <c r="C298" s="1">
        <f>VLOOKUP($B298,'[1]Lookup table'!$A$2:$B$89,2,FALSE)</f>
        <v>204.90605750793651</v>
      </c>
    </row>
    <row r="299" spans="1:3" ht="19" x14ac:dyDescent="0.25">
      <c r="A299">
        <v>43779</v>
      </c>
      <c r="B299" t="s">
        <v>33</v>
      </c>
      <c r="C299" s="1">
        <f>VLOOKUP($B299,'[1]Lookup table'!$A$2:$B$89,2,FALSE)</f>
        <v>1000</v>
      </c>
    </row>
    <row r="300" spans="1:3" ht="19" x14ac:dyDescent="0.25">
      <c r="A300">
        <v>43780</v>
      </c>
      <c r="B300" t="s">
        <v>32</v>
      </c>
      <c r="C300" s="1">
        <f>VLOOKUP($B300,'[1]Lookup table'!$A$2:$B$89,2,FALSE)</f>
        <v>1000</v>
      </c>
    </row>
    <row r="301" spans="1:3" ht="19" x14ac:dyDescent="0.25">
      <c r="A301">
        <v>43783</v>
      </c>
      <c r="B301" t="s">
        <v>11</v>
      </c>
      <c r="C301" s="1">
        <f>VLOOKUP($B301,'[1]Lookup table'!$A$2:$B$89,2,FALSE)</f>
        <v>1000</v>
      </c>
    </row>
    <row r="302" spans="1:3" ht="19" x14ac:dyDescent="0.25">
      <c r="A302">
        <v>43787</v>
      </c>
      <c r="B302" t="s">
        <v>34</v>
      </c>
      <c r="C302" s="1">
        <f>VLOOKUP($B302,'[1]Lookup table'!$A$2:$B$89,2,FALSE)</f>
        <v>1000</v>
      </c>
    </row>
    <row r="303" spans="1:3" ht="19" x14ac:dyDescent="0.25">
      <c r="A303">
        <v>43788</v>
      </c>
      <c r="B303" t="s">
        <v>33</v>
      </c>
      <c r="C303" s="1">
        <f>VLOOKUP($B303,'[1]Lookup table'!$A$2:$B$89,2,FALSE)</f>
        <v>1000</v>
      </c>
    </row>
    <row r="304" spans="1:3" ht="19" x14ac:dyDescent="0.25">
      <c r="A304">
        <v>43793</v>
      </c>
      <c r="B304" t="s">
        <v>31</v>
      </c>
      <c r="C304" s="1">
        <f>VLOOKUP($B304,'[1]Lookup table'!$A$2:$B$89,2,FALSE)</f>
        <v>1000</v>
      </c>
    </row>
    <row r="305" spans="1:3" ht="19" x14ac:dyDescent="0.25">
      <c r="A305">
        <v>43802</v>
      </c>
      <c r="B305" t="s">
        <v>29</v>
      </c>
      <c r="C305" s="1">
        <f>VLOOKUP($B305,'[1]Lookup table'!$A$2:$B$89,2,FALSE)</f>
        <v>204.90605750793651</v>
      </c>
    </row>
    <row r="306" spans="1:3" ht="19" x14ac:dyDescent="0.25">
      <c r="A306">
        <v>43804</v>
      </c>
      <c r="B306" t="s">
        <v>35</v>
      </c>
      <c r="C306" s="1">
        <f>VLOOKUP($B306,'[1]Lookup table'!$A$2:$B$89,2,FALSE)</f>
        <v>72.368576423423463</v>
      </c>
    </row>
    <row r="307" spans="1:3" ht="19" x14ac:dyDescent="0.25">
      <c r="A307">
        <v>43811</v>
      </c>
      <c r="B307" t="s">
        <v>36</v>
      </c>
      <c r="C307" s="1">
        <f>VLOOKUP($B307,'[1]Lookup table'!$A$2:$B$89,2,FALSE)</f>
        <v>1000</v>
      </c>
    </row>
    <row r="308" spans="1:3" ht="19" x14ac:dyDescent="0.25">
      <c r="A308">
        <v>43812</v>
      </c>
      <c r="B308" t="s">
        <v>36</v>
      </c>
      <c r="C308" s="1">
        <f>VLOOKUP($B308,'[1]Lookup table'!$A$2:$B$89,2,FALSE)</f>
        <v>1000</v>
      </c>
    </row>
    <row r="309" spans="1:3" ht="19" x14ac:dyDescent="0.25">
      <c r="A309">
        <v>43821</v>
      </c>
      <c r="B309" t="s">
        <v>29</v>
      </c>
      <c r="C309" s="1">
        <f>VLOOKUP($B309,'[1]Lookup table'!$A$2:$B$89,2,FALSE)</f>
        <v>204.90605750793651</v>
      </c>
    </row>
    <row r="310" spans="1:3" ht="19" x14ac:dyDescent="0.25">
      <c r="A310">
        <v>43822</v>
      </c>
      <c r="B310" t="s">
        <v>29</v>
      </c>
      <c r="C310" s="1">
        <f>VLOOKUP($B310,'[1]Lookup table'!$A$2:$B$89,2,FALSE)</f>
        <v>204.90605750793651</v>
      </c>
    </row>
    <row r="311" spans="1:3" ht="19" x14ac:dyDescent="0.25">
      <c r="A311">
        <v>43824</v>
      </c>
      <c r="B311" t="s">
        <v>36</v>
      </c>
      <c r="C311" s="1">
        <f>VLOOKUP($B311,'[1]Lookup table'!$A$2:$B$89,2,FALSE)</f>
        <v>1000</v>
      </c>
    </row>
    <row r="312" spans="1:3" ht="19" x14ac:dyDescent="0.25">
      <c r="A312">
        <v>43830</v>
      </c>
      <c r="B312" t="s">
        <v>29</v>
      </c>
      <c r="C312" s="1">
        <f>VLOOKUP($B312,'[1]Lookup table'!$A$2:$B$89,2,FALSE)</f>
        <v>204.90605750793651</v>
      </c>
    </row>
    <row r="313" spans="1:3" ht="19" x14ac:dyDescent="0.25">
      <c r="A313">
        <v>43832</v>
      </c>
      <c r="B313" t="s">
        <v>35</v>
      </c>
      <c r="C313" s="1">
        <f>VLOOKUP($B313,'[1]Lookup table'!$A$2:$B$89,2,FALSE)</f>
        <v>72.368576423423463</v>
      </c>
    </row>
    <row r="314" spans="1:3" ht="19" x14ac:dyDescent="0.25">
      <c r="A314">
        <v>43837</v>
      </c>
      <c r="B314" t="s">
        <v>35</v>
      </c>
      <c r="C314" s="1">
        <f>VLOOKUP($B314,'[1]Lookup table'!$A$2:$B$89,2,FALSE)</f>
        <v>72.368576423423463</v>
      </c>
    </row>
    <row r="315" spans="1:3" ht="19" x14ac:dyDescent="0.25">
      <c r="A315">
        <v>43840</v>
      </c>
      <c r="B315" t="s">
        <v>35</v>
      </c>
      <c r="C315" s="1">
        <f>VLOOKUP($B315,'[1]Lookup table'!$A$2:$B$89,2,FALSE)</f>
        <v>72.368576423423463</v>
      </c>
    </row>
    <row r="316" spans="1:3" ht="19" x14ac:dyDescent="0.25">
      <c r="A316">
        <v>43843</v>
      </c>
      <c r="B316" t="s">
        <v>36</v>
      </c>
      <c r="C316" s="1">
        <f>VLOOKUP($B316,'[1]Lookup table'!$A$2:$B$89,2,FALSE)</f>
        <v>1000</v>
      </c>
    </row>
    <row r="317" spans="1:3" ht="19" x14ac:dyDescent="0.25">
      <c r="A317">
        <v>43844</v>
      </c>
      <c r="B317" t="s">
        <v>36</v>
      </c>
      <c r="C317" s="1">
        <f>VLOOKUP($B317,'[1]Lookup table'!$A$2:$B$89,2,FALSE)</f>
        <v>1000</v>
      </c>
    </row>
    <row r="318" spans="1:3" ht="19" x14ac:dyDescent="0.25">
      <c r="A318">
        <v>43845</v>
      </c>
      <c r="B318" t="s">
        <v>36</v>
      </c>
      <c r="C318" s="1">
        <f>VLOOKUP($B318,'[1]Lookup table'!$A$2:$B$89,2,FALSE)</f>
        <v>1000</v>
      </c>
    </row>
    <row r="319" spans="1:3" ht="19" x14ac:dyDescent="0.25">
      <c r="A319">
        <v>43901</v>
      </c>
      <c r="B319" t="s">
        <v>37</v>
      </c>
      <c r="C319" s="1">
        <f>VLOOKUP($B319,'[1]Lookup table'!$A$2:$B$89,2,FALSE)</f>
        <v>180.04387317099591</v>
      </c>
    </row>
    <row r="320" spans="1:3" ht="19" x14ac:dyDescent="0.25">
      <c r="A320">
        <v>43903</v>
      </c>
      <c r="B320" t="s">
        <v>37</v>
      </c>
      <c r="C320" s="1">
        <f>VLOOKUP($B320,'[1]Lookup table'!$A$2:$B$89,2,FALSE)</f>
        <v>180.04387317099591</v>
      </c>
    </row>
    <row r="321" spans="1:3" ht="19" x14ac:dyDescent="0.25">
      <c r="A321">
        <v>43906</v>
      </c>
      <c r="B321" t="s">
        <v>30</v>
      </c>
      <c r="C321" s="1">
        <f>VLOOKUP($B321,'[1]Lookup table'!$A$2:$B$89,2,FALSE)</f>
        <v>101.389497491342</v>
      </c>
    </row>
    <row r="322" spans="1:3" ht="19" x14ac:dyDescent="0.25">
      <c r="A322">
        <v>43907</v>
      </c>
      <c r="B322" t="s">
        <v>38</v>
      </c>
      <c r="C322" s="1">
        <f>VLOOKUP($B322,'[1]Lookup table'!$A$2:$B$89,2,FALSE)</f>
        <v>1000</v>
      </c>
    </row>
    <row r="323" spans="1:3" ht="19" x14ac:dyDescent="0.25">
      <c r="A323">
        <v>43908</v>
      </c>
      <c r="B323" t="s">
        <v>37</v>
      </c>
      <c r="C323" s="1">
        <f>VLOOKUP($B323,'[1]Lookup table'!$A$2:$B$89,2,FALSE)</f>
        <v>180.04387317099591</v>
      </c>
    </row>
    <row r="324" spans="1:3" ht="19" x14ac:dyDescent="0.25">
      <c r="A324">
        <v>43910</v>
      </c>
      <c r="B324" t="s">
        <v>37</v>
      </c>
      <c r="C324" s="1">
        <f>VLOOKUP($B324,'[1]Lookup table'!$A$2:$B$89,2,FALSE)</f>
        <v>180.04387317099591</v>
      </c>
    </row>
    <row r="325" spans="1:3" ht="19" x14ac:dyDescent="0.25">
      <c r="A325">
        <v>43912</v>
      </c>
      <c r="B325" t="s">
        <v>30</v>
      </c>
      <c r="C325" s="1">
        <f>VLOOKUP($B325,'[1]Lookup table'!$A$2:$B$89,2,FALSE)</f>
        <v>101.389497491342</v>
      </c>
    </row>
    <row r="326" spans="1:3" ht="19" x14ac:dyDescent="0.25">
      <c r="A326">
        <v>43913</v>
      </c>
      <c r="B326" t="s">
        <v>37</v>
      </c>
      <c r="C326" s="1">
        <f>VLOOKUP($B326,'[1]Lookup table'!$A$2:$B$89,2,FALSE)</f>
        <v>180.04387317099591</v>
      </c>
    </row>
    <row r="327" spans="1:3" ht="19" x14ac:dyDescent="0.25">
      <c r="A327">
        <v>43915</v>
      </c>
      <c r="B327" t="s">
        <v>31</v>
      </c>
      <c r="C327" s="1">
        <f>VLOOKUP($B327,'[1]Lookup table'!$A$2:$B$89,2,FALSE)</f>
        <v>1000</v>
      </c>
    </row>
    <row r="328" spans="1:3" ht="19" x14ac:dyDescent="0.25">
      <c r="A328">
        <v>43917</v>
      </c>
      <c r="B328" t="s">
        <v>37</v>
      </c>
      <c r="C328" s="1">
        <f>VLOOKUP($B328,'[1]Lookup table'!$A$2:$B$89,2,FALSE)</f>
        <v>180.04387317099591</v>
      </c>
    </row>
    <row r="329" spans="1:3" ht="19" x14ac:dyDescent="0.25">
      <c r="A329">
        <v>43920</v>
      </c>
      <c r="B329" t="s">
        <v>39</v>
      </c>
      <c r="C329" s="1">
        <f>VLOOKUP($B329,'[1]Lookup table'!$A$2:$B$89,2,FALSE)</f>
        <v>119.96583140106949</v>
      </c>
    </row>
    <row r="330" spans="1:3" ht="19" x14ac:dyDescent="0.25">
      <c r="A330">
        <v>43930</v>
      </c>
      <c r="B330" t="s">
        <v>37</v>
      </c>
      <c r="C330" s="1">
        <f>VLOOKUP($B330,'[1]Lookup table'!$A$2:$B$89,2,FALSE)</f>
        <v>180.04387317099591</v>
      </c>
    </row>
    <row r="331" spans="1:3" ht="19" x14ac:dyDescent="0.25">
      <c r="A331">
        <v>43932</v>
      </c>
      <c r="B331" t="s">
        <v>37</v>
      </c>
      <c r="C331" s="1">
        <f>VLOOKUP($B331,'[1]Lookup table'!$A$2:$B$89,2,FALSE)</f>
        <v>180.04387317099591</v>
      </c>
    </row>
    <row r="332" spans="1:3" ht="19" x14ac:dyDescent="0.25">
      <c r="A332">
        <v>43933</v>
      </c>
      <c r="B332" t="s">
        <v>30</v>
      </c>
      <c r="C332" s="1">
        <f>VLOOKUP($B332,'[1]Lookup table'!$A$2:$B$89,2,FALSE)</f>
        <v>101.389497491342</v>
      </c>
    </row>
    <row r="333" spans="1:3" ht="19" x14ac:dyDescent="0.25">
      <c r="A333">
        <v>43935</v>
      </c>
      <c r="B333" t="s">
        <v>30</v>
      </c>
      <c r="C333" s="1">
        <f>VLOOKUP($B333,'[1]Lookup table'!$A$2:$B$89,2,FALSE)</f>
        <v>101.389497491342</v>
      </c>
    </row>
    <row r="334" spans="1:3" ht="19" x14ac:dyDescent="0.25">
      <c r="A334">
        <v>43938</v>
      </c>
      <c r="B334" t="s">
        <v>37</v>
      </c>
      <c r="C334" s="1">
        <f>VLOOKUP($B334,'[1]Lookup table'!$A$2:$B$89,2,FALSE)</f>
        <v>180.04387317099591</v>
      </c>
    </row>
    <row r="335" spans="1:3" ht="19" x14ac:dyDescent="0.25">
      <c r="A335">
        <v>43942</v>
      </c>
      <c r="B335" t="s">
        <v>30</v>
      </c>
      <c r="C335" s="1">
        <f>VLOOKUP($B335,'[1]Lookup table'!$A$2:$B$89,2,FALSE)</f>
        <v>101.389497491342</v>
      </c>
    </row>
    <row r="336" spans="1:3" ht="19" x14ac:dyDescent="0.25">
      <c r="A336">
        <v>43943</v>
      </c>
      <c r="B336" t="s">
        <v>37</v>
      </c>
      <c r="C336" s="1">
        <f>VLOOKUP($B336,'[1]Lookup table'!$A$2:$B$89,2,FALSE)</f>
        <v>180.04387317099591</v>
      </c>
    </row>
    <row r="337" spans="1:3" ht="19" x14ac:dyDescent="0.25">
      <c r="A337">
        <v>43944</v>
      </c>
      <c r="B337" t="s">
        <v>37</v>
      </c>
      <c r="C337" s="1">
        <f>VLOOKUP($B337,'[1]Lookup table'!$A$2:$B$89,2,FALSE)</f>
        <v>180.04387317099591</v>
      </c>
    </row>
    <row r="338" spans="1:3" ht="19" x14ac:dyDescent="0.25">
      <c r="A338">
        <v>43945</v>
      </c>
      <c r="B338" t="s">
        <v>39</v>
      </c>
      <c r="C338" s="1">
        <f>VLOOKUP($B338,'[1]Lookup table'!$A$2:$B$89,2,FALSE)</f>
        <v>119.96583140106949</v>
      </c>
    </row>
    <row r="339" spans="1:3" ht="19" x14ac:dyDescent="0.25">
      <c r="A339">
        <v>43946</v>
      </c>
      <c r="B339" t="s">
        <v>31</v>
      </c>
      <c r="C339" s="1">
        <f>VLOOKUP($B339,'[1]Lookup table'!$A$2:$B$89,2,FALSE)</f>
        <v>1000</v>
      </c>
    </row>
    <row r="340" spans="1:3" ht="19" x14ac:dyDescent="0.25">
      <c r="A340">
        <v>43947</v>
      </c>
      <c r="B340" t="s">
        <v>30</v>
      </c>
      <c r="C340" s="1">
        <f>VLOOKUP($B340,'[1]Lookup table'!$A$2:$B$89,2,FALSE)</f>
        <v>101.389497491342</v>
      </c>
    </row>
    <row r="341" spans="1:3" ht="19" x14ac:dyDescent="0.25">
      <c r="A341">
        <v>43950</v>
      </c>
      <c r="B341" t="s">
        <v>30</v>
      </c>
      <c r="C341" s="1">
        <f>VLOOKUP($B341,'[1]Lookup table'!$A$2:$B$89,2,FALSE)</f>
        <v>101.389497491342</v>
      </c>
    </row>
    <row r="342" spans="1:3" ht="19" x14ac:dyDescent="0.25">
      <c r="A342">
        <v>43952</v>
      </c>
      <c r="B342" t="s">
        <v>37</v>
      </c>
      <c r="C342" s="1">
        <f>VLOOKUP($B342,'[1]Lookup table'!$A$2:$B$89,2,FALSE)</f>
        <v>180.04387317099591</v>
      </c>
    </row>
    <row r="343" spans="1:3" ht="19" x14ac:dyDescent="0.25">
      <c r="A343">
        <v>43953</v>
      </c>
      <c r="B343" t="s">
        <v>37</v>
      </c>
      <c r="C343" s="1">
        <f>VLOOKUP($B343,'[1]Lookup table'!$A$2:$B$89,2,FALSE)</f>
        <v>180.04387317099591</v>
      </c>
    </row>
    <row r="344" spans="1:3" ht="19" x14ac:dyDescent="0.25">
      <c r="A344">
        <v>43963</v>
      </c>
      <c r="B344" t="s">
        <v>37</v>
      </c>
      <c r="C344" s="1">
        <f>VLOOKUP($B344,'[1]Lookup table'!$A$2:$B$89,2,FALSE)</f>
        <v>180.04387317099591</v>
      </c>
    </row>
    <row r="345" spans="1:3" ht="19" x14ac:dyDescent="0.25">
      <c r="A345">
        <v>43964</v>
      </c>
      <c r="B345" t="s">
        <v>37</v>
      </c>
      <c r="C345" s="1">
        <f>VLOOKUP($B345,'[1]Lookup table'!$A$2:$B$89,2,FALSE)</f>
        <v>180.04387317099591</v>
      </c>
    </row>
    <row r="346" spans="1:3" ht="19" x14ac:dyDescent="0.25">
      <c r="A346">
        <v>43968</v>
      </c>
      <c r="B346" t="s">
        <v>39</v>
      </c>
      <c r="C346" s="1">
        <f>VLOOKUP($B346,'[1]Lookup table'!$A$2:$B$89,2,FALSE)</f>
        <v>119.96583140106949</v>
      </c>
    </row>
    <row r="347" spans="1:3" ht="19" x14ac:dyDescent="0.25">
      <c r="A347">
        <v>43971</v>
      </c>
      <c r="B347" t="s">
        <v>37</v>
      </c>
      <c r="C347" s="1">
        <f>VLOOKUP($B347,'[1]Lookup table'!$A$2:$B$89,2,FALSE)</f>
        <v>180.04387317099591</v>
      </c>
    </row>
    <row r="348" spans="1:3" ht="19" x14ac:dyDescent="0.25">
      <c r="A348">
        <v>43973</v>
      </c>
      <c r="B348" t="s">
        <v>38</v>
      </c>
      <c r="C348" s="1">
        <f>VLOOKUP($B348,'[1]Lookup table'!$A$2:$B$89,2,FALSE)</f>
        <v>1000</v>
      </c>
    </row>
    <row r="349" spans="1:3" ht="19" x14ac:dyDescent="0.25">
      <c r="A349">
        <v>43976</v>
      </c>
      <c r="B349" t="s">
        <v>38</v>
      </c>
      <c r="C349" s="1">
        <f>VLOOKUP($B349,'[1]Lookup table'!$A$2:$B$89,2,FALSE)</f>
        <v>1000</v>
      </c>
    </row>
    <row r="350" spans="1:3" ht="19" x14ac:dyDescent="0.25">
      <c r="A350">
        <v>43983</v>
      </c>
      <c r="B350" t="s">
        <v>30</v>
      </c>
      <c r="C350" s="1">
        <f>VLOOKUP($B350,'[1]Lookup table'!$A$2:$B$89,2,FALSE)</f>
        <v>101.389497491342</v>
      </c>
    </row>
    <row r="351" spans="1:3" ht="19" x14ac:dyDescent="0.25">
      <c r="A351">
        <v>43986</v>
      </c>
      <c r="B351" t="s">
        <v>38</v>
      </c>
      <c r="C351" s="1">
        <f>VLOOKUP($B351,'[1]Lookup table'!$A$2:$B$89,2,FALSE)</f>
        <v>1000</v>
      </c>
    </row>
    <row r="352" spans="1:3" ht="19" x14ac:dyDescent="0.25">
      <c r="A352">
        <v>43988</v>
      </c>
      <c r="B352" t="s">
        <v>38</v>
      </c>
      <c r="C352" s="1">
        <f>VLOOKUP($B352,'[1]Lookup table'!$A$2:$B$89,2,FALSE)</f>
        <v>1000</v>
      </c>
    </row>
    <row r="353" spans="1:3" ht="19" x14ac:dyDescent="0.25">
      <c r="A353">
        <v>44001</v>
      </c>
      <c r="B353" t="s">
        <v>40</v>
      </c>
      <c r="C353" s="1">
        <f>VLOOKUP($B353,'[1]Lookup table'!$A$2:$B$89,2,FALSE)</f>
        <v>378.99716254202559</v>
      </c>
    </row>
    <row r="354" spans="1:3" ht="19" x14ac:dyDescent="0.25">
      <c r="A354">
        <v>44001</v>
      </c>
      <c r="B354" t="s">
        <v>40</v>
      </c>
      <c r="C354" s="1">
        <f>VLOOKUP($B354,'[1]Lookup table'!$A$2:$B$89,2,FALSE)</f>
        <v>378.99716254202559</v>
      </c>
    </row>
    <row r="355" spans="1:3" ht="19" x14ac:dyDescent="0.25">
      <c r="A355">
        <v>44003</v>
      </c>
      <c r="B355" t="s">
        <v>41</v>
      </c>
      <c r="C355" s="1">
        <f>VLOOKUP($B355,'[1]Lookup table'!$A$2:$B$89,2,FALSE)</f>
        <v>84.600279679569951</v>
      </c>
    </row>
    <row r="356" spans="1:3" ht="19" x14ac:dyDescent="0.25">
      <c r="A356">
        <v>44004</v>
      </c>
      <c r="B356" t="s">
        <v>41</v>
      </c>
      <c r="C356" s="1">
        <f>VLOOKUP($B356,'[1]Lookup table'!$A$2:$B$89,2,FALSE)</f>
        <v>84.600279679569951</v>
      </c>
    </row>
    <row r="357" spans="1:3" ht="19" x14ac:dyDescent="0.25">
      <c r="A357">
        <v>44010</v>
      </c>
      <c r="B357" t="s">
        <v>41</v>
      </c>
      <c r="C357" s="1">
        <f>VLOOKUP($B357,'[1]Lookup table'!$A$2:$B$89,2,FALSE)</f>
        <v>84.600279679569951</v>
      </c>
    </row>
    <row r="358" spans="1:3" ht="19" x14ac:dyDescent="0.25">
      <c r="A358">
        <v>44011</v>
      </c>
      <c r="B358" t="s">
        <v>40</v>
      </c>
      <c r="C358" s="1">
        <f>VLOOKUP($B358,'[1]Lookup table'!$A$2:$B$89,2,FALSE)</f>
        <v>378.99716254202559</v>
      </c>
    </row>
    <row r="359" spans="1:3" ht="19" x14ac:dyDescent="0.25">
      <c r="A359">
        <v>44012</v>
      </c>
      <c r="B359" t="s">
        <v>40</v>
      </c>
      <c r="C359" s="1">
        <f>VLOOKUP($B359,'[1]Lookup table'!$A$2:$B$89,2,FALSE)</f>
        <v>378.99716254202559</v>
      </c>
    </row>
    <row r="360" spans="1:3" ht="19" x14ac:dyDescent="0.25">
      <c r="A360">
        <v>44017</v>
      </c>
      <c r="B360" t="s">
        <v>42</v>
      </c>
      <c r="C360" s="1">
        <f>VLOOKUP($B360,'[1]Lookup table'!$A$2:$B$89,2,FALSE)</f>
        <v>473.46506210456153</v>
      </c>
    </row>
    <row r="361" spans="1:3" ht="19" x14ac:dyDescent="0.25">
      <c r="A361">
        <v>44021</v>
      </c>
      <c r="B361" t="s">
        <v>43</v>
      </c>
      <c r="C361" s="1">
        <f>VLOOKUP($B361,'[1]Lookup table'!$A$2:$B$89,2,FALSE)</f>
        <v>117.0291660105264</v>
      </c>
    </row>
    <row r="362" spans="1:3" ht="19" x14ac:dyDescent="0.25">
      <c r="A362">
        <v>44022</v>
      </c>
      <c r="B362" t="s">
        <v>42</v>
      </c>
      <c r="C362" s="1">
        <f>VLOOKUP($B362,'[1]Lookup table'!$A$2:$B$89,2,FALSE)</f>
        <v>473.46506210456153</v>
      </c>
    </row>
    <row r="363" spans="1:3" ht="19" x14ac:dyDescent="0.25">
      <c r="A363">
        <v>44023</v>
      </c>
      <c r="B363" t="s">
        <v>43</v>
      </c>
      <c r="C363" s="1">
        <f>VLOOKUP($B363,'[1]Lookup table'!$A$2:$B$89,2,FALSE)</f>
        <v>117.0291660105264</v>
      </c>
    </row>
    <row r="364" spans="1:3" ht="19" x14ac:dyDescent="0.25">
      <c r="A364">
        <v>44024</v>
      </c>
      <c r="B364" t="s">
        <v>43</v>
      </c>
      <c r="C364" s="1">
        <f>VLOOKUP($B364,'[1]Lookup table'!$A$2:$B$89,2,FALSE)</f>
        <v>117.0291660105264</v>
      </c>
    </row>
    <row r="365" spans="1:3" ht="19" x14ac:dyDescent="0.25">
      <c r="A365">
        <v>44024</v>
      </c>
      <c r="B365" t="s">
        <v>43</v>
      </c>
      <c r="C365" s="1">
        <f>VLOOKUP($B365,'[1]Lookup table'!$A$2:$B$89,2,FALSE)</f>
        <v>117.0291660105264</v>
      </c>
    </row>
    <row r="366" spans="1:3" ht="19" x14ac:dyDescent="0.25">
      <c r="A366">
        <v>44026</v>
      </c>
      <c r="B366" t="s">
        <v>43</v>
      </c>
      <c r="C366" s="1">
        <f>VLOOKUP($B366,'[1]Lookup table'!$A$2:$B$89,2,FALSE)</f>
        <v>117.0291660105264</v>
      </c>
    </row>
    <row r="367" spans="1:3" ht="19" x14ac:dyDescent="0.25">
      <c r="A367">
        <v>44028</v>
      </c>
      <c r="B367" t="s">
        <v>40</v>
      </c>
      <c r="C367" s="1">
        <f>VLOOKUP($B367,'[1]Lookup table'!$A$2:$B$89,2,FALSE)</f>
        <v>378.99716254202559</v>
      </c>
    </row>
    <row r="368" spans="1:3" ht="19" x14ac:dyDescent="0.25">
      <c r="A368">
        <v>44030</v>
      </c>
      <c r="B368" t="s">
        <v>41</v>
      </c>
      <c r="C368" s="1">
        <f>VLOOKUP($B368,'[1]Lookup table'!$A$2:$B$89,2,FALSE)</f>
        <v>84.600279679569951</v>
      </c>
    </row>
    <row r="369" spans="1:3" ht="19" x14ac:dyDescent="0.25">
      <c r="A369">
        <v>44032</v>
      </c>
      <c r="B369" t="s">
        <v>41</v>
      </c>
      <c r="C369" s="1">
        <f>VLOOKUP($B369,'[1]Lookup table'!$A$2:$B$89,2,FALSE)</f>
        <v>84.600279679569951</v>
      </c>
    </row>
    <row r="370" spans="1:3" ht="19" x14ac:dyDescent="0.25">
      <c r="A370">
        <v>44035</v>
      </c>
      <c r="B370" t="s">
        <v>40</v>
      </c>
      <c r="C370" s="1">
        <f>VLOOKUP($B370,'[1]Lookup table'!$A$2:$B$89,2,FALSE)</f>
        <v>378.99716254202559</v>
      </c>
    </row>
    <row r="371" spans="1:3" ht="19" x14ac:dyDescent="0.25">
      <c r="A371">
        <v>44039</v>
      </c>
      <c r="B371" t="s">
        <v>40</v>
      </c>
      <c r="C371" s="1">
        <f>VLOOKUP($B371,'[1]Lookup table'!$A$2:$B$89,2,FALSE)</f>
        <v>378.99716254202559</v>
      </c>
    </row>
    <row r="372" spans="1:3" ht="19" x14ac:dyDescent="0.25">
      <c r="A372">
        <v>44040</v>
      </c>
      <c r="B372" t="s">
        <v>42</v>
      </c>
      <c r="C372" s="1">
        <f>VLOOKUP($B372,'[1]Lookup table'!$A$2:$B$89,2,FALSE)</f>
        <v>473.46506210456153</v>
      </c>
    </row>
    <row r="373" spans="1:3" ht="19" x14ac:dyDescent="0.25">
      <c r="A373">
        <v>44041</v>
      </c>
      <c r="B373" t="s">
        <v>41</v>
      </c>
      <c r="C373" s="1">
        <f>VLOOKUP($B373,'[1]Lookup table'!$A$2:$B$89,2,FALSE)</f>
        <v>84.600279679569951</v>
      </c>
    </row>
    <row r="374" spans="1:3" ht="19" x14ac:dyDescent="0.25">
      <c r="A374">
        <v>44044</v>
      </c>
      <c r="B374" t="s">
        <v>40</v>
      </c>
      <c r="C374" s="1">
        <f>VLOOKUP($B374,'[1]Lookup table'!$A$2:$B$89,2,FALSE)</f>
        <v>378.99716254202559</v>
      </c>
    </row>
    <row r="375" spans="1:3" ht="19" x14ac:dyDescent="0.25">
      <c r="A375">
        <v>44046</v>
      </c>
      <c r="B375" t="s">
        <v>43</v>
      </c>
      <c r="C375" s="1">
        <f>VLOOKUP($B375,'[1]Lookup table'!$A$2:$B$89,2,FALSE)</f>
        <v>117.0291660105264</v>
      </c>
    </row>
    <row r="376" spans="1:3" ht="19" x14ac:dyDescent="0.25">
      <c r="A376">
        <v>44047</v>
      </c>
      <c r="B376" t="s">
        <v>41</v>
      </c>
      <c r="C376" s="1">
        <f>VLOOKUP($B376,'[1]Lookup table'!$A$2:$B$89,2,FALSE)</f>
        <v>84.600279679569951</v>
      </c>
    </row>
    <row r="377" spans="1:3" ht="19" x14ac:dyDescent="0.25">
      <c r="A377">
        <v>44048</v>
      </c>
      <c r="B377" t="s">
        <v>41</v>
      </c>
      <c r="C377" s="1">
        <f>VLOOKUP($B377,'[1]Lookup table'!$A$2:$B$89,2,FALSE)</f>
        <v>84.600279679569951</v>
      </c>
    </row>
    <row r="378" spans="1:3" ht="19" x14ac:dyDescent="0.25">
      <c r="A378">
        <v>44050</v>
      </c>
      <c r="B378" t="s">
        <v>40</v>
      </c>
      <c r="C378" s="1">
        <f>VLOOKUP($B378,'[1]Lookup table'!$A$2:$B$89,2,FALSE)</f>
        <v>378.99716254202559</v>
      </c>
    </row>
    <row r="379" spans="1:3" ht="19" x14ac:dyDescent="0.25">
      <c r="A379">
        <v>44052</v>
      </c>
      <c r="B379" t="s">
        <v>40</v>
      </c>
      <c r="C379" s="1">
        <f>VLOOKUP($B379,'[1]Lookup table'!$A$2:$B$89,2,FALSE)</f>
        <v>378.99716254202559</v>
      </c>
    </row>
    <row r="380" spans="1:3" ht="19" x14ac:dyDescent="0.25">
      <c r="A380">
        <v>44053</v>
      </c>
      <c r="B380" t="s">
        <v>40</v>
      </c>
      <c r="C380" s="1">
        <f>VLOOKUP($B380,'[1]Lookup table'!$A$2:$B$89,2,FALSE)</f>
        <v>378.99716254202559</v>
      </c>
    </row>
    <row r="381" spans="1:3" ht="19" x14ac:dyDescent="0.25">
      <c r="A381">
        <v>44054</v>
      </c>
      <c r="B381" t="s">
        <v>40</v>
      </c>
      <c r="C381" s="1">
        <f>VLOOKUP($B381,'[1]Lookup table'!$A$2:$B$89,2,FALSE)</f>
        <v>378.99716254202559</v>
      </c>
    </row>
    <row r="382" spans="1:3" ht="19" x14ac:dyDescent="0.25">
      <c r="A382">
        <v>44055</v>
      </c>
      <c r="B382" t="s">
        <v>40</v>
      </c>
      <c r="C382" s="1">
        <f>VLOOKUP($B382,'[1]Lookup table'!$A$2:$B$89,2,FALSE)</f>
        <v>378.99716254202559</v>
      </c>
    </row>
    <row r="383" spans="1:3" ht="19" x14ac:dyDescent="0.25">
      <c r="A383">
        <v>44056</v>
      </c>
      <c r="B383" t="s">
        <v>44</v>
      </c>
      <c r="C383" s="1">
        <f>VLOOKUP($B383,'[1]Lookup table'!$A$2:$B$89,2,FALSE)</f>
        <v>375.8227558253181</v>
      </c>
    </row>
    <row r="384" spans="1:3" ht="19" x14ac:dyDescent="0.25">
      <c r="A384">
        <v>44057</v>
      </c>
      <c r="B384" t="s">
        <v>45</v>
      </c>
      <c r="C384" s="1">
        <f>VLOOKUP($B384,'[1]Lookup table'!$A$2:$B$89,2,FALSE)</f>
        <v>242.06856624547521</v>
      </c>
    </row>
    <row r="385" spans="1:3" ht="19" x14ac:dyDescent="0.25">
      <c r="A385">
        <v>44060</v>
      </c>
      <c r="B385" t="s">
        <v>45</v>
      </c>
      <c r="C385" s="1">
        <f>VLOOKUP($B385,'[1]Lookup table'!$A$2:$B$89,2,FALSE)</f>
        <v>242.06856624547521</v>
      </c>
    </row>
    <row r="386" spans="1:3" ht="19" x14ac:dyDescent="0.25">
      <c r="A386">
        <v>44062</v>
      </c>
      <c r="B386" t="s">
        <v>43</v>
      </c>
      <c r="C386" s="1">
        <f>VLOOKUP($B386,'[1]Lookup table'!$A$2:$B$89,2,FALSE)</f>
        <v>117.0291660105264</v>
      </c>
    </row>
    <row r="387" spans="1:3" ht="19" x14ac:dyDescent="0.25">
      <c r="A387">
        <v>44064</v>
      </c>
      <c r="B387" t="s">
        <v>43</v>
      </c>
      <c r="C387" s="1">
        <f>VLOOKUP($B387,'[1]Lookup table'!$A$2:$B$89,2,FALSE)</f>
        <v>117.0291660105264</v>
      </c>
    </row>
    <row r="388" spans="1:3" ht="19" x14ac:dyDescent="0.25">
      <c r="A388">
        <v>44065</v>
      </c>
      <c r="B388" t="s">
        <v>43</v>
      </c>
      <c r="C388" s="1">
        <f>VLOOKUP($B388,'[1]Lookup table'!$A$2:$B$89,2,FALSE)</f>
        <v>117.0291660105264</v>
      </c>
    </row>
    <row r="389" spans="1:3" ht="19" x14ac:dyDescent="0.25">
      <c r="A389">
        <v>44067</v>
      </c>
      <c r="B389" t="s">
        <v>44</v>
      </c>
      <c r="C389" s="1">
        <f>VLOOKUP($B389,'[1]Lookup table'!$A$2:$B$89,2,FALSE)</f>
        <v>375.8227558253181</v>
      </c>
    </row>
    <row r="390" spans="1:3" ht="19" x14ac:dyDescent="0.25">
      <c r="A390">
        <v>44070</v>
      </c>
      <c r="B390" t="s">
        <v>42</v>
      </c>
      <c r="C390" s="1">
        <f>VLOOKUP($B390,'[1]Lookup table'!$A$2:$B$89,2,FALSE)</f>
        <v>473.46506210456153</v>
      </c>
    </row>
    <row r="391" spans="1:3" ht="19" x14ac:dyDescent="0.25">
      <c r="A391">
        <v>44072</v>
      </c>
      <c r="B391" t="s">
        <v>43</v>
      </c>
      <c r="C391" s="1">
        <f>VLOOKUP($B391,'[1]Lookup table'!$A$2:$B$89,2,FALSE)</f>
        <v>117.0291660105264</v>
      </c>
    </row>
    <row r="392" spans="1:3" ht="19" x14ac:dyDescent="0.25">
      <c r="A392">
        <v>44073</v>
      </c>
      <c r="B392" t="s">
        <v>43</v>
      </c>
      <c r="C392" s="1">
        <f>VLOOKUP($B392,'[1]Lookup table'!$A$2:$B$89,2,FALSE)</f>
        <v>117.0291660105264</v>
      </c>
    </row>
    <row r="393" spans="1:3" ht="19" x14ac:dyDescent="0.25">
      <c r="A393">
        <v>44074</v>
      </c>
      <c r="B393" t="s">
        <v>40</v>
      </c>
      <c r="C393" s="1">
        <f>VLOOKUP($B393,'[1]Lookup table'!$A$2:$B$89,2,FALSE)</f>
        <v>378.99716254202559</v>
      </c>
    </row>
    <row r="394" spans="1:3" ht="19" x14ac:dyDescent="0.25">
      <c r="A394">
        <v>44074</v>
      </c>
      <c r="B394" t="s">
        <v>40</v>
      </c>
      <c r="C394" s="1">
        <f>VLOOKUP($B394,'[1]Lookup table'!$A$2:$B$89,2,FALSE)</f>
        <v>378.99716254202559</v>
      </c>
    </row>
    <row r="395" spans="1:3" ht="19" x14ac:dyDescent="0.25">
      <c r="A395">
        <v>44076</v>
      </c>
      <c r="B395" t="s">
        <v>41</v>
      </c>
      <c r="C395" s="1">
        <f>VLOOKUP($B395,'[1]Lookup table'!$A$2:$B$89,2,FALSE)</f>
        <v>84.600279679569951</v>
      </c>
    </row>
    <row r="396" spans="1:3" ht="19" x14ac:dyDescent="0.25">
      <c r="A396">
        <v>44077</v>
      </c>
      <c r="B396" t="s">
        <v>45</v>
      </c>
      <c r="C396" s="1">
        <f>VLOOKUP($B396,'[1]Lookup table'!$A$2:$B$89,2,FALSE)</f>
        <v>242.06856624547521</v>
      </c>
    </row>
    <row r="397" spans="1:3" ht="19" x14ac:dyDescent="0.25">
      <c r="A397">
        <v>44081</v>
      </c>
      <c r="B397" t="s">
        <v>45</v>
      </c>
      <c r="C397" s="1">
        <f>VLOOKUP($B397,'[1]Lookup table'!$A$2:$B$89,2,FALSE)</f>
        <v>242.06856624547521</v>
      </c>
    </row>
    <row r="398" spans="1:3" ht="19" x14ac:dyDescent="0.25">
      <c r="A398">
        <v>44082</v>
      </c>
      <c r="B398" t="s">
        <v>41</v>
      </c>
      <c r="C398" s="1">
        <f>VLOOKUP($B398,'[1]Lookup table'!$A$2:$B$89,2,FALSE)</f>
        <v>84.600279679569951</v>
      </c>
    </row>
    <row r="399" spans="1:3" ht="19" x14ac:dyDescent="0.25">
      <c r="A399">
        <v>44084</v>
      </c>
      <c r="B399" t="s">
        <v>41</v>
      </c>
      <c r="C399" s="1">
        <f>VLOOKUP($B399,'[1]Lookup table'!$A$2:$B$89,2,FALSE)</f>
        <v>84.600279679569951</v>
      </c>
    </row>
    <row r="400" spans="1:3" ht="19" x14ac:dyDescent="0.25">
      <c r="A400">
        <v>44085</v>
      </c>
      <c r="B400" t="s">
        <v>41</v>
      </c>
      <c r="C400" s="1">
        <f>VLOOKUP($B400,'[1]Lookup table'!$A$2:$B$89,2,FALSE)</f>
        <v>84.600279679569951</v>
      </c>
    </row>
    <row r="401" spans="1:3" ht="19" x14ac:dyDescent="0.25">
      <c r="A401">
        <v>44086</v>
      </c>
      <c r="B401" t="s">
        <v>43</v>
      </c>
      <c r="C401" s="1">
        <f>VLOOKUP($B401,'[1]Lookup table'!$A$2:$B$89,2,FALSE)</f>
        <v>117.0291660105264</v>
      </c>
    </row>
    <row r="402" spans="1:3" ht="19" x14ac:dyDescent="0.25">
      <c r="A402">
        <v>44087</v>
      </c>
      <c r="B402" t="s">
        <v>44</v>
      </c>
      <c r="C402" s="1">
        <f>VLOOKUP($B402,'[1]Lookup table'!$A$2:$B$89,2,FALSE)</f>
        <v>375.8227558253181</v>
      </c>
    </row>
    <row r="403" spans="1:3" ht="19" x14ac:dyDescent="0.25">
      <c r="A403">
        <v>44089</v>
      </c>
      <c r="B403" t="s">
        <v>46</v>
      </c>
      <c r="C403" s="1">
        <f>VLOOKUP($B403,'[1]Lookup table'!$A$2:$B$89,2,FALSE)</f>
        <v>150.36476840909111</v>
      </c>
    </row>
    <row r="404" spans="1:3" ht="19" x14ac:dyDescent="0.25">
      <c r="A404">
        <v>44090</v>
      </c>
      <c r="B404" t="s">
        <v>40</v>
      </c>
      <c r="C404" s="1">
        <f>VLOOKUP($B404,'[1]Lookup table'!$A$2:$B$89,2,FALSE)</f>
        <v>378.99716254202559</v>
      </c>
    </row>
    <row r="405" spans="1:3" ht="19" x14ac:dyDescent="0.25">
      <c r="A405">
        <v>44092</v>
      </c>
      <c r="B405" t="s">
        <v>45</v>
      </c>
      <c r="C405" s="1">
        <f>VLOOKUP($B405,'[1]Lookup table'!$A$2:$B$89,2,FALSE)</f>
        <v>242.06856624547521</v>
      </c>
    </row>
    <row r="406" spans="1:3" ht="19" x14ac:dyDescent="0.25">
      <c r="A406">
        <v>44093</v>
      </c>
      <c r="B406" t="s">
        <v>41</v>
      </c>
      <c r="C406" s="1">
        <f>VLOOKUP($B406,'[1]Lookup table'!$A$2:$B$89,2,FALSE)</f>
        <v>84.600279679569951</v>
      </c>
    </row>
    <row r="407" spans="1:3" ht="19" x14ac:dyDescent="0.25">
      <c r="A407">
        <v>44094</v>
      </c>
      <c r="B407" t="s">
        <v>45</v>
      </c>
      <c r="C407" s="1">
        <f>VLOOKUP($B407,'[1]Lookup table'!$A$2:$B$89,2,FALSE)</f>
        <v>242.06856624547521</v>
      </c>
    </row>
    <row r="408" spans="1:3" ht="19" x14ac:dyDescent="0.25">
      <c r="A408">
        <v>44095</v>
      </c>
      <c r="B408" t="s">
        <v>45</v>
      </c>
      <c r="C408" s="1">
        <f>VLOOKUP($B408,'[1]Lookup table'!$A$2:$B$89,2,FALSE)</f>
        <v>242.06856624547521</v>
      </c>
    </row>
    <row r="409" spans="1:3" ht="19" x14ac:dyDescent="0.25">
      <c r="A409">
        <v>44099</v>
      </c>
      <c r="B409" t="s">
        <v>41</v>
      </c>
      <c r="C409" s="1">
        <f>VLOOKUP($B409,'[1]Lookup table'!$A$2:$B$89,2,FALSE)</f>
        <v>84.600279679569951</v>
      </c>
    </row>
    <row r="410" spans="1:3" ht="19" x14ac:dyDescent="0.25">
      <c r="A410">
        <v>44102</v>
      </c>
      <c r="B410" t="s">
        <v>42</v>
      </c>
      <c r="C410" s="1">
        <f>VLOOKUP($B410,'[1]Lookup table'!$A$2:$B$89,2,FALSE)</f>
        <v>473.46506210456153</v>
      </c>
    </row>
    <row r="411" spans="1:3" ht="19" x14ac:dyDescent="0.25">
      <c r="A411">
        <v>44103</v>
      </c>
      <c r="B411" t="s">
        <v>42</v>
      </c>
      <c r="C411" s="1">
        <f>VLOOKUP($B411,'[1]Lookup table'!$A$2:$B$89,2,FALSE)</f>
        <v>473.46506210456153</v>
      </c>
    </row>
    <row r="412" spans="1:3" ht="19" x14ac:dyDescent="0.25">
      <c r="A412">
        <v>44104</v>
      </c>
      <c r="B412" t="s">
        <v>42</v>
      </c>
      <c r="C412" s="1">
        <f>VLOOKUP($B412,'[1]Lookup table'!$A$2:$B$89,2,FALSE)</f>
        <v>473.46506210456153</v>
      </c>
    </row>
    <row r="413" spans="1:3" ht="19" x14ac:dyDescent="0.25">
      <c r="A413">
        <v>44105</v>
      </c>
      <c r="B413" t="s">
        <v>42</v>
      </c>
      <c r="C413" s="1">
        <f>VLOOKUP($B413,'[1]Lookup table'!$A$2:$B$89,2,FALSE)</f>
        <v>473.46506210456153</v>
      </c>
    </row>
    <row r="414" spans="1:3" ht="19" x14ac:dyDescent="0.25">
      <c r="A414">
        <v>44106</v>
      </c>
      <c r="B414" t="s">
        <v>42</v>
      </c>
      <c r="C414" s="1">
        <f>VLOOKUP($B414,'[1]Lookup table'!$A$2:$B$89,2,FALSE)</f>
        <v>473.46506210456153</v>
      </c>
    </row>
    <row r="415" spans="1:3" ht="19" x14ac:dyDescent="0.25">
      <c r="A415">
        <v>44107</v>
      </c>
      <c r="B415" t="s">
        <v>42</v>
      </c>
      <c r="C415" s="1">
        <f>VLOOKUP($B415,'[1]Lookup table'!$A$2:$B$89,2,FALSE)</f>
        <v>473.46506210456153</v>
      </c>
    </row>
    <row r="416" spans="1:3" ht="19" x14ac:dyDescent="0.25">
      <c r="A416">
        <v>44108</v>
      </c>
      <c r="B416" t="s">
        <v>42</v>
      </c>
      <c r="C416" s="1">
        <f>VLOOKUP($B416,'[1]Lookup table'!$A$2:$B$89,2,FALSE)</f>
        <v>473.46506210456153</v>
      </c>
    </row>
    <row r="417" spans="1:3" ht="19" x14ac:dyDescent="0.25">
      <c r="A417">
        <v>44109</v>
      </c>
      <c r="B417" t="s">
        <v>42</v>
      </c>
      <c r="C417" s="1">
        <f>VLOOKUP($B417,'[1]Lookup table'!$A$2:$B$89,2,FALSE)</f>
        <v>473.46506210456153</v>
      </c>
    </row>
    <row r="418" spans="1:3" ht="19" x14ac:dyDescent="0.25">
      <c r="A418">
        <v>44110</v>
      </c>
      <c r="B418" t="s">
        <v>42</v>
      </c>
      <c r="C418" s="1">
        <f>VLOOKUP($B418,'[1]Lookup table'!$A$2:$B$89,2,FALSE)</f>
        <v>473.46506210456153</v>
      </c>
    </row>
    <row r="419" spans="1:3" ht="19" x14ac:dyDescent="0.25">
      <c r="A419">
        <v>44111</v>
      </c>
      <c r="B419" t="s">
        <v>42</v>
      </c>
      <c r="C419" s="1">
        <f>VLOOKUP($B419,'[1]Lookup table'!$A$2:$B$89,2,FALSE)</f>
        <v>473.46506210456153</v>
      </c>
    </row>
    <row r="420" spans="1:3" ht="19" x14ac:dyDescent="0.25">
      <c r="A420">
        <v>44112</v>
      </c>
      <c r="B420" t="s">
        <v>42</v>
      </c>
      <c r="C420" s="1">
        <f>VLOOKUP($B420,'[1]Lookup table'!$A$2:$B$89,2,FALSE)</f>
        <v>473.46506210456153</v>
      </c>
    </row>
    <row r="421" spans="1:3" ht="19" x14ac:dyDescent="0.25">
      <c r="A421">
        <v>44113</v>
      </c>
      <c r="B421" t="s">
        <v>42</v>
      </c>
      <c r="C421" s="1">
        <f>VLOOKUP($B421,'[1]Lookup table'!$A$2:$B$89,2,FALSE)</f>
        <v>473.46506210456153</v>
      </c>
    </row>
    <row r="422" spans="1:3" ht="19" x14ac:dyDescent="0.25">
      <c r="A422">
        <v>44114</v>
      </c>
      <c r="B422" t="s">
        <v>42</v>
      </c>
      <c r="C422" s="1">
        <f>VLOOKUP($B422,'[1]Lookup table'!$A$2:$B$89,2,FALSE)</f>
        <v>473.46506210456153</v>
      </c>
    </row>
    <row r="423" spans="1:3" ht="19" x14ac:dyDescent="0.25">
      <c r="A423">
        <v>44115</v>
      </c>
      <c r="B423" t="s">
        <v>42</v>
      </c>
      <c r="C423" s="1">
        <f>VLOOKUP($B423,'[1]Lookup table'!$A$2:$B$89,2,FALSE)</f>
        <v>473.46506210456153</v>
      </c>
    </row>
    <row r="424" spans="1:3" ht="19" x14ac:dyDescent="0.25">
      <c r="A424">
        <v>44116</v>
      </c>
      <c r="B424" t="s">
        <v>42</v>
      </c>
      <c r="C424" s="1">
        <f>VLOOKUP($B424,'[1]Lookup table'!$A$2:$B$89,2,FALSE)</f>
        <v>473.46506210456153</v>
      </c>
    </row>
    <row r="425" spans="1:3" ht="19" x14ac:dyDescent="0.25">
      <c r="A425">
        <v>44117</v>
      </c>
      <c r="B425" t="s">
        <v>42</v>
      </c>
      <c r="C425" s="1">
        <f>VLOOKUP($B425,'[1]Lookup table'!$A$2:$B$89,2,FALSE)</f>
        <v>473.46506210456153</v>
      </c>
    </row>
    <row r="426" spans="1:3" ht="19" x14ac:dyDescent="0.25">
      <c r="A426">
        <v>44118</v>
      </c>
      <c r="B426" t="s">
        <v>42</v>
      </c>
      <c r="C426" s="1">
        <f>VLOOKUP($B426,'[1]Lookup table'!$A$2:$B$89,2,FALSE)</f>
        <v>473.46506210456153</v>
      </c>
    </row>
    <row r="427" spans="1:3" ht="19" x14ac:dyDescent="0.25">
      <c r="A427">
        <v>44119</v>
      </c>
      <c r="B427" t="s">
        <v>42</v>
      </c>
      <c r="C427" s="1">
        <f>VLOOKUP($B427,'[1]Lookup table'!$A$2:$B$89,2,FALSE)</f>
        <v>473.46506210456153</v>
      </c>
    </row>
    <row r="428" spans="1:3" ht="19" x14ac:dyDescent="0.25">
      <c r="A428">
        <v>44120</v>
      </c>
      <c r="B428" t="s">
        <v>42</v>
      </c>
      <c r="C428" s="1">
        <f>VLOOKUP($B428,'[1]Lookup table'!$A$2:$B$89,2,FALSE)</f>
        <v>473.46506210456153</v>
      </c>
    </row>
    <row r="429" spans="1:3" ht="19" x14ac:dyDescent="0.25">
      <c r="A429">
        <v>44121</v>
      </c>
      <c r="B429" t="s">
        <v>42</v>
      </c>
      <c r="C429" s="1">
        <f>VLOOKUP($B429,'[1]Lookup table'!$A$2:$B$89,2,FALSE)</f>
        <v>473.46506210456153</v>
      </c>
    </row>
    <row r="430" spans="1:3" ht="19" x14ac:dyDescent="0.25">
      <c r="A430">
        <v>44122</v>
      </c>
      <c r="B430" t="s">
        <v>42</v>
      </c>
      <c r="C430" s="1">
        <f>VLOOKUP($B430,'[1]Lookup table'!$A$2:$B$89,2,FALSE)</f>
        <v>473.46506210456153</v>
      </c>
    </row>
    <row r="431" spans="1:3" ht="19" x14ac:dyDescent="0.25">
      <c r="A431">
        <v>44123</v>
      </c>
      <c r="B431" t="s">
        <v>42</v>
      </c>
      <c r="C431" s="1">
        <f>VLOOKUP($B431,'[1]Lookup table'!$A$2:$B$89,2,FALSE)</f>
        <v>473.46506210456153</v>
      </c>
    </row>
    <row r="432" spans="1:3" ht="19" x14ac:dyDescent="0.25">
      <c r="A432">
        <v>44124</v>
      </c>
      <c r="B432" t="s">
        <v>42</v>
      </c>
      <c r="C432" s="1">
        <f>VLOOKUP($B432,'[1]Lookup table'!$A$2:$B$89,2,FALSE)</f>
        <v>473.46506210456153</v>
      </c>
    </row>
    <row r="433" spans="1:3" ht="19" x14ac:dyDescent="0.25">
      <c r="A433">
        <v>44125</v>
      </c>
      <c r="B433" t="s">
        <v>42</v>
      </c>
      <c r="C433" s="1">
        <f>VLOOKUP($B433,'[1]Lookup table'!$A$2:$B$89,2,FALSE)</f>
        <v>473.46506210456153</v>
      </c>
    </row>
    <row r="434" spans="1:3" ht="19" x14ac:dyDescent="0.25">
      <c r="A434">
        <v>44126</v>
      </c>
      <c r="B434" t="s">
        <v>42</v>
      </c>
      <c r="C434" s="1">
        <f>VLOOKUP($B434,'[1]Lookup table'!$A$2:$B$89,2,FALSE)</f>
        <v>473.46506210456153</v>
      </c>
    </row>
    <row r="435" spans="1:3" ht="19" x14ac:dyDescent="0.25">
      <c r="A435">
        <v>44127</v>
      </c>
      <c r="B435" t="s">
        <v>42</v>
      </c>
      <c r="C435" s="1">
        <f>VLOOKUP($B435,'[1]Lookup table'!$A$2:$B$89,2,FALSE)</f>
        <v>473.46506210456153</v>
      </c>
    </row>
    <row r="436" spans="1:3" ht="19" x14ac:dyDescent="0.25">
      <c r="A436">
        <v>44128</v>
      </c>
      <c r="B436" t="s">
        <v>42</v>
      </c>
      <c r="C436" s="1">
        <f>VLOOKUP($B436,'[1]Lookup table'!$A$2:$B$89,2,FALSE)</f>
        <v>473.46506210456153</v>
      </c>
    </row>
    <row r="437" spans="1:3" ht="19" x14ac:dyDescent="0.25">
      <c r="A437">
        <v>44129</v>
      </c>
      <c r="B437" t="s">
        <v>42</v>
      </c>
      <c r="C437" s="1">
        <f>VLOOKUP($B437,'[1]Lookup table'!$A$2:$B$89,2,FALSE)</f>
        <v>473.46506210456153</v>
      </c>
    </row>
    <row r="438" spans="1:3" ht="19" x14ac:dyDescent="0.25">
      <c r="A438">
        <v>44130</v>
      </c>
      <c r="B438" t="s">
        <v>42</v>
      </c>
      <c r="C438" s="1">
        <f>VLOOKUP($B438,'[1]Lookup table'!$A$2:$B$89,2,FALSE)</f>
        <v>473.46506210456153</v>
      </c>
    </row>
    <row r="439" spans="1:3" ht="19" x14ac:dyDescent="0.25">
      <c r="A439">
        <v>44131</v>
      </c>
      <c r="B439" t="s">
        <v>42</v>
      </c>
      <c r="C439" s="1">
        <f>VLOOKUP($B439,'[1]Lookup table'!$A$2:$B$89,2,FALSE)</f>
        <v>473.46506210456153</v>
      </c>
    </row>
    <row r="440" spans="1:3" ht="19" x14ac:dyDescent="0.25">
      <c r="A440">
        <v>44132</v>
      </c>
      <c r="B440" t="s">
        <v>42</v>
      </c>
      <c r="C440" s="1">
        <f>VLOOKUP($B440,'[1]Lookup table'!$A$2:$B$89,2,FALSE)</f>
        <v>473.46506210456153</v>
      </c>
    </row>
    <row r="441" spans="1:3" ht="19" x14ac:dyDescent="0.25">
      <c r="A441">
        <v>44133</v>
      </c>
      <c r="B441" t="s">
        <v>42</v>
      </c>
      <c r="C441" s="1">
        <f>VLOOKUP($B441,'[1]Lookup table'!$A$2:$B$89,2,FALSE)</f>
        <v>473.46506210456153</v>
      </c>
    </row>
    <row r="442" spans="1:3" ht="19" x14ac:dyDescent="0.25">
      <c r="A442">
        <v>44134</v>
      </c>
      <c r="B442" t="s">
        <v>42</v>
      </c>
      <c r="C442" s="1">
        <f>VLOOKUP($B442,'[1]Lookup table'!$A$2:$B$89,2,FALSE)</f>
        <v>473.46506210456153</v>
      </c>
    </row>
    <row r="443" spans="1:3" ht="19" x14ac:dyDescent="0.25">
      <c r="A443">
        <v>44135</v>
      </c>
      <c r="B443" t="s">
        <v>42</v>
      </c>
      <c r="C443" s="1">
        <f>VLOOKUP($B443,'[1]Lookup table'!$A$2:$B$89,2,FALSE)</f>
        <v>473.46506210456153</v>
      </c>
    </row>
    <row r="444" spans="1:3" ht="19" x14ac:dyDescent="0.25">
      <c r="A444">
        <v>44136</v>
      </c>
      <c r="B444" t="s">
        <v>42</v>
      </c>
      <c r="C444" s="1">
        <f>VLOOKUP($B444,'[1]Lookup table'!$A$2:$B$89,2,FALSE)</f>
        <v>473.46506210456153</v>
      </c>
    </row>
    <row r="445" spans="1:3" ht="19" x14ac:dyDescent="0.25">
      <c r="A445">
        <v>44137</v>
      </c>
      <c r="B445" t="s">
        <v>42</v>
      </c>
      <c r="C445" s="1">
        <f>VLOOKUP($B445,'[1]Lookup table'!$A$2:$B$89,2,FALSE)</f>
        <v>473.46506210456153</v>
      </c>
    </row>
    <row r="446" spans="1:3" ht="19" x14ac:dyDescent="0.25">
      <c r="A446">
        <v>44138</v>
      </c>
      <c r="B446" t="s">
        <v>42</v>
      </c>
      <c r="C446" s="1">
        <f>VLOOKUP($B446,'[1]Lookup table'!$A$2:$B$89,2,FALSE)</f>
        <v>473.46506210456153</v>
      </c>
    </row>
    <row r="447" spans="1:3" ht="19" x14ac:dyDescent="0.25">
      <c r="A447">
        <v>44139</v>
      </c>
      <c r="B447" t="s">
        <v>42</v>
      </c>
      <c r="C447" s="1">
        <f>VLOOKUP($B447,'[1]Lookup table'!$A$2:$B$89,2,FALSE)</f>
        <v>473.46506210456153</v>
      </c>
    </row>
    <row r="448" spans="1:3" ht="19" x14ac:dyDescent="0.25">
      <c r="A448">
        <v>44140</v>
      </c>
      <c r="B448" t="s">
        <v>42</v>
      </c>
      <c r="C448" s="1">
        <f>VLOOKUP($B448,'[1]Lookup table'!$A$2:$B$89,2,FALSE)</f>
        <v>473.46506210456153</v>
      </c>
    </row>
    <row r="449" spans="1:3" ht="19" x14ac:dyDescent="0.25">
      <c r="A449">
        <v>44141</v>
      </c>
      <c r="B449" t="s">
        <v>42</v>
      </c>
      <c r="C449" s="1">
        <f>VLOOKUP($B449,'[1]Lookup table'!$A$2:$B$89,2,FALSE)</f>
        <v>473.46506210456153</v>
      </c>
    </row>
    <row r="450" spans="1:3" ht="19" x14ac:dyDescent="0.25">
      <c r="A450">
        <v>44142</v>
      </c>
      <c r="B450" t="s">
        <v>42</v>
      </c>
      <c r="C450" s="1">
        <f>VLOOKUP($B450,'[1]Lookup table'!$A$2:$B$89,2,FALSE)</f>
        <v>473.46506210456153</v>
      </c>
    </row>
    <row r="451" spans="1:3" ht="19" x14ac:dyDescent="0.25">
      <c r="A451">
        <v>44143</v>
      </c>
      <c r="B451" t="s">
        <v>42</v>
      </c>
      <c r="C451" s="1">
        <f>VLOOKUP($B451,'[1]Lookup table'!$A$2:$B$89,2,FALSE)</f>
        <v>473.46506210456153</v>
      </c>
    </row>
    <row r="452" spans="1:3" ht="19" x14ac:dyDescent="0.25">
      <c r="A452">
        <v>44144</v>
      </c>
      <c r="B452" t="s">
        <v>42</v>
      </c>
      <c r="C452" s="1">
        <f>VLOOKUP($B452,'[1]Lookup table'!$A$2:$B$89,2,FALSE)</f>
        <v>473.46506210456153</v>
      </c>
    </row>
    <row r="453" spans="1:3" ht="19" x14ac:dyDescent="0.25">
      <c r="A453">
        <v>44145</v>
      </c>
      <c r="B453" t="s">
        <v>42</v>
      </c>
      <c r="C453" s="1">
        <f>VLOOKUP($B453,'[1]Lookup table'!$A$2:$B$89,2,FALSE)</f>
        <v>473.46506210456153</v>
      </c>
    </row>
    <row r="454" spans="1:3" ht="19" x14ac:dyDescent="0.25">
      <c r="A454">
        <v>44146</v>
      </c>
      <c r="B454" t="s">
        <v>42</v>
      </c>
      <c r="C454" s="1">
        <f>VLOOKUP($B454,'[1]Lookup table'!$A$2:$B$89,2,FALSE)</f>
        <v>473.46506210456153</v>
      </c>
    </row>
    <row r="455" spans="1:3" ht="19" x14ac:dyDescent="0.25">
      <c r="A455">
        <v>44147</v>
      </c>
      <c r="B455" t="s">
        <v>42</v>
      </c>
      <c r="C455" s="1">
        <f>VLOOKUP($B455,'[1]Lookup table'!$A$2:$B$89,2,FALSE)</f>
        <v>473.46506210456153</v>
      </c>
    </row>
    <row r="456" spans="1:3" ht="19" x14ac:dyDescent="0.25">
      <c r="A456">
        <v>44188</v>
      </c>
      <c r="B456" t="s">
        <v>42</v>
      </c>
      <c r="C456" s="1">
        <f>VLOOKUP($B456,'[1]Lookup table'!$A$2:$B$89,2,FALSE)</f>
        <v>473.46506210456153</v>
      </c>
    </row>
    <row r="457" spans="1:3" ht="19" x14ac:dyDescent="0.25">
      <c r="A457">
        <v>44190</v>
      </c>
      <c r="B457" t="s">
        <v>42</v>
      </c>
      <c r="C457" s="1">
        <f>VLOOKUP($B457,'[1]Lookup table'!$A$2:$B$89,2,FALSE)</f>
        <v>473.46506210456153</v>
      </c>
    </row>
    <row r="458" spans="1:3" ht="19" x14ac:dyDescent="0.25">
      <c r="A458">
        <v>44191</v>
      </c>
      <c r="B458" t="s">
        <v>42</v>
      </c>
      <c r="C458" s="1">
        <f>VLOOKUP($B458,'[1]Lookup table'!$A$2:$B$89,2,FALSE)</f>
        <v>473.46506210456153</v>
      </c>
    </row>
    <row r="459" spans="1:3" ht="19" x14ac:dyDescent="0.25">
      <c r="A459">
        <v>44192</v>
      </c>
      <c r="B459" t="s">
        <v>42</v>
      </c>
      <c r="C459" s="1">
        <f>VLOOKUP($B459,'[1]Lookup table'!$A$2:$B$89,2,FALSE)</f>
        <v>473.46506210456153</v>
      </c>
    </row>
    <row r="460" spans="1:3" ht="19" x14ac:dyDescent="0.25">
      <c r="A460">
        <v>44193</v>
      </c>
      <c r="B460" t="s">
        <v>42</v>
      </c>
      <c r="C460" s="1">
        <f>VLOOKUP($B460,'[1]Lookup table'!$A$2:$B$89,2,FALSE)</f>
        <v>473.46506210456153</v>
      </c>
    </row>
    <row r="461" spans="1:3" ht="19" x14ac:dyDescent="0.25">
      <c r="A461">
        <v>44194</v>
      </c>
      <c r="B461" t="s">
        <v>42</v>
      </c>
      <c r="C461" s="1">
        <f>VLOOKUP($B461,'[1]Lookup table'!$A$2:$B$89,2,FALSE)</f>
        <v>473.46506210456153</v>
      </c>
    </row>
    <row r="462" spans="1:3" ht="19" x14ac:dyDescent="0.25">
      <c r="A462">
        <v>44195</v>
      </c>
      <c r="B462" t="s">
        <v>42</v>
      </c>
      <c r="C462" s="1">
        <f>VLOOKUP($B462,'[1]Lookup table'!$A$2:$B$89,2,FALSE)</f>
        <v>473.46506210456153</v>
      </c>
    </row>
    <row r="463" spans="1:3" ht="19" x14ac:dyDescent="0.25">
      <c r="A463">
        <v>44197</v>
      </c>
      <c r="B463" t="s">
        <v>42</v>
      </c>
      <c r="C463" s="1">
        <f>VLOOKUP($B463,'[1]Lookup table'!$A$2:$B$89,2,FALSE)</f>
        <v>473.46506210456153</v>
      </c>
    </row>
    <row r="464" spans="1:3" ht="19" x14ac:dyDescent="0.25">
      <c r="A464">
        <v>44198</v>
      </c>
      <c r="B464" t="s">
        <v>42</v>
      </c>
      <c r="C464" s="1">
        <f>VLOOKUP($B464,'[1]Lookup table'!$A$2:$B$89,2,FALSE)</f>
        <v>473.46506210456153</v>
      </c>
    </row>
    <row r="465" spans="1:3" ht="19" x14ac:dyDescent="0.25">
      <c r="A465">
        <v>44201</v>
      </c>
      <c r="B465" t="s">
        <v>47</v>
      </c>
      <c r="C465" s="1">
        <f>VLOOKUP($B465,'[1]Lookup table'!$A$2:$B$89,2,FALSE)</f>
        <v>93.917498640591958</v>
      </c>
    </row>
    <row r="466" spans="1:3" ht="19" x14ac:dyDescent="0.25">
      <c r="A466">
        <v>44202</v>
      </c>
      <c r="B466" t="s">
        <v>47</v>
      </c>
      <c r="C466" s="1">
        <f>VLOOKUP($B466,'[1]Lookup table'!$A$2:$B$89,2,FALSE)</f>
        <v>93.917498640591958</v>
      </c>
    </row>
    <row r="467" spans="1:3" ht="19" x14ac:dyDescent="0.25">
      <c r="A467">
        <v>44203</v>
      </c>
      <c r="B467" t="s">
        <v>44</v>
      </c>
      <c r="C467" s="1">
        <f>VLOOKUP($B467,'[1]Lookup table'!$A$2:$B$89,2,FALSE)</f>
        <v>375.8227558253181</v>
      </c>
    </row>
    <row r="468" spans="1:3" ht="19" x14ac:dyDescent="0.25">
      <c r="A468">
        <v>44203</v>
      </c>
      <c r="B468" t="s">
        <v>44</v>
      </c>
      <c r="C468" s="1">
        <f>VLOOKUP($B468,'[1]Lookup table'!$A$2:$B$89,2,FALSE)</f>
        <v>375.8227558253181</v>
      </c>
    </row>
    <row r="469" spans="1:3" ht="19" x14ac:dyDescent="0.25">
      <c r="A469">
        <v>44212</v>
      </c>
      <c r="B469" t="s">
        <v>48</v>
      </c>
      <c r="C469" s="1">
        <f>VLOOKUP($B469,'[1]Lookup table'!$A$2:$B$89,2,FALSE)</f>
        <v>160.39762671097569</v>
      </c>
    </row>
    <row r="470" spans="1:3" ht="19" x14ac:dyDescent="0.25">
      <c r="A470">
        <v>44214</v>
      </c>
      <c r="B470" t="s">
        <v>49</v>
      </c>
      <c r="C470" s="1">
        <f>VLOOKUP($B470,'[1]Lookup table'!$A$2:$B$89,2,FALSE)</f>
        <v>80.393983465149333</v>
      </c>
    </row>
    <row r="471" spans="1:3" ht="19" x14ac:dyDescent="0.25">
      <c r="A471">
        <v>44215</v>
      </c>
      <c r="B471" t="s">
        <v>48</v>
      </c>
      <c r="C471" s="1">
        <f>VLOOKUP($B471,'[1]Lookup table'!$A$2:$B$89,2,FALSE)</f>
        <v>160.39762671097569</v>
      </c>
    </row>
    <row r="472" spans="1:3" ht="19" x14ac:dyDescent="0.25">
      <c r="A472">
        <v>44215</v>
      </c>
      <c r="B472" t="s">
        <v>48</v>
      </c>
      <c r="C472" s="1">
        <f>VLOOKUP($B472,'[1]Lookup table'!$A$2:$B$89,2,FALSE)</f>
        <v>160.39762671097569</v>
      </c>
    </row>
    <row r="473" spans="1:3" ht="19" x14ac:dyDescent="0.25">
      <c r="A473">
        <v>44216</v>
      </c>
      <c r="B473" t="s">
        <v>44</v>
      </c>
      <c r="C473" s="1">
        <f>VLOOKUP($B473,'[1]Lookup table'!$A$2:$B$89,2,FALSE)</f>
        <v>375.8227558253181</v>
      </c>
    </row>
    <row r="474" spans="1:3" ht="19" x14ac:dyDescent="0.25">
      <c r="A474">
        <v>44217</v>
      </c>
      <c r="B474" t="s">
        <v>49</v>
      </c>
      <c r="C474" s="1">
        <f>VLOOKUP($B474,'[1]Lookup table'!$A$2:$B$89,2,FALSE)</f>
        <v>80.393983465149333</v>
      </c>
    </row>
    <row r="475" spans="1:3" ht="19" x14ac:dyDescent="0.25">
      <c r="A475">
        <v>44221</v>
      </c>
      <c r="B475" t="s">
        <v>44</v>
      </c>
      <c r="C475" s="1">
        <f>VLOOKUP($B475,'[1]Lookup table'!$A$2:$B$89,2,FALSE)</f>
        <v>375.8227558253181</v>
      </c>
    </row>
    <row r="476" spans="1:3" ht="19" x14ac:dyDescent="0.25">
      <c r="A476">
        <v>44223</v>
      </c>
      <c r="B476" t="s">
        <v>44</v>
      </c>
      <c r="C476" s="1">
        <f>VLOOKUP($B476,'[1]Lookup table'!$A$2:$B$89,2,FALSE)</f>
        <v>375.8227558253181</v>
      </c>
    </row>
    <row r="477" spans="1:3" ht="19" x14ac:dyDescent="0.25">
      <c r="A477">
        <v>44224</v>
      </c>
      <c r="B477" t="s">
        <v>44</v>
      </c>
      <c r="C477" s="1">
        <f>VLOOKUP($B477,'[1]Lookup table'!$A$2:$B$89,2,FALSE)</f>
        <v>375.8227558253181</v>
      </c>
    </row>
    <row r="478" spans="1:3" ht="19" x14ac:dyDescent="0.25">
      <c r="A478">
        <v>44224</v>
      </c>
      <c r="B478" t="s">
        <v>44</v>
      </c>
      <c r="C478" s="1">
        <f>VLOOKUP($B478,'[1]Lookup table'!$A$2:$B$89,2,FALSE)</f>
        <v>375.8227558253181</v>
      </c>
    </row>
    <row r="479" spans="1:3" ht="19" x14ac:dyDescent="0.25">
      <c r="A479">
        <v>44230</v>
      </c>
      <c r="B479" t="s">
        <v>49</v>
      </c>
      <c r="C479" s="1">
        <f>VLOOKUP($B479,'[1]Lookup table'!$A$2:$B$89,2,FALSE)</f>
        <v>80.393983465149333</v>
      </c>
    </row>
    <row r="480" spans="1:3" ht="19" x14ac:dyDescent="0.25">
      <c r="A480">
        <v>44231</v>
      </c>
      <c r="B480" t="s">
        <v>47</v>
      </c>
      <c r="C480" s="1">
        <f>VLOOKUP($B480,'[1]Lookup table'!$A$2:$B$89,2,FALSE)</f>
        <v>93.917498640591958</v>
      </c>
    </row>
    <row r="481" spans="1:3" ht="19" x14ac:dyDescent="0.25">
      <c r="A481">
        <v>44233</v>
      </c>
      <c r="B481" t="s">
        <v>48</v>
      </c>
      <c r="C481" s="1">
        <f>VLOOKUP($B481,'[1]Lookup table'!$A$2:$B$89,2,FALSE)</f>
        <v>160.39762671097569</v>
      </c>
    </row>
    <row r="482" spans="1:3" ht="19" x14ac:dyDescent="0.25">
      <c r="A482">
        <v>44234</v>
      </c>
      <c r="B482" t="s">
        <v>47</v>
      </c>
      <c r="C482" s="1">
        <f>VLOOKUP($B482,'[1]Lookup table'!$A$2:$B$89,2,FALSE)</f>
        <v>93.917498640591958</v>
      </c>
    </row>
    <row r="483" spans="1:3" ht="19" x14ac:dyDescent="0.25">
      <c r="A483">
        <v>44235</v>
      </c>
      <c r="B483" t="s">
        <v>48</v>
      </c>
      <c r="C483" s="1">
        <f>VLOOKUP($B483,'[1]Lookup table'!$A$2:$B$89,2,FALSE)</f>
        <v>160.39762671097569</v>
      </c>
    </row>
    <row r="484" spans="1:3" ht="19" x14ac:dyDescent="0.25">
      <c r="A484">
        <v>44236</v>
      </c>
      <c r="B484" t="s">
        <v>44</v>
      </c>
      <c r="C484" s="1">
        <f>VLOOKUP($B484,'[1]Lookup table'!$A$2:$B$89,2,FALSE)</f>
        <v>375.8227558253181</v>
      </c>
    </row>
    <row r="485" spans="1:3" ht="19" x14ac:dyDescent="0.25">
      <c r="A485">
        <v>44237</v>
      </c>
      <c r="B485" t="s">
        <v>44</v>
      </c>
      <c r="C485" s="1">
        <f>VLOOKUP($B485,'[1]Lookup table'!$A$2:$B$89,2,FALSE)</f>
        <v>375.8227558253181</v>
      </c>
    </row>
    <row r="486" spans="1:3" ht="19" x14ac:dyDescent="0.25">
      <c r="A486">
        <v>44240</v>
      </c>
      <c r="B486" t="s">
        <v>47</v>
      </c>
      <c r="C486" s="1">
        <f>VLOOKUP($B486,'[1]Lookup table'!$A$2:$B$89,2,FALSE)</f>
        <v>93.917498640591958</v>
      </c>
    </row>
    <row r="487" spans="1:3" ht="19" x14ac:dyDescent="0.25">
      <c r="A487">
        <v>44242</v>
      </c>
      <c r="B487" t="s">
        <v>47</v>
      </c>
      <c r="C487" s="1">
        <f>VLOOKUP($B487,'[1]Lookup table'!$A$2:$B$89,2,FALSE)</f>
        <v>93.917498640591958</v>
      </c>
    </row>
    <row r="488" spans="1:3" ht="19" x14ac:dyDescent="0.25">
      <c r="A488">
        <v>44243</v>
      </c>
      <c r="B488" t="s">
        <v>47</v>
      </c>
      <c r="C488" s="1">
        <f>VLOOKUP($B488,'[1]Lookup table'!$A$2:$B$89,2,FALSE)</f>
        <v>93.917498640591958</v>
      </c>
    </row>
    <row r="489" spans="1:3" ht="19" x14ac:dyDescent="0.25">
      <c r="A489">
        <v>44254</v>
      </c>
      <c r="B489" t="s">
        <v>48</v>
      </c>
      <c r="C489" s="1">
        <f>VLOOKUP($B489,'[1]Lookup table'!$A$2:$B$89,2,FALSE)</f>
        <v>160.39762671097569</v>
      </c>
    </row>
    <row r="490" spans="1:3" ht="19" x14ac:dyDescent="0.25">
      <c r="A490">
        <v>44255</v>
      </c>
      <c r="B490" t="s">
        <v>47</v>
      </c>
      <c r="C490" s="1">
        <f>VLOOKUP($B490,'[1]Lookup table'!$A$2:$B$89,2,FALSE)</f>
        <v>93.917498640591958</v>
      </c>
    </row>
    <row r="491" spans="1:3" ht="19" x14ac:dyDescent="0.25">
      <c r="A491">
        <v>44256</v>
      </c>
      <c r="B491" t="s">
        <v>48</v>
      </c>
      <c r="C491" s="1">
        <f>VLOOKUP($B491,'[1]Lookup table'!$A$2:$B$89,2,FALSE)</f>
        <v>160.39762671097569</v>
      </c>
    </row>
    <row r="492" spans="1:3" ht="19" x14ac:dyDescent="0.25">
      <c r="A492">
        <v>44260</v>
      </c>
      <c r="B492" t="s">
        <v>47</v>
      </c>
      <c r="C492" s="1">
        <f>VLOOKUP($B492,'[1]Lookup table'!$A$2:$B$89,2,FALSE)</f>
        <v>93.917498640591958</v>
      </c>
    </row>
    <row r="493" spans="1:3" ht="19" x14ac:dyDescent="0.25">
      <c r="A493">
        <v>44262</v>
      </c>
      <c r="B493" t="s">
        <v>44</v>
      </c>
      <c r="C493" s="1">
        <f>VLOOKUP($B493,'[1]Lookup table'!$A$2:$B$89,2,FALSE)</f>
        <v>375.8227558253181</v>
      </c>
    </row>
    <row r="494" spans="1:3" ht="19" x14ac:dyDescent="0.25">
      <c r="A494">
        <v>44264</v>
      </c>
      <c r="B494" t="s">
        <v>44</v>
      </c>
      <c r="C494" s="1">
        <f>VLOOKUP($B494,'[1]Lookup table'!$A$2:$B$89,2,FALSE)</f>
        <v>375.8227558253181</v>
      </c>
    </row>
    <row r="495" spans="1:3" ht="19" x14ac:dyDescent="0.25">
      <c r="A495">
        <v>44266</v>
      </c>
      <c r="B495" t="s">
        <v>47</v>
      </c>
      <c r="C495" s="1">
        <f>VLOOKUP($B495,'[1]Lookup table'!$A$2:$B$89,2,FALSE)</f>
        <v>93.917498640591958</v>
      </c>
    </row>
    <row r="496" spans="1:3" ht="19" x14ac:dyDescent="0.25">
      <c r="A496">
        <v>44270</v>
      </c>
      <c r="B496" t="s">
        <v>49</v>
      </c>
      <c r="C496" s="1">
        <f>VLOOKUP($B496,'[1]Lookup table'!$A$2:$B$89,2,FALSE)</f>
        <v>80.393983465149333</v>
      </c>
    </row>
    <row r="497" spans="1:3" ht="19" x14ac:dyDescent="0.25">
      <c r="A497">
        <v>44272</v>
      </c>
      <c r="B497" t="s">
        <v>47</v>
      </c>
      <c r="C497" s="1">
        <f>VLOOKUP($B497,'[1]Lookup table'!$A$2:$B$89,2,FALSE)</f>
        <v>93.917498640591958</v>
      </c>
    </row>
    <row r="498" spans="1:3" ht="19" x14ac:dyDescent="0.25">
      <c r="A498">
        <v>44273</v>
      </c>
      <c r="B498" t="s">
        <v>48</v>
      </c>
      <c r="C498" s="1">
        <f>VLOOKUP($B498,'[1]Lookup table'!$A$2:$B$89,2,FALSE)</f>
        <v>160.39762671097569</v>
      </c>
    </row>
    <row r="499" spans="1:3" ht="19" x14ac:dyDescent="0.25">
      <c r="A499">
        <v>44275</v>
      </c>
      <c r="B499" t="s">
        <v>48</v>
      </c>
      <c r="C499" s="1">
        <f>VLOOKUP($B499,'[1]Lookup table'!$A$2:$B$89,2,FALSE)</f>
        <v>160.39762671097569</v>
      </c>
    </row>
    <row r="500" spans="1:3" ht="19" x14ac:dyDescent="0.25">
      <c r="A500">
        <v>44278</v>
      </c>
      <c r="B500" t="s">
        <v>44</v>
      </c>
      <c r="C500" s="1">
        <f>VLOOKUP($B500,'[1]Lookup table'!$A$2:$B$89,2,FALSE)</f>
        <v>375.8227558253181</v>
      </c>
    </row>
    <row r="501" spans="1:3" ht="19" x14ac:dyDescent="0.25">
      <c r="A501">
        <v>44280</v>
      </c>
      <c r="B501" t="s">
        <v>48</v>
      </c>
      <c r="C501" s="1">
        <f>VLOOKUP($B501,'[1]Lookup table'!$A$2:$B$89,2,FALSE)</f>
        <v>160.39762671097569</v>
      </c>
    </row>
    <row r="502" spans="1:3" ht="19" x14ac:dyDescent="0.25">
      <c r="A502">
        <v>44281</v>
      </c>
      <c r="B502" t="s">
        <v>48</v>
      </c>
      <c r="C502" s="1">
        <f>VLOOKUP($B502,'[1]Lookup table'!$A$2:$B$89,2,FALSE)</f>
        <v>160.39762671097569</v>
      </c>
    </row>
    <row r="503" spans="1:3" ht="19" x14ac:dyDescent="0.25">
      <c r="A503">
        <v>44286</v>
      </c>
      <c r="B503" t="s">
        <v>44</v>
      </c>
      <c r="C503" s="1">
        <f>VLOOKUP($B503,'[1]Lookup table'!$A$2:$B$89,2,FALSE)</f>
        <v>375.8227558253181</v>
      </c>
    </row>
    <row r="504" spans="1:3" ht="19" x14ac:dyDescent="0.25">
      <c r="A504">
        <v>44287</v>
      </c>
      <c r="B504" t="s">
        <v>49</v>
      </c>
      <c r="C504" s="1">
        <f>VLOOKUP($B504,'[1]Lookup table'!$A$2:$B$89,2,FALSE)</f>
        <v>80.393983465149333</v>
      </c>
    </row>
    <row r="505" spans="1:3" ht="19" x14ac:dyDescent="0.25">
      <c r="A505">
        <v>44288</v>
      </c>
      <c r="B505" t="s">
        <v>47</v>
      </c>
      <c r="C505" s="1">
        <f>VLOOKUP($B505,'[1]Lookup table'!$A$2:$B$89,2,FALSE)</f>
        <v>93.917498640591958</v>
      </c>
    </row>
    <row r="506" spans="1:3" ht="19" x14ac:dyDescent="0.25">
      <c r="A506">
        <v>44301</v>
      </c>
      <c r="B506" t="s">
        <v>44</v>
      </c>
      <c r="C506" s="1">
        <f>VLOOKUP($B506,'[1]Lookup table'!$A$2:$B$89,2,FALSE)</f>
        <v>375.8227558253181</v>
      </c>
    </row>
    <row r="507" spans="1:3" ht="19" x14ac:dyDescent="0.25">
      <c r="A507">
        <v>44302</v>
      </c>
      <c r="B507" t="s">
        <v>44</v>
      </c>
      <c r="C507" s="1">
        <f>VLOOKUP($B507,'[1]Lookup table'!$A$2:$B$89,2,FALSE)</f>
        <v>375.8227558253181</v>
      </c>
    </row>
    <row r="508" spans="1:3" ht="19" x14ac:dyDescent="0.25">
      <c r="A508">
        <v>44303</v>
      </c>
      <c r="B508" t="s">
        <v>44</v>
      </c>
      <c r="C508" s="1">
        <f>VLOOKUP($B508,'[1]Lookup table'!$A$2:$B$89,2,FALSE)</f>
        <v>375.8227558253181</v>
      </c>
    </row>
    <row r="509" spans="1:3" ht="19" x14ac:dyDescent="0.25">
      <c r="A509">
        <v>44304</v>
      </c>
      <c r="B509" t="s">
        <v>44</v>
      </c>
      <c r="C509" s="1">
        <f>VLOOKUP($B509,'[1]Lookup table'!$A$2:$B$89,2,FALSE)</f>
        <v>375.8227558253181</v>
      </c>
    </row>
    <row r="510" spans="1:3" ht="19" x14ac:dyDescent="0.25">
      <c r="A510">
        <v>44305</v>
      </c>
      <c r="B510" t="s">
        <v>44</v>
      </c>
      <c r="C510" s="1">
        <f>VLOOKUP($B510,'[1]Lookup table'!$A$2:$B$89,2,FALSE)</f>
        <v>375.8227558253181</v>
      </c>
    </row>
    <row r="511" spans="1:3" ht="19" x14ac:dyDescent="0.25">
      <c r="A511">
        <v>44306</v>
      </c>
      <c r="B511" t="s">
        <v>44</v>
      </c>
      <c r="C511" s="1">
        <f>VLOOKUP($B511,'[1]Lookup table'!$A$2:$B$89,2,FALSE)</f>
        <v>375.8227558253181</v>
      </c>
    </row>
    <row r="512" spans="1:3" ht="19" x14ac:dyDescent="0.25">
      <c r="A512">
        <v>44307</v>
      </c>
      <c r="B512" t="s">
        <v>44</v>
      </c>
      <c r="C512" s="1">
        <f>VLOOKUP($B512,'[1]Lookup table'!$A$2:$B$89,2,FALSE)</f>
        <v>375.8227558253181</v>
      </c>
    </row>
    <row r="513" spans="1:3" ht="19" x14ac:dyDescent="0.25">
      <c r="A513">
        <v>44308</v>
      </c>
      <c r="B513" t="s">
        <v>44</v>
      </c>
      <c r="C513" s="1">
        <f>VLOOKUP($B513,'[1]Lookup table'!$A$2:$B$89,2,FALSE)</f>
        <v>375.8227558253181</v>
      </c>
    </row>
    <row r="514" spans="1:3" ht="19" x14ac:dyDescent="0.25">
      <c r="A514">
        <v>44310</v>
      </c>
      <c r="B514" t="s">
        <v>44</v>
      </c>
      <c r="C514" s="1">
        <f>VLOOKUP($B514,'[1]Lookup table'!$A$2:$B$89,2,FALSE)</f>
        <v>375.8227558253181</v>
      </c>
    </row>
    <row r="515" spans="1:3" ht="19" x14ac:dyDescent="0.25">
      <c r="A515">
        <v>44311</v>
      </c>
      <c r="B515" t="s">
        <v>44</v>
      </c>
      <c r="C515" s="1">
        <f>VLOOKUP($B515,'[1]Lookup table'!$A$2:$B$89,2,FALSE)</f>
        <v>375.8227558253181</v>
      </c>
    </row>
    <row r="516" spans="1:3" ht="19" x14ac:dyDescent="0.25">
      <c r="A516">
        <v>44312</v>
      </c>
      <c r="B516" t="s">
        <v>44</v>
      </c>
      <c r="C516" s="1">
        <f>VLOOKUP($B516,'[1]Lookup table'!$A$2:$B$89,2,FALSE)</f>
        <v>375.8227558253181</v>
      </c>
    </row>
    <row r="517" spans="1:3" ht="19" x14ac:dyDescent="0.25">
      <c r="A517">
        <v>44313</v>
      </c>
      <c r="B517" t="s">
        <v>44</v>
      </c>
      <c r="C517" s="1">
        <f>VLOOKUP($B517,'[1]Lookup table'!$A$2:$B$89,2,FALSE)</f>
        <v>375.8227558253181</v>
      </c>
    </row>
    <row r="518" spans="1:3" ht="19" x14ac:dyDescent="0.25">
      <c r="A518">
        <v>44314</v>
      </c>
      <c r="B518" t="s">
        <v>44</v>
      </c>
      <c r="C518" s="1">
        <f>VLOOKUP($B518,'[1]Lookup table'!$A$2:$B$89,2,FALSE)</f>
        <v>375.8227558253181</v>
      </c>
    </row>
    <row r="519" spans="1:3" ht="19" x14ac:dyDescent="0.25">
      <c r="A519">
        <v>44315</v>
      </c>
      <c r="B519" t="s">
        <v>44</v>
      </c>
      <c r="C519" s="1">
        <f>VLOOKUP($B519,'[1]Lookup table'!$A$2:$B$89,2,FALSE)</f>
        <v>375.8227558253181</v>
      </c>
    </row>
    <row r="520" spans="1:3" ht="19" x14ac:dyDescent="0.25">
      <c r="A520">
        <v>44316</v>
      </c>
      <c r="B520" t="s">
        <v>44</v>
      </c>
      <c r="C520" s="1">
        <f>VLOOKUP($B520,'[1]Lookup table'!$A$2:$B$89,2,FALSE)</f>
        <v>375.8227558253181</v>
      </c>
    </row>
    <row r="521" spans="1:3" ht="19" x14ac:dyDescent="0.25">
      <c r="A521">
        <v>44317</v>
      </c>
      <c r="B521" t="s">
        <v>44</v>
      </c>
      <c r="C521" s="1">
        <f>VLOOKUP($B521,'[1]Lookup table'!$A$2:$B$89,2,FALSE)</f>
        <v>375.8227558253181</v>
      </c>
    </row>
    <row r="522" spans="1:3" ht="19" x14ac:dyDescent="0.25">
      <c r="A522">
        <v>44319</v>
      </c>
      <c r="B522" t="s">
        <v>44</v>
      </c>
      <c r="C522" s="1">
        <f>VLOOKUP($B522,'[1]Lookup table'!$A$2:$B$89,2,FALSE)</f>
        <v>375.8227558253181</v>
      </c>
    </row>
    <row r="523" spans="1:3" ht="19" x14ac:dyDescent="0.25">
      <c r="A523">
        <v>44320</v>
      </c>
      <c r="B523" t="s">
        <v>44</v>
      </c>
      <c r="C523" s="1">
        <f>VLOOKUP($B523,'[1]Lookup table'!$A$2:$B$89,2,FALSE)</f>
        <v>375.8227558253181</v>
      </c>
    </row>
    <row r="524" spans="1:3" ht="19" x14ac:dyDescent="0.25">
      <c r="A524">
        <v>44321</v>
      </c>
      <c r="B524" t="s">
        <v>44</v>
      </c>
      <c r="C524" s="1">
        <f>VLOOKUP($B524,'[1]Lookup table'!$A$2:$B$89,2,FALSE)</f>
        <v>375.8227558253181</v>
      </c>
    </row>
    <row r="525" spans="1:3" ht="19" x14ac:dyDescent="0.25">
      <c r="A525">
        <v>44325</v>
      </c>
      <c r="B525" t="s">
        <v>44</v>
      </c>
      <c r="C525" s="1">
        <f>VLOOKUP($B525,'[1]Lookup table'!$A$2:$B$89,2,FALSE)</f>
        <v>375.8227558253181</v>
      </c>
    </row>
    <row r="526" spans="1:3" ht="19" x14ac:dyDescent="0.25">
      <c r="A526">
        <v>44326</v>
      </c>
      <c r="B526" t="s">
        <v>44</v>
      </c>
      <c r="C526" s="1">
        <f>VLOOKUP($B526,'[1]Lookup table'!$A$2:$B$89,2,FALSE)</f>
        <v>375.8227558253181</v>
      </c>
    </row>
    <row r="527" spans="1:3" ht="19" x14ac:dyDescent="0.25">
      <c r="A527">
        <v>44328</v>
      </c>
      <c r="B527" t="s">
        <v>44</v>
      </c>
      <c r="C527" s="1">
        <f>VLOOKUP($B527,'[1]Lookup table'!$A$2:$B$89,2,FALSE)</f>
        <v>375.8227558253181</v>
      </c>
    </row>
    <row r="528" spans="1:3" ht="19" x14ac:dyDescent="0.25">
      <c r="A528">
        <v>44333</v>
      </c>
      <c r="B528" t="s">
        <v>44</v>
      </c>
      <c r="C528" s="1">
        <f>VLOOKUP($B528,'[1]Lookup table'!$A$2:$B$89,2,FALSE)</f>
        <v>375.8227558253181</v>
      </c>
    </row>
    <row r="529" spans="1:3" ht="19" x14ac:dyDescent="0.25">
      <c r="A529">
        <v>44396</v>
      </c>
      <c r="B529" t="s">
        <v>44</v>
      </c>
      <c r="C529" s="1">
        <f>VLOOKUP($B529,'[1]Lookup table'!$A$2:$B$89,2,FALSE)</f>
        <v>375.8227558253181</v>
      </c>
    </row>
    <row r="530" spans="1:3" ht="19" x14ac:dyDescent="0.25">
      <c r="A530">
        <v>44398</v>
      </c>
      <c r="B530" t="s">
        <v>44</v>
      </c>
      <c r="C530" s="1">
        <f>VLOOKUP($B530,'[1]Lookup table'!$A$2:$B$89,2,FALSE)</f>
        <v>375.8227558253181</v>
      </c>
    </row>
    <row r="531" spans="1:3" ht="19" x14ac:dyDescent="0.25">
      <c r="A531">
        <v>44401</v>
      </c>
      <c r="B531" t="s">
        <v>50</v>
      </c>
      <c r="C531" s="1">
        <f>VLOOKUP($B531,'[1]Lookup table'!$A$2:$B$89,2,FALSE)</f>
        <v>484.07953063681549</v>
      </c>
    </row>
    <row r="532" spans="1:3" ht="19" x14ac:dyDescent="0.25">
      <c r="A532">
        <v>44402</v>
      </c>
      <c r="B532" t="s">
        <v>51</v>
      </c>
      <c r="C532" s="1">
        <f>VLOOKUP($B532,'[1]Lookup table'!$A$2:$B$89,2,FALSE)</f>
        <v>151.43100964586151</v>
      </c>
    </row>
    <row r="533" spans="1:3" ht="19" x14ac:dyDescent="0.25">
      <c r="A533">
        <v>44403</v>
      </c>
      <c r="B533" t="s">
        <v>51</v>
      </c>
      <c r="C533" s="1">
        <f>VLOOKUP($B533,'[1]Lookup table'!$A$2:$B$89,2,FALSE)</f>
        <v>151.43100964586151</v>
      </c>
    </row>
    <row r="534" spans="1:3" ht="19" x14ac:dyDescent="0.25">
      <c r="A534">
        <v>44405</v>
      </c>
      <c r="B534" t="s">
        <v>50</v>
      </c>
      <c r="C534" s="1">
        <f>VLOOKUP($B534,'[1]Lookup table'!$A$2:$B$89,2,FALSE)</f>
        <v>484.07953063681549</v>
      </c>
    </row>
    <row r="535" spans="1:3" ht="19" x14ac:dyDescent="0.25">
      <c r="A535">
        <v>44406</v>
      </c>
      <c r="B535" t="s">
        <v>50</v>
      </c>
      <c r="C535" s="1">
        <f>VLOOKUP($B535,'[1]Lookup table'!$A$2:$B$89,2,FALSE)</f>
        <v>484.07953063681549</v>
      </c>
    </row>
    <row r="536" spans="1:3" ht="19" x14ac:dyDescent="0.25">
      <c r="A536">
        <v>44408</v>
      </c>
      <c r="B536" t="s">
        <v>39</v>
      </c>
      <c r="C536" s="1">
        <f>VLOOKUP($B536,'[1]Lookup table'!$A$2:$B$89,2,FALSE)</f>
        <v>119.96583140106949</v>
      </c>
    </row>
    <row r="537" spans="1:3" ht="19" x14ac:dyDescent="0.25">
      <c r="A537">
        <v>44410</v>
      </c>
      <c r="B537" t="s">
        <v>51</v>
      </c>
      <c r="C537" s="1">
        <f>VLOOKUP($B537,'[1]Lookup table'!$A$2:$B$89,2,FALSE)</f>
        <v>151.43100964586151</v>
      </c>
    </row>
    <row r="538" spans="1:3" ht="19" x14ac:dyDescent="0.25">
      <c r="A538">
        <v>44411</v>
      </c>
      <c r="B538" t="s">
        <v>47</v>
      </c>
      <c r="C538" s="1">
        <f>VLOOKUP($B538,'[1]Lookup table'!$A$2:$B$89,2,FALSE)</f>
        <v>93.917498640591958</v>
      </c>
    </row>
    <row r="539" spans="1:3" ht="19" x14ac:dyDescent="0.25">
      <c r="A539">
        <v>44412</v>
      </c>
      <c r="B539" t="s">
        <v>47</v>
      </c>
      <c r="C539" s="1">
        <f>VLOOKUP($B539,'[1]Lookup table'!$A$2:$B$89,2,FALSE)</f>
        <v>93.917498640591958</v>
      </c>
    </row>
    <row r="540" spans="1:3" ht="19" x14ac:dyDescent="0.25">
      <c r="A540">
        <v>44413</v>
      </c>
      <c r="B540" t="s">
        <v>39</v>
      </c>
      <c r="C540" s="1">
        <f>VLOOKUP($B540,'[1]Lookup table'!$A$2:$B$89,2,FALSE)</f>
        <v>119.96583140106949</v>
      </c>
    </row>
    <row r="541" spans="1:3" ht="19" x14ac:dyDescent="0.25">
      <c r="A541">
        <v>44418</v>
      </c>
      <c r="B541" t="s">
        <v>51</v>
      </c>
      <c r="C541" s="1">
        <f>VLOOKUP($B541,'[1]Lookup table'!$A$2:$B$89,2,FALSE)</f>
        <v>151.43100964586151</v>
      </c>
    </row>
    <row r="542" spans="1:3" ht="19" x14ac:dyDescent="0.25">
      <c r="A542">
        <v>44420</v>
      </c>
      <c r="B542" t="s">
        <v>51</v>
      </c>
      <c r="C542" s="1">
        <f>VLOOKUP($B542,'[1]Lookup table'!$A$2:$B$89,2,FALSE)</f>
        <v>151.43100964586151</v>
      </c>
    </row>
    <row r="543" spans="1:3" ht="19" x14ac:dyDescent="0.25">
      <c r="A543">
        <v>44423</v>
      </c>
      <c r="B543" t="s">
        <v>39</v>
      </c>
      <c r="C543" s="1">
        <f>VLOOKUP($B543,'[1]Lookup table'!$A$2:$B$89,2,FALSE)</f>
        <v>119.96583140106949</v>
      </c>
    </row>
    <row r="544" spans="1:3" ht="19" x14ac:dyDescent="0.25">
      <c r="A544">
        <v>44425</v>
      </c>
      <c r="B544" t="s">
        <v>51</v>
      </c>
      <c r="C544" s="1">
        <f>VLOOKUP($B544,'[1]Lookup table'!$A$2:$B$89,2,FALSE)</f>
        <v>151.43100964586151</v>
      </c>
    </row>
    <row r="545" spans="1:3" ht="19" x14ac:dyDescent="0.25">
      <c r="A545">
        <v>44427</v>
      </c>
      <c r="B545" t="s">
        <v>39</v>
      </c>
      <c r="C545" s="1">
        <f>VLOOKUP($B545,'[1]Lookup table'!$A$2:$B$89,2,FALSE)</f>
        <v>119.96583140106949</v>
      </c>
    </row>
    <row r="546" spans="1:3" ht="19" x14ac:dyDescent="0.25">
      <c r="A546">
        <v>44428</v>
      </c>
      <c r="B546" t="s">
        <v>51</v>
      </c>
      <c r="C546" s="1">
        <f>VLOOKUP($B546,'[1]Lookup table'!$A$2:$B$89,2,FALSE)</f>
        <v>151.43100964586151</v>
      </c>
    </row>
    <row r="547" spans="1:3" ht="19" x14ac:dyDescent="0.25">
      <c r="A547">
        <v>44429</v>
      </c>
      <c r="B547" t="s">
        <v>50</v>
      </c>
      <c r="C547" s="1">
        <f>VLOOKUP($B547,'[1]Lookup table'!$A$2:$B$89,2,FALSE)</f>
        <v>484.07953063681549</v>
      </c>
    </row>
    <row r="548" spans="1:3" ht="19" x14ac:dyDescent="0.25">
      <c r="A548">
        <v>44430</v>
      </c>
      <c r="B548" t="s">
        <v>51</v>
      </c>
      <c r="C548" s="1">
        <f>VLOOKUP($B548,'[1]Lookup table'!$A$2:$B$89,2,FALSE)</f>
        <v>151.43100964586151</v>
      </c>
    </row>
    <row r="549" spans="1:3" ht="19" x14ac:dyDescent="0.25">
      <c r="A549">
        <v>44431</v>
      </c>
      <c r="B549" t="s">
        <v>39</v>
      </c>
      <c r="C549" s="1">
        <f>VLOOKUP($B549,'[1]Lookup table'!$A$2:$B$89,2,FALSE)</f>
        <v>119.96583140106949</v>
      </c>
    </row>
    <row r="550" spans="1:3" ht="19" x14ac:dyDescent="0.25">
      <c r="A550">
        <v>44432</v>
      </c>
      <c r="B550" t="s">
        <v>39</v>
      </c>
      <c r="C550" s="1">
        <f>VLOOKUP($B550,'[1]Lookup table'!$A$2:$B$89,2,FALSE)</f>
        <v>119.96583140106949</v>
      </c>
    </row>
    <row r="551" spans="1:3" ht="19" x14ac:dyDescent="0.25">
      <c r="A551">
        <v>44436</v>
      </c>
      <c r="B551" t="s">
        <v>50</v>
      </c>
      <c r="C551" s="1">
        <f>VLOOKUP($B551,'[1]Lookup table'!$A$2:$B$89,2,FALSE)</f>
        <v>484.07953063681549</v>
      </c>
    </row>
    <row r="552" spans="1:3" ht="19" x14ac:dyDescent="0.25">
      <c r="A552">
        <v>44437</v>
      </c>
      <c r="B552" t="s">
        <v>51</v>
      </c>
      <c r="C552" s="1">
        <f>VLOOKUP($B552,'[1]Lookup table'!$A$2:$B$89,2,FALSE)</f>
        <v>151.43100964586151</v>
      </c>
    </row>
    <row r="553" spans="1:3" ht="19" x14ac:dyDescent="0.25">
      <c r="A553">
        <v>44438</v>
      </c>
      <c r="B553" t="s">
        <v>51</v>
      </c>
      <c r="C553" s="1">
        <f>VLOOKUP($B553,'[1]Lookup table'!$A$2:$B$89,2,FALSE)</f>
        <v>151.43100964586151</v>
      </c>
    </row>
    <row r="554" spans="1:3" ht="19" x14ac:dyDescent="0.25">
      <c r="A554">
        <v>44441</v>
      </c>
      <c r="B554" t="s">
        <v>39</v>
      </c>
      <c r="C554" s="1">
        <f>VLOOKUP($B554,'[1]Lookup table'!$A$2:$B$89,2,FALSE)</f>
        <v>119.96583140106949</v>
      </c>
    </row>
    <row r="555" spans="1:3" ht="19" x14ac:dyDescent="0.25">
      <c r="A555">
        <v>44442</v>
      </c>
      <c r="B555" t="s">
        <v>50</v>
      </c>
      <c r="C555" s="1">
        <f>VLOOKUP($B555,'[1]Lookup table'!$A$2:$B$89,2,FALSE)</f>
        <v>484.07953063681549</v>
      </c>
    </row>
    <row r="556" spans="1:3" ht="19" x14ac:dyDescent="0.25">
      <c r="A556">
        <v>44443</v>
      </c>
      <c r="B556" t="s">
        <v>50</v>
      </c>
      <c r="C556" s="1">
        <f>VLOOKUP($B556,'[1]Lookup table'!$A$2:$B$89,2,FALSE)</f>
        <v>484.07953063681549</v>
      </c>
    </row>
    <row r="557" spans="1:3" ht="19" x14ac:dyDescent="0.25">
      <c r="A557">
        <v>44444</v>
      </c>
      <c r="B557" t="s">
        <v>51</v>
      </c>
      <c r="C557" s="1">
        <f>VLOOKUP($B557,'[1]Lookup table'!$A$2:$B$89,2,FALSE)</f>
        <v>151.43100964586151</v>
      </c>
    </row>
    <row r="558" spans="1:3" ht="19" x14ac:dyDescent="0.25">
      <c r="A558">
        <v>44445</v>
      </c>
      <c r="B558" t="s">
        <v>39</v>
      </c>
      <c r="C558" s="1">
        <f>VLOOKUP($B558,'[1]Lookup table'!$A$2:$B$89,2,FALSE)</f>
        <v>119.96583140106949</v>
      </c>
    </row>
    <row r="559" spans="1:3" ht="19" x14ac:dyDescent="0.25">
      <c r="A559">
        <v>44446</v>
      </c>
      <c r="B559" t="s">
        <v>51</v>
      </c>
      <c r="C559" s="1">
        <f>VLOOKUP($B559,'[1]Lookup table'!$A$2:$B$89,2,FALSE)</f>
        <v>151.43100964586151</v>
      </c>
    </row>
    <row r="560" spans="1:3" ht="19" x14ac:dyDescent="0.25">
      <c r="A560">
        <v>44449</v>
      </c>
      <c r="B560" t="s">
        <v>47</v>
      </c>
      <c r="C560" s="1">
        <f>VLOOKUP($B560,'[1]Lookup table'!$A$2:$B$89,2,FALSE)</f>
        <v>93.917498640591958</v>
      </c>
    </row>
    <row r="561" spans="1:3" ht="19" x14ac:dyDescent="0.25">
      <c r="A561">
        <v>44450</v>
      </c>
      <c r="B561" t="s">
        <v>51</v>
      </c>
      <c r="C561" s="1">
        <f>VLOOKUP($B561,'[1]Lookup table'!$A$2:$B$89,2,FALSE)</f>
        <v>151.43100964586151</v>
      </c>
    </row>
    <row r="562" spans="1:3" ht="19" x14ac:dyDescent="0.25">
      <c r="A562">
        <v>44451</v>
      </c>
      <c r="B562" t="s">
        <v>50</v>
      </c>
      <c r="C562" s="1">
        <f>VLOOKUP($B562,'[1]Lookup table'!$A$2:$B$89,2,FALSE)</f>
        <v>484.07953063681549</v>
      </c>
    </row>
    <row r="563" spans="1:3" ht="19" x14ac:dyDescent="0.25">
      <c r="A563">
        <v>44452</v>
      </c>
      <c r="B563" t="s">
        <v>50</v>
      </c>
      <c r="C563" s="1">
        <f>VLOOKUP($B563,'[1]Lookup table'!$A$2:$B$89,2,FALSE)</f>
        <v>484.07953063681549</v>
      </c>
    </row>
    <row r="564" spans="1:3" ht="19" x14ac:dyDescent="0.25">
      <c r="A564">
        <v>44454</v>
      </c>
      <c r="B564" t="s">
        <v>50</v>
      </c>
      <c r="C564" s="1">
        <f>VLOOKUP($B564,'[1]Lookup table'!$A$2:$B$89,2,FALSE)</f>
        <v>484.07953063681549</v>
      </c>
    </row>
    <row r="565" spans="1:3" ht="19" x14ac:dyDescent="0.25">
      <c r="A565">
        <v>44455</v>
      </c>
      <c r="B565" t="s">
        <v>39</v>
      </c>
      <c r="C565" s="1">
        <f>VLOOKUP($B565,'[1]Lookup table'!$A$2:$B$89,2,FALSE)</f>
        <v>119.96583140106949</v>
      </c>
    </row>
    <row r="566" spans="1:3" ht="19" x14ac:dyDescent="0.25">
      <c r="A566">
        <v>44460</v>
      </c>
      <c r="B566" t="s">
        <v>39</v>
      </c>
      <c r="C566" s="1">
        <f>VLOOKUP($B566,'[1]Lookup table'!$A$2:$B$89,2,FALSE)</f>
        <v>119.96583140106949</v>
      </c>
    </row>
    <row r="567" spans="1:3" ht="19" x14ac:dyDescent="0.25">
      <c r="A567">
        <v>44470</v>
      </c>
      <c r="B567" t="s">
        <v>51</v>
      </c>
      <c r="C567" s="1">
        <f>VLOOKUP($B567,'[1]Lookup table'!$A$2:$B$89,2,FALSE)</f>
        <v>151.43100964586151</v>
      </c>
    </row>
    <row r="568" spans="1:3" ht="19" x14ac:dyDescent="0.25">
      <c r="A568">
        <v>44471</v>
      </c>
      <c r="B568" t="s">
        <v>50</v>
      </c>
      <c r="C568" s="1">
        <f>VLOOKUP($B568,'[1]Lookup table'!$A$2:$B$89,2,FALSE)</f>
        <v>484.07953063681549</v>
      </c>
    </row>
    <row r="569" spans="1:3" ht="19" x14ac:dyDescent="0.25">
      <c r="A569">
        <v>44473</v>
      </c>
      <c r="B569" t="s">
        <v>51</v>
      </c>
      <c r="C569" s="1">
        <f>VLOOKUP($B569,'[1]Lookup table'!$A$2:$B$89,2,FALSE)</f>
        <v>151.43100964586151</v>
      </c>
    </row>
    <row r="570" spans="1:3" ht="19" x14ac:dyDescent="0.25">
      <c r="A570">
        <v>44481</v>
      </c>
      <c r="B570" t="s">
        <v>51</v>
      </c>
      <c r="C570" s="1">
        <f>VLOOKUP($B570,'[1]Lookup table'!$A$2:$B$89,2,FALSE)</f>
        <v>151.43100964586151</v>
      </c>
    </row>
    <row r="571" spans="1:3" ht="19" x14ac:dyDescent="0.25">
      <c r="A571">
        <v>44483</v>
      </c>
      <c r="B571" t="s">
        <v>51</v>
      </c>
      <c r="C571" s="1">
        <f>VLOOKUP($B571,'[1]Lookup table'!$A$2:$B$89,2,FALSE)</f>
        <v>151.43100964586151</v>
      </c>
    </row>
    <row r="572" spans="1:3" ht="19" x14ac:dyDescent="0.25">
      <c r="A572">
        <v>44484</v>
      </c>
      <c r="B572" t="s">
        <v>51</v>
      </c>
      <c r="C572" s="1">
        <f>VLOOKUP($B572,'[1]Lookup table'!$A$2:$B$89,2,FALSE)</f>
        <v>151.43100964586151</v>
      </c>
    </row>
    <row r="573" spans="1:3" ht="19" x14ac:dyDescent="0.25">
      <c r="A573">
        <v>44485</v>
      </c>
      <c r="B573" t="s">
        <v>51</v>
      </c>
      <c r="C573" s="1">
        <f>VLOOKUP($B573,'[1]Lookup table'!$A$2:$B$89,2,FALSE)</f>
        <v>151.43100964586151</v>
      </c>
    </row>
    <row r="574" spans="1:3" ht="19" x14ac:dyDescent="0.25">
      <c r="A574">
        <v>44486</v>
      </c>
      <c r="B574" t="s">
        <v>51</v>
      </c>
      <c r="C574" s="1">
        <f>VLOOKUP($B574,'[1]Lookup table'!$A$2:$B$89,2,FALSE)</f>
        <v>151.43100964586151</v>
      </c>
    </row>
    <row r="575" spans="1:3" ht="19" x14ac:dyDescent="0.25">
      <c r="A575">
        <v>44490</v>
      </c>
      <c r="B575" t="s">
        <v>39</v>
      </c>
      <c r="C575" s="1">
        <f>VLOOKUP($B575,'[1]Lookup table'!$A$2:$B$89,2,FALSE)</f>
        <v>119.96583140106949</v>
      </c>
    </row>
    <row r="576" spans="1:3" ht="19" x14ac:dyDescent="0.25">
      <c r="A576">
        <v>44491</v>
      </c>
      <c r="B576" t="s">
        <v>51</v>
      </c>
      <c r="C576" s="1">
        <f>VLOOKUP($B576,'[1]Lookup table'!$A$2:$B$89,2,FALSE)</f>
        <v>151.43100964586151</v>
      </c>
    </row>
    <row r="577" spans="1:3" ht="19" x14ac:dyDescent="0.25">
      <c r="A577">
        <v>44502</v>
      </c>
      <c r="B577" t="s">
        <v>50</v>
      </c>
      <c r="C577" s="1">
        <f>VLOOKUP($B577,'[1]Lookup table'!$A$2:$B$89,2,FALSE)</f>
        <v>484.07953063681549</v>
      </c>
    </row>
    <row r="578" spans="1:3" ht="19" x14ac:dyDescent="0.25">
      <c r="A578">
        <v>44503</v>
      </c>
      <c r="B578" t="s">
        <v>50</v>
      </c>
      <c r="C578" s="1">
        <f>VLOOKUP($B578,'[1]Lookup table'!$A$2:$B$89,2,FALSE)</f>
        <v>484.07953063681549</v>
      </c>
    </row>
    <row r="579" spans="1:3" ht="19" x14ac:dyDescent="0.25">
      <c r="A579">
        <v>44504</v>
      </c>
      <c r="B579" t="s">
        <v>50</v>
      </c>
      <c r="C579" s="1">
        <f>VLOOKUP($B579,'[1]Lookup table'!$A$2:$B$89,2,FALSE)</f>
        <v>484.07953063681549</v>
      </c>
    </row>
    <row r="580" spans="1:3" ht="19" x14ac:dyDescent="0.25">
      <c r="A580">
        <v>44505</v>
      </c>
      <c r="B580" t="s">
        <v>50</v>
      </c>
      <c r="C580" s="1">
        <f>VLOOKUP($B580,'[1]Lookup table'!$A$2:$B$89,2,FALSE)</f>
        <v>484.07953063681549</v>
      </c>
    </row>
    <row r="581" spans="1:3" ht="19" x14ac:dyDescent="0.25">
      <c r="A581">
        <v>44506</v>
      </c>
      <c r="B581" t="s">
        <v>50</v>
      </c>
      <c r="C581" s="1">
        <f>VLOOKUP($B581,'[1]Lookup table'!$A$2:$B$89,2,FALSE)</f>
        <v>484.07953063681549</v>
      </c>
    </row>
    <row r="582" spans="1:3" ht="19" x14ac:dyDescent="0.25">
      <c r="A582">
        <v>44507</v>
      </c>
      <c r="B582" t="s">
        <v>50</v>
      </c>
      <c r="C582" s="1">
        <f>VLOOKUP($B582,'[1]Lookup table'!$A$2:$B$89,2,FALSE)</f>
        <v>484.07953063681549</v>
      </c>
    </row>
    <row r="583" spans="1:3" ht="19" x14ac:dyDescent="0.25">
      <c r="A583">
        <v>44509</v>
      </c>
      <c r="B583" t="s">
        <v>50</v>
      </c>
      <c r="C583" s="1">
        <f>VLOOKUP($B583,'[1]Lookup table'!$A$2:$B$89,2,FALSE)</f>
        <v>484.07953063681549</v>
      </c>
    </row>
    <row r="584" spans="1:3" ht="19" x14ac:dyDescent="0.25">
      <c r="A584">
        <v>44510</v>
      </c>
      <c r="B584" t="s">
        <v>50</v>
      </c>
      <c r="C584" s="1">
        <f>VLOOKUP($B584,'[1]Lookup table'!$A$2:$B$89,2,FALSE)</f>
        <v>484.07953063681549</v>
      </c>
    </row>
    <row r="585" spans="1:3" ht="19" x14ac:dyDescent="0.25">
      <c r="A585">
        <v>44511</v>
      </c>
      <c r="B585" t="s">
        <v>50</v>
      </c>
      <c r="C585" s="1">
        <f>VLOOKUP($B585,'[1]Lookup table'!$A$2:$B$89,2,FALSE)</f>
        <v>484.07953063681549</v>
      </c>
    </row>
    <row r="586" spans="1:3" ht="19" x14ac:dyDescent="0.25">
      <c r="A586">
        <v>44512</v>
      </c>
      <c r="B586" t="s">
        <v>50</v>
      </c>
      <c r="C586" s="1">
        <f>VLOOKUP($B586,'[1]Lookup table'!$A$2:$B$89,2,FALSE)</f>
        <v>484.07953063681549</v>
      </c>
    </row>
    <row r="587" spans="1:3" ht="19" x14ac:dyDescent="0.25">
      <c r="A587">
        <v>44514</v>
      </c>
      <c r="B587" t="s">
        <v>50</v>
      </c>
      <c r="C587" s="1">
        <f>VLOOKUP($B587,'[1]Lookup table'!$A$2:$B$89,2,FALSE)</f>
        <v>484.07953063681549</v>
      </c>
    </row>
    <row r="588" spans="1:3" ht="19" x14ac:dyDescent="0.25">
      <c r="A588">
        <v>44515</v>
      </c>
      <c r="B588" t="s">
        <v>50</v>
      </c>
      <c r="C588" s="1">
        <f>VLOOKUP($B588,'[1]Lookup table'!$A$2:$B$89,2,FALSE)</f>
        <v>484.07953063681549</v>
      </c>
    </row>
    <row r="589" spans="1:3" ht="19" x14ac:dyDescent="0.25">
      <c r="A589">
        <v>44555</v>
      </c>
      <c r="B589" t="s">
        <v>50</v>
      </c>
      <c r="C589" s="1">
        <f>VLOOKUP($B589,'[1]Lookup table'!$A$2:$B$89,2,FALSE)</f>
        <v>484.07953063681549</v>
      </c>
    </row>
    <row r="590" spans="1:3" ht="19" x14ac:dyDescent="0.25">
      <c r="A590">
        <v>44601</v>
      </c>
      <c r="B590" t="s">
        <v>52</v>
      </c>
      <c r="C590" s="1">
        <f>VLOOKUP($B590,'[1]Lookup table'!$A$2:$B$89,2,FALSE)</f>
        <v>326.6495380305924</v>
      </c>
    </row>
    <row r="591" spans="1:3" ht="19" x14ac:dyDescent="0.25">
      <c r="A591">
        <v>44606</v>
      </c>
      <c r="B591" t="s">
        <v>49</v>
      </c>
      <c r="C591" s="1">
        <f>VLOOKUP($B591,'[1]Lookup table'!$A$2:$B$89,2,FALSE)</f>
        <v>80.393983465149333</v>
      </c>
    </row>
    <row r="592" spans="1:3" ht="19" x14ac:dyDescent="0.25">
      <c r="A592">
        <v>44608</v>
      </c>
      <c r="B592" t="s">
        <v>52</v>
      </c>
      <c r="C592" s="1">
        <f>VLOOKUP($B592,'[1]Lookup table'!$A$2:$B$89,2,FALSE)</f>
        <v>326.6495380305924</v>
      </c>
    </row>
    <row r="593" spans="1:3" ht="19" x14ac:dyDescent="0.25">
      <c r="A593">
        <v>44609</v>
      </c>
      <c r="B593" t="s">
        <v>50</v>
      </c>
      <c r="C593" s="1">
        <f>VLOOKUP($B593,'[1]Lookup table'!$A$2:$B$89,2,FALSE)</f>
        <v>484.07953063681549</v>
      </c>
    </row>
    <row r="594" spans="1:3" ht="19" x14ac:dyDescent="0.25">
      <c r="A594">
        <v>44611</v>
      </c>
      <c r="B594" t="s">
        <v>53</v>
      </c>
      <c r="C594" s="1">
        <f>VLOOKUP($B594,'[1]Lookup table'!$A$2:$B$89,2,FALSE)</f>
        <v>1000</v>
      </c>
    </row>
    <row r="595" spans="1:3" ht="19" x14ac:dyDescent="0.25">
      <c r="A595">
        <v>44612</v>
      </c>
      <c r="B595" t="s">
        <v>35</v>
      </c>
      <c r="C595" s="1">
        <f>VLOOKUP($B595,'[1]Lookup table'!$A$2:$B$89,2,FALSE)</f>
        <v>72.368576423423463</v>
      </c>
    </row>
    <row r="596" spans="1:3" ht="19" x14ac:dyDescent="0.25">
      <c r="A596">
        <v>44613</v>
      </c>
      <c r="B596" t="s">
        <v>52</v>
      </c>
      <c r="C596" s="1">
        <f>VLOOKUP($B596,'[1]Lookup table'!$A$2:$B$89,2,FALSE)</f>
        <v>326.6495380305924</v>
      </c>
    </row>
    <row r="597" spans="1:3" ht="19" x14ac:dyDescent="0.25">
      <c r="A597">
        <v>44614</v>
      </c>
      <c r="B597" t="s">
        <v>52</v>
      </c>
      <c r="C597" s="1">
        <f>VLOOKUP($B597,'[1]Lookup table'!$A$2:$B$89,2,FALSE)</f>
        <v>326.6495380305924</v>
      </c>
    </row>
    <row r="598" spans="1:3" ht="19" x14ac:dyDescent="0.25">
      <c r="A598">
        <v>44615</v>
      </c>
      <c r="B598" t="s">
        <v>54</v>
      </c>
      <c r="C598" s="1">
        <f>VLOOKUP($B598,'[1]Lookup table'!$A$2:$B$89,2,FALSE)</f>
        <v>1000</v>
      </c>
    </row>
    <row r="599" spans="1:3" ht="19" x14ac:dyDescent="0.25">
      <c r="A599">
        <v>44618</v>
      </c>
      <c r="B599" t="s">
        <v>49</v>
      </c>
      <c r="C599" s="1">
        <f>VLOOKUP($B599,'[1]Lookup table'!$A$2:$B$89,2,FALSE)</f>
        <v>80.393983465149333</v>
      </c>
    </row>
    <row r="600" spans="1:3" ht="19" x14ac:dyDescent="0.25">
      <c r="A600">
        <v>44620</v>
      </c>
      <c r="B600" t="s">
        <v>54</v>
      </c>
      <c r="C600" s="1">
        <f>VLOOKUP($B600,'[1]Lookup table'!$A$2:$B$89,2,FALSE)</f>
        <v>1000</v>
      </c>
    </row>
    <row r="601" spans="1:3" ht="19" x14ac:dyDescent="0.25">
      <c r="A601">
        <v>44621</v>
      </c>
      <c r="B601" t="s">
        <v>35</v>
      </c>
      <c r="C601" s="1">
        <f>VLOOKUP($B601,'[1]Lookup table'!$A$2:$B$89,2,FALSE)</f>
        <v>72.368576423423463</v>
      </c>
    </row>
    <row r="602" spans="1:3" ht="19" x14ac:dyDescent="0.25">
      <c r="A602">
        <v>44622</v>
      </c>
      <c r="B602" t="s">
        <v>35</v>
      </c>
      <c r="C602" s="1">
        <f>VLOOKUP($B602,'[1]Lookup table'!$A$2:$B$89,2,FALSE)</f>
        <v>72.368576423423463</v>
      </c>
    </row>
    <row r="603" spans="1:3" ht="19" x14ac:dyDescent="0.25">
      <c r="A603">
        <v>44624</v>
      </c>
      <c r="B603" t="s">
        <v>35</v>
      </c>
      <c r="C603" s="1">
        <f>VLOOKUP($B603,'[1]Lookup table'!$A$2:$B$89,2,FALSE)</f>
        <v>72.368576423423463</v>
      </c>
    </row>
    <row r="604" spans="1:3" ht="19" x14ac:dyDescent="0.25">
      <c r="A604">
        <v>44625</v>
      </c>
      <c r="B604" t="s">
        <v>39</v>
      </c>
      <c r="C604" s="1">
        <f>VLOOKUP($B604,'[1]Lookup table'!$A$2:$B$89,2,FALSE)</f>
        <v>119.96583140106949</v>
      </c>
    </row>
    <row r="605" spans="1:3" ht="19" x14ac:dyDescent="0.25">
      <c r="A605">
        <v>44626</v>
      </c>
      <c r="B605" t="s">
        <v>52</v>
      </c>
      <c r="C605" s="1">
        <f>VLOOKUP($B605,'[1]Lookup table'!$A$2:$B$89,2,FALSE)</f>
        <v>326.6495380305924</v>
      </c>
    </row>
    <row r="606" spans="1:3" ht="19" x14ac:dyDescent="0.25">
      <c r="A606">
        <v>44627</v>
      </c>
      <c r="B606" t="s">
        <v>49</v>
      </c>
      <c r="C606" s="1">
        <f>VLOOKUP($B606,'[1]Lookup table'!$A$2:$B$89,2,FALSE)</f>
        <v>80.393983465149333</v>
      </c>
    </row>
    <row r="607" spans="1:3" ht="19" x14ac:dyDescent="0.25">
      <c r="A607">
        <v>44628</v>
      </c>
      <c r="B607" t="s">
        <v>53</v>
      </c>
      <c r="C607" s="1">
        <f>VLOOKUP($B607,'[1]Lookup table'!$A$2:$B$89,2,FALSE)</f>
        <v>1000</v>
      </c>
    </row>
    <row r="608" spans="1:3" ht="19" x14ac:dyDescent="0.25">
      <c r="A608">
        <v>44629</v>
      </c>
      <c r="B608" t="s">
        <v>35</v>
      </c>
      <c r="C608" s="1">
        <f>VLOOKUP($B608,'[1]Lookup table'!$A$2:$B$89,2,FALSE)</f>
        <v>72.368576423423463</v>
      </c>
    </row>
    <row r="609" spans="1:3" ht="19" x14ac:dyDescent="0.25">
      <c r="A609">
        <v>44632</v>
      </c>
      <c r="B609" t="s">
        <v>52</v>
      </c>
      <c r="C609" s="1">
        <f>VLOOKUP($B609,'[1]Lookup table'!$A$2:$B$89,2,FALSE)</f>
        <v>326.6495380305924</v>
      </c>
    </row>
    <row r="610" spans="1:3" ht="19" x14ac:dyDescent="0.25">
      <c r="A610">
        <v>44633</v>
      </c>
      <c r="B610" t="s">
        <v>53</v>
      </c>
      <c r="C610" s="1">
        <f>VLOOKUP($B610,'[1]Lookup table'!$A$2:$B$89,2,FALSE)</f>
        <v>1000</v>
      </c>
    </row>
    <row r="611" spans="1:3" ht="19" x14ac:dyDescent="0.25">
      <c r="A611">
        <v>44634</v>
      </c>
      <c r="B611" t="s">
        <v>39</v>
      </c>
      <c r="C611" s="1">
        <f>VLOOKUP($B611,'[1]Lookup table'!$A$2:$B$89,2,FALSE)</f>
        <v>119.96583140106949</v>
      </c>
    </row>
    <row r="612" spans="1:3" ht="19" x14ac:dyDescent="0.25">
      <c r="A612">
        <v>44637</v>
      </c>
      <c r="B612" t="s">
        <v>53</v>
      </c>
      <c r="C612" s="1">
        <f>VLOOKUP($B612,'[1]Lookup table'!$A$2:$B$89,2,FALSE)</f>
        <v>1000</v>
      </c>
    </row>
    <row r="613" spans="1:3" ht="19" x14ac:dyDescent="0.25">
      <c r="A613">
        <v>44638</v>
      </c>
      <c r="B613" t="s">
        <v>53</v>
      </c>
      <c r="C613" s="1">
        <f>VLOOKUP($B613,'[1]Lookup table'!$A$2:$B$89,2,FALSE)</f>
        <v>1000</v>
      </c>
    </row>
    <row r="614" spans="1:3" ht="19" x14ac:dyDescent="0.25">
      <c r="A614">
        <v>44641</v>
      </c>
      <c r="B614" t="s">
        <v>52</v>
      </c>
      <c r="C614" s="1">
        <f>VLOOKUP($B614,'[1]Lookup table'!$A$2:$B$89,2,FALSE)</f>
        <v>326.6495380305924</v>
      </c>
    </row>
    <row r="615" spans="1:3" ht="19" x14ac:dyDescent="0.25">
      <c r="A615">
        <v>44643</v>
      </c>
      <c r="B615" t="s">
        <v>52</v>
      </c>
      <c r="C615" s="1">
        <f>VLOOKUP($B615,'[1]Lookup table'!$A$2:$B$89,2,FALSE)</f>
        <v>326.6495380305924</v>
      </c>
    </row>
    <row r="616" spans="1:3" ht="19" x14ac:dyDescent="0.25">
      <c r="A616">
        <v>44644</v>
      </c>
      <c r="B616" t="s">
        <v>54</v>
      </c>
      <c r="C616" s="1">
        <f>VLOOKUP($B616,'[1]Lookup table'!$A$2:$B$89,2,FALSE)</f>
        <v>1000</v>
      </c>
    </row>
    <row r="617" spans="1:3" ht="19" x14ac:dyDescent="0.25">
      <c r="A617">
        <v>44645</v>
      </c>
      <c r="B617" t="s">
        <v>49</v>
      </c>
      <c r="C617" s="1">
        <f>VLOOKUP($B617,'[1]Lookup table'!$A$2:$B$89,2,FALSE)</f>
        <v>80.393983465149333</v>
      </c>
    </row>
    <row r="618" spans="1:3" ht="19" x14ac:dyDescent="0.25">
      <c r="A618">
        <v>44646</v>
      </c>
      <c r="B618" t="s">
        <v>52</v>
      </c>
      <c r="C618" s="1">
        <f>VLOOKUP($B618,'[1]Lookup table'!$A$2:$B$89,2,FALSE)</f>
        <v>326.6495380305924</v>
      </c>
    </row>
    <row r="619" spans="1:3" ht="19" x14ac:dyDescent="0.25">
      <c r="A619">
        <v>44647</v>
      </c>
      <c r="B619" t="s">
        <v>52</v>
      </c>
      <c r="C619" s="1">
        <f>VLOOKUP($B619,'[1]Lookup table'!$A$2:$B$89,2,FALSE)</f>
        <v>326.6495380305924</v>
      </c>
    </row>
    <row r="620" spans="1:3" ht="19" x14ac:dyDescent="0.25">
      <c r="A620">
        <v>44651</v>
      </c>
      <c r="B620" t="s">
        <v>54</v>
      </c>
      <c r="C620" s="1">
        <f>VLOOKUP($B620,'[1]Lookup table'!$A$2:$B$89,2,FALSE)</f>
        <v>1000</v>
      </c>
    </row>
    <row r="621" spans="1:3" ht="19" x14ac:dyDescent="0.25">
      <c r="A621">
        <v>44654</v>
      </c>
      <c r="B621" t="s">
        <v>53</v>
      </c>
      <c r="C621" s="1">
        <f>VLOOKUP($B621,'[1]Lookup table'!$A$2:$B$89,2,FALSE)</f>
        <v>1000</v>
      </c>
    </row>
    <row r="622" spans="1:3" ht="19" x14ac:dyDescent="0.25">
      <c r="A622">
        <v>44656</v>
      </c>
      <c r="B622" t="s">
        <v>35</v>
      </c>
      <c r="C622" s="1">
        <f>VLOOKUP($B622,'[1]Lookup table'!$A$2:$B$89,2,FALSE)</f>
        <v>72.368576423423463</v>
      </c>
    </row>
    <row r="623" spans="1:3" ht="19" x14ac:dyDescent="0.25">
      <c r="A623">
        <v>44657</v>
      </c>
      <c r="B623" t="s">
        <v>52</v>
      </c>
      <c r="C623" s="1">
        <f>VLOOKUP($B623,'[1]Lookup table'!$A$2:$B$89,2,FALSE)</f>
        <v>326.6495380305924</v>
      </c>
    </row>
    <row r="624" spans="1:3" ht="19" x14ac:dyDescent="0.25">
      <c r="A624">
        <v>44662</v>
      </c>
      <c r="B624" t="s">
        <v>52</v>
      </c>
      <c r="C624" s="1">
        <f>VLOOKUP($B624,'[1]Lookup table'!$A$2:$B$89,2,FALSE)</f>
        <v>326.6495380305924</v>
      </c>
    </row>
    <row r="625" spans="1:3" ht="19" x14ac:dyDescent="0.25">
      <c r="A625">
        <v>44663</v>
      </c>
      <c r="B625" t="s">
        <v>35</v>
      </c>
      <c r="C625" s="1">
        <f>VLOOKUP($B625,'[1]Lookup table'!$A$2:$B$89,2,FALSE)</f>
        <v>72.368576423423463</v>
      </c>
    </row>
    <row r="626" spans="1:3" ht="19" x14ac:dyDescent="0.25">
      <c r="A626">
        <v>44666</v>
      </c>
      <c r="B626" t="s">
        <v>52</v>
      </c>
      <c r="C626" s="1">
        <f>VLOOKUP($B626,'[1]Lookup table'!$A$2:$B$89,2,FALSE)</f>
        <v>326.6495380305924</v>
      </c>
    </row>
    <row r="627" spans="1:3" ht="19" x14ac:dyDescent="0.25">
      <c r="A627">
        <v>44667</v>
      </c>
      <c r="B627" t="s">
        <v>49</v>
      </c>
      <c r="C627" s="1">
        <f>VLOOKUP($B627,'[1]Lookup table'!$A$2:$B$89,2,FALSE)</f>
        <v>80.393983465149333</v>
      </c>
    </row>
    <row r="628" spans="1:3" ht="19" x14ac:dyDescent="0.25">
      <c r="A628">
        <v>44669</v>
      </c>
      <c r="B628" t="s">
        <v>52</v>
      </c>
      <c r="C628" s="1">
        <f>VLOOKUP($B628,'[1]Lookup table'!$A$2:$B$89,2,FALSE)</f>
        <v>326.6495380305924</v>
      </c>
    </row>
    <row r="629" spans="1:3" ht="19" x14ac:dyDescent="0.25">
      <c r="A629">
        <v>44672</v>
      </c>
      <c r="B629" t="s">
        <v>50</v>
      </c>
      <c r="C629" s="1">
        <f>VLOOKUP($B629,'[1]Lookup table'!$A$2:$B$89,2,FALSE)</f>
        <v>484.07953063681549</v>
      </c>
    </row>
    <row r="630" spans="1:3" ht="19" x14ac:dyDescent="0.25">
      <c r="A630">
        <v>44675</v>
      </c>
      <c r="B630" t="s">
        <v>54</v>
      </c>
      <c r="C630" s="1">
        <f>VLOOKUP($B630,'[1]Lookup table'!$A$2:$B$89,2,FALSE)</f>
        <v>1000</v>
      </c>
    </row>
    <row r="631" spans="1:3" ht="19" x14ac:dyDescent="0.25">
      <c r="A631">
        <v>44676</v>
      </c>
      <c r="B631" t="s">
        <v>49</v>
      </c>
      <c r="C631" s="1">
        <f>VLOOKUP($B631,'[1]Lookup table'!$A$2:$B$89,2,FALSE)</f>
        <v>80.393983465149333</v>
      </c>
    </row>
    <row r="632" spans="1:3" ht="19" x14ac:dyDescent="0.25">
      <c r="A632">
        <v>44677</v>
      </c>
      <c r="B632" t="s">
        <v>49</v>
      </c>
      <c r="C632" s="1">
        <f>VLOOKUP($B632,'[1]Lookup table'!$A$2:$B$89,2,FALSE)</f>
        <v>80.393983465149333</v>
      </c>
    </row>
    <row r="633" spans="1:3" ht="19" x14ac:dyDescent="0.25">
      <c r="A633">
        <v>44680</v>
      </c>
      <c r="B633" t="s">
        <v>35</v>
      </c>
      <c r="C633" s="1">
        <f>VLOOKUP($B633,'[1]Lookup table'!$A$2:$B$89,2,FALSE)</f>
        <v>72.368576423423463</v>
      </c>
    </row>
    <row r="634" spans="1:3" ht="19" x14ac:dyDescent="0.25">
      <c r="A634">
        <v>44681</v>
      </c>
      <c r="B634" t="s">
        <v>35</v>
      </c>
      <c r="C634" s="1">
        <f>VLOOKUP($B634,'[1]Lookup table'!$A$2:$B$89,2,FALSE)</f>
        <v>72.368576423423463</v>
      </c>
    </row>
    <row r="635" spans="1:3" ht="19" x14ac:dyDescent="0.25">
      <c r="A635">
        <v>44683</v>
      </c>
      <c r="B635" t="s">
        <v>35</v>
      </c>
      <c r="C635" s="1">
        <f>VLOOKUP($B635,'[1]Lookup table'!$A$2:$B$89,2,FALSE)</f>
        <v>72.368576423423463</v>
      </c>
    </row>
    <row r="636" spans="1:3" ht="19" x14ac:dyDescent="0.25">
      <c r="A636">
        <v>44685</v>
      </c>
      <c r="B636" t="s">
        <v>52</v>
      </c>
      <c r="C636" s="1">
        <f>VLOOKUP($B636,'[1]Lookup table'!$A$2:$B$89,2,FALSE)</f>
        <v>326.6495380305924</v>
      </c>
    </row>
    <row r="637" spans="1:3" ht="19" x14ac:dyDescent="0.25">
      <c r="A637">
        <v>44688</v>
      </c>
      <c r="B637" t="s">
        <v>52</v>
      </c>
      <c r="C637" s="1">
        <f>VLOOKUP($B637,'[1]Lookup table'!$A$2:$B$89,2,FALSE)</f>
        <v>326.6495380305924</v>
      </c>
    </row>
    <row r="638" spans="1:3" ht="19" x14ac:dyDescent="0.25">
      <c r="A638">
        <v>44689</v>
      </c>
      <c r="B638" t="s">
        <v>52</v>
      </c>
      <c r="C638" s="1">
        <f>VLOOKUP($B638,'[1]Lookup table'!$A$2:$B$89,2,FALSE)</f>
        <v>326.6495380305924</v>
      </c>
    </row>
    <row r="639" spans="1:3" ht="19" x14ac:dyDescent="0.25">
      <c r="A639">
        <v>44691</v>
      </c>
      <c r="B639" t="s">
        <v>49</v>
      </c>
      <c r="C639" s="1">
        <f>VLOOKUP($B639,'[1]Lookup table'!$A$2:$B$89,2,FALSE)</f>
        <v>80.393983465149333</v>
      </c>
    </row>
    <row r="640" spans="1:3" ht="19" x14ac:dyDescent="0.25">
      <c r="A640">
        <v>44695</v>
      </c>
      <c r="B640" t="s">
        <v>38</v>
      </c>
      <c r="C640" s="1">
        <f>VLOOKUP($B640,'[1]Lookup table'!$A$2:$B$89,2,FALSE)</f>
        <v>1000</v>
      </c>
    </row>
    <row r="641" spans="1:3" ht="19" x14ac:dyDescent="0.25">
      <c r="A641">
        <v>44702</v>
      </c>
      <c r="B641" t="s">
        <v>52</v>
      </c>
      <c r="C641" s="1">
        <f>VLOOKUP($B641,'[1]Lookup table'!$A$2:$B$89,2,FALSE)</f>
        <v>326.6495380305924</v>
      </c>
    </row>
    <row r="642" spans="1:3" ht="19" x14ac:dyDescent="0.25">
      <c r="A642">
        <v>44703</v>
      </c>
      <c r="B642" t="s">
        <v>52</v>
      </c>
      <c r="C642" s="1">
        <f>VLOOKUP($B642,'[1]Lookup table'!$A$2:$B$89,2,FALSE)</f>
        <v>326.6495380305924</v>
      </c>
    </row>
    <row r="643" spans="1:3" ht="19" x14ac:dyDescent="0.25">
      <c r="A643">
        <v>44704</v>
      </c>
      <c r="B643" t="s">
        <v>52</v>
      </c>
      <c r="C643" s="1">
        <f>VLOOKUP($B643,'[1]Lookup table'!$A$2:$B$89,2,FALSE)</f>
        <v>326.6495380305924</v>
      </c>
    </row>
    <row r="644" spans="1:3" ht="19" x14ac:dyDescent="0.25">
      <c r="A644">
        <v>44705</v>
      </c>
      <c r="B644" t="s">
        <v>52</v>
      </c>
      <c r="C644" s="1">
        <f>VLOOKUP($B644,'[1]Lookup table'!$A$2:$B$89,2,FALSE)</f>
        <v>326.6495380305924</v>
      </c>
    </row>
    <row r="645" spans="1:3" ht="19" x14ac:dyDescent="0.25">
      <c r="A645">
        <v>44706</v>
      </c>
      <c r="B645" t="s">
        <v>52</v>
      </c>
      <c r="C645" s="1">
        <f>VLOOKUP($B645,'[1]Lookup table'!$A$2:$B$89,2,FALSE)</f>
        <v>326.6495380305924</v>
      </c>
    </row>
    <row r="646" spans="1:3" ht="19" x14ac:dyDescent="0.25">
      <c r="A646">
        <v>44707</v>
      </c>
      <c r="B646" t="s">
        <v>52</v>
      </c>
      <c r="C646" s="1">
        <f>VLOOKUP($B646,'[1]Lookup table'!$A$2:$B$89,2,FALSE)</f>
        <v>326.6495380305924</v>
      </c>
    </row>
    <row r="647" spans="1:3" ht="19" x14ac:dyDescent="0.25">
      <c r="A647">
        <v>44708</v>
      </c>
      <c r="B647" t="s">
        <v>52</v>
      </c>
      <c r="C647" s="1">
        <f>VLOOKUP($B647,'[1]Lookup table'!$A$2:$B$89,2,FALSE)</f>
        <v>326.6495380305924</v>
      </c>
    </row>
    <row r="648" spans="1:3" ht="19" x14ac:dyDescent="0.25">
      <c r="A648">
        <v>44709</v>
      </c>
      <c r="B648" t="s">
        <v>52</v>
      </c>
      <c r="C648" s="1">
        <f>VLOOKUP($B648,'[1]Lookup table'!$A$2:$B$89,2,FALSE)</f>
        <v>326.6495380305924</v>
      </c>
    </row>
    <row r="649" spans="1:3" ht="19" x14ac:dyDescent="0.25">
      <c r="A649">
        <v>44710</v>
      </c>
      <c r="B649" t="s">
        <v>52</v>
      </c>
      <c r="C649" s="1">
        <f>VLOOKUP($B649,'[1]Lookup table'!$A$2:$B$89,2,FALSE)</f>
        <v>326.6495380305924</v>
      </c>
    </row>
    <row r="650" spans="1:3" ht="19" x14ac:dyDescent="0.25">
      <c r="A650">
        <v>44714</v>
      </c>
      <c r="B650" t="s">
        <v>52</v>
      </c>
      <c r="C650" s="1">
        <f>VLOOKUP($B650,'[1]Lookup table'!$A$2:$B$89,2,FALSE)</f>
        <v>326.6495380305924</v>
      </c>
    </row>
    <row r="651" spans="1:3" ht="19" x14ac:dyDescent="0.25">
      <c r="A651">
        <v>44718</v>
      </c>
      <c r="B651" t="s">
        <v>52</v>
      </c>
      <c r="C651" s="1">
        <f>VLOOKUP($B651,'[1]Lookup table'!$A$2:$B$89,2,FALSE)</f>
        <v>326.6495380305924</v>
      </c>
    </row>
    <row r="652" spans="1:3" ht="19" x14ac:dyDescent="0.25">
      <c r="A652">
        <v>44720</v>
      </c>
      <c r="B652" t="s">
        <v>52</v>
      </c>
      <c r="C652" s="1">
        <f>VLOOKUP($B652,'[1]Lookup table'!$A$2:$B$89,2,FALSE)</f>
        <v>326.6495380305924</v>
      </c>
    </row>
    <row r="653" spans="1:3" ht="19" x14ac:dyDescent="0.25">
      <c r="A653">
        <v>44721</v>
      </c>
      <c r="B653" t="s">
        <v>52</v>
      </c>
      <c r="C653" s="1">
        <f>VLOOKUP($B653,'[1]Lookup table'!$A$2:$B$89,2,FALSE)</f>
        <v>326.6495380305924</v>
      </c>
    </row>
    <row r="654" spans="1:3" ht="19" x14ac:dyDescent="0.25">
      <c r="A654">
        <v>44730</v>
      </c>
      <c r="B654" t="s">
        <v>52</v>
      </c>
      <c r="C654" s="1">
        <f>VLOOKUP($B654,'[1]Lookup table'!$A$2:$B$89,2,FALSE)</f>
        <v>326.6495380305924</v>
      </c>
    </row>
    <row r="655" spans="1:3" ht="19" x14ac:dyDescent="0.25">
      <c r="A655">
        <v>44750</v>
      </c>
      <c r="B655" t="s">
        <v>52</v>
      </c>
      <c r="C655" s="1">
        <f>VLOOKUP($B655,'[1]Lookup table'!$A$2:$B$89,2,FALSE)</f>
        <v>326.6495380305924</v>
      </c>
    </row>
    <row r="656" spans="1:3" ht="19" x14ac:dyDescent="0.25">
      <c r="A656">
        <v>44767</v>
      </c>
      <c r="B656" t="s">
        <v>52</v>
      </c>
      <c r="C656" s="1">
        <f>VLOOKUP($B656,'[1]Lookup table'!$A$2:$B$89,2,FALSE)</f>
        <v>326.6495380305924</v>
      </c>
    </row>
    <row r="657" spans="1:3" ht="19" x14ac:dyDescent="0.25">
      <c r="A657">
        <v>44799</v>
      </c>
      <c r="B657" t="s">
        <v>52</v>
      </c>
      <c r="C657" s="1">
        <f>VLOOKUP($B657,'[1]Lookup table'!$A$2:$B$89,2,FALSE)</f>
        <v>326.6495380305924</v>
      </c>
    </row>
    <row r="658" spans="1:3" ht="19" x14ac:dyDescent="0.25">
      <c r="A658">
        <v>44802</v>
      </c>
      <c r="B658" t="s">
        <v>55</v>
      </c>
      <c r="C658" s="1">
        <f>VLOOKUP($B658,'[1]Lookup table'!$A$2:$B$89,2,FALSE)</f>
        <v>1000</v>
      </c>
    </row>
    <row r="659" spans="1:3" ht="19" x14ac:dyDescent="0.25">
      <c r="A659">
        <v>44804</v>
      </c>
      <c r="B659" t="s">
        <v>56</v>
      </c>
      <c r="C659" s="1">
        <f>VLOOKUP($B659,'[1]Lookup table'!$A$2:$B$89,2,FALSE)</f>
        <v>106.6609259959678</v>
      </c>
    </row>
    <row r="660" spans="1:3" ht="19" x14ac:dyDescent="0.25">
      <c r="A660">
        <v>44805</v>
      </c>
      <c r="B660" t="s">
        <v>57</v>
      </c>
      <c r="C660" s="1">
        <f>VLOOKUP($B660,'[1]Lookup table'!$A$2:$B$89,2,FALSE)</f>
        <v>1000</v>
      </c>
    </row>
    <row r="661" spans="1:3" ht="19" x14ac:dyDescent="0.25">
      <c r="A661">
        <v>44807</v>
      </c>
      <c r="B661" t="s">
        <v>55</v>
      </c>
      <c r="C661" s="1">
        <f>VLOOKUP($B661,'[1]Lookup table'!$A$2:$B$89,2,FALSE)</f>
        <v>1000</v>
      </c>
    </row>
    <row r="662" spans="1:3" ht="19" x14ac:dyDescent="0.25">
      <c r="A662">
        <v>44811</v>
      </c>
      <c r="B662" t="s">
        <v>58</v>
      </c>
      <c r="C662" s="1">
        <f>VLOOKUP($B662,'[1]Lookup table'!$A$2:$B$89,2,FALSE)</f>
        <v>65.303992562770674</v>
      </c>
    </row>
    <row r="663" spans="1:3" ht="19" x14ac:dyDescent="0.25">
      <c r="A663">
        <v>44813</v>
      </c>
      <c r="B663" t="s">
        <v>59</v>
      </c>
      <c r="C663" s="1">
        <f>VLOOKUP($B663,'[1]Lookup table'!$A$2:$B$89,2,FALSE)</f>
        <v>180.3621436234817</v>
      </c>
    </row>
    <row r="664" spans="1:3" ht="19" x14ac:dyDescent="0.25">
      <c r="A664">
        <v>44814</v>
      </c>
      <c r="B664" t="s">
        <v>46</v>
      </c>
      <c r="C664" s="1">
        <f>VLOOKUP($B664,'[1]Lookup table'!$A$2:$B$89,2,FALSE)</f>
        <v>150.36476840909111</v>
      </c>
    </row>
    <row r="665" spans="1:3" ht="19" x14ac:dyDescent="0.25">
      <c r="A665">
        <v>44817</v>
      </c>
      <c r="B665" t="s">
        <v>21</v>
      </c>
      <c r="C665" s="1">
        <f>VLOOKUP($B665,'[1]Lookup table'!$A$2:$B$89,2,FALSE)</f>
        <v>125.7412549294118</v>
      </c>
    </row>
    <row r="666" spans="1:3" ht="19" x14ac:dyDescent="0.25">
      <c r="A666">
        <v>44818</v>
      </c>
      <c r="B666" t="s">
        <v>55</v>
      </c>
      <c r="C666" s="1">
        <f>VLOOKUP($B666,'[1]Lookup table'!$A$2:$B$89,2,FALSE)</f>
        <v>1000</v>
      </c>
    </row>
    <row r="667" spans="1:3" ht="19" x14ac:dyDescent="0.25">
      <c r="A667">
        <v>44820</v>
      </c>
      <c r="B667" t="s">
        <v>60</v>
      </c>
      <c r="C667" s="1">
        <f>VLOOKUP($B667,'[1]Lookup table'!$A$2:$B$89,2,FALSE)</f>
        <v>1000</v>
      </c>
    </row>
    <row r="668" spans="1:3" ht="19" x14ac:dyDescent="0.25">
      <c r="A668">
        <v>44822</v>
      </c>
      <c r="B668" t="s">
        <v>59</v>
      </c>
      <c r="C668" s="1">
        <f>VLOOKUP($B668,'[1]Lookup table'!$A$2:$B$89,2,FALSE)</f>
        <v>180.3621436234817</v>
      </c>
    </row>
    <row r="669" spans="1:3" ht="19" x14ac:dyDescent="0.25">
      <c r="A669">
        <v>44824</v>
      </c>
      <c r="B669" t="s">
        <v>46</v>
      </c>
      <c r="C669" s="1">
        <f>VLOOKUP($B669,'[1]Lookup table'!$A$2:$B$89,2,FALSE)</f>
        <v>150.36476840909111</v>
      </c>
    </row>
    <row r="670" spans="1:3" ht="19" x14ac:dyDescent="0.25">
      <c r="A670">
        <v>44826</v>
      </c>
      <c r="B670" t="s">
        <v>58</v>
      </c>
      <c r="C670" s="1">
        <f>VLOOKUP($B670,'[1]Lookup table'!$A$2:$B$89,2,FALSE)</f>
        <v>65.303992562770674</v>
      </c>
    </row>
    <row r="671" spans="1:3" ht="19" x14ac:dyDescent="0.25">
      <c r="A671">
        <v>44827</v>
      </c>
      <c r="B671" t="s">
        <v>60</v>
      </c>
      <c r="C671" s="1">
        <f>VLOOKUP($B671,'[1]Lookup table'!$A$2:$B$89,2,FALSE)</f>
        <v>1000</v>
      </c>
    </row>
    <row r="672" spans="1:3" ht="19" x14ac:dyDescent="0.25">
      <c r="A672">
        <v>44830</v>
      </c>
      <c r="B672" t="s">
        <v>55</v>
      </c>
      <c r="C672" s="1">
        <f>VLOOKUP($B672,'[1]Lookup table'!$A$2:$B$89,2,FALSE)</f>
        <v>1000</v>
      </c>
    </row>
    <row r="673" spans="1:3" ht="19" x14ac:dyDescent="0.25">
      <c r="A673">
        <v>44833</v>
      </c>
      <c r="B673" t="s">
        <v>60</v>
      </c>
      <c r="C673" s="1">
        <f>VLOOKUP($B673,'[1]Lookup table'!$A$2:$B$89,2,FALSE)</f>
        <v>1000</v>
      </c>
    </row>
    <row r="674" spans="1:3" ht="19" x14ac:dyDescent="0.25">
      <c r="A674">
        <v>44836</v>
      </c>
      <c r="B674" t="s">
        <v>55</v>
      </c>
      <c r="C674" s="1">
        <f>VLOOKUP($B674,'[1]Lookup table'!$A$2:$B$89,2,FALSE)</f>
        <v>1000</v>
      </c>
    </row>
    <row r="675" spans="1:3" ht="19" x14ac:dyDescent="0.25">
      <c r="A675">
        <v>44837</v>
      </c>
      <c r="B675" t="s">
        <v>58</v>
      </c>
      <c r="C675" s="1">
        <f>VLOOKUP($B675,'[1]Lookup table'!$A$2:$B$89,2,FALSE)</f>
        <v>65.303992562770674</v>
      </c>
    </row>
    <row r="676" spans="1:3" ht="19" x14ac:dyDescent="0.25">
      <c r="A676">
        <v>44839</v>
      </c>
      <c r="B676" t="s">
        <v>46</v>
      </c>
      <c r="C676" s="1">
        <f>VLOOKUP($B676,'[1]Lookup table'!$A$2:$B$89,2,FALSE)</f>
        <v>150.36476840909111</v>
      </c>
    </row>
    <row r="677" spans="1:3" ht="19" x14ac:dyDescent="0.25">
      <c r="A677">
        <v>44840</v>
      </c>
      <c r="B677" t="s">
        <v>57</v>
      </c>
      <c r="C677" s="1">
        <f>VLOOKUP($B677,'[1]Lookup table'!$A$2:$B$89,2,FALSE)</f>
        <v>1000</v>
      </c>
    </row>
    <row r="678" spans="1:3" ht="19" x14ac:dyDescent="0.25">
      <c r="A678">
        <v>44841</v>
      </c>
      <c r="B678" t="s">
        <v>55</v>
      </c>
      <c r="C678" s="1">
        <f>VLOOKUP($B678,'[1]Lookup table'!$A$2:$B$89,2,FALSE)</f>
        <v>1000</v>
      </c>
    </row>
    <row r="679" spans="1:3" ht="19" x14ac:dyDescent="0.25">
      <c r="A679">
        <v>44842</v>
      </c>
      <c r="B679" t="s">
        <v>57</v>
      </c>
      <c r="C679" s="1">
        <f>VLOOKUP($B679,'[1]Lookup table'!$A$2:$B$89,2,FALSE)</f>
        <v>1000</v>
      </c>
    </row>
    <row r="680" spans="1:3" ht="19" x14ac:dyDescent="0.25">
      <c r="A680">
        <v>44843</v>
      </c>
      <c r="B680" t="s">
        <v>59</v>
      </c>
      <c r="C680" s="1">
        <f>VLOOKUP($B680,'[1]Lookup table'!$A$2:$B$89,2,FALSE)</f>
        <v>180.3621436234817</v>
      </c>
    </row>
    <row r="681" spans="1:3" ht="19" x14ac:dyDescent="0.25">
      <c r="A681">
        <v>44844</v>
      </c>
      <c r="B681" t="s">
        <v>19</v>
      </c>
      <c r="C681" s="1">
        <f>VLOOKUP($B681,'[1]Lookup table'!$A$2:$B$89,2,FALSE)</f>
        <v>1000</v>
      </c>
    </row>
    <row r="682" spans="1:3" ht="19" x14ac:dyDescent="0.25">
      <c r="A682">
        <v>44846</v>
      </c>
      <c r="B682" t="s">
        <v>46</v>
      </c>
      <c r="C682" s="1">
        <f>VLOOKUP($B682,'[1]Lookup table'!$A$2:$B$89,2,FALSE)</f>
        <v>150.36476840909111</v>
      </c>
    </row>
    <row r="683" spans="1:3" ht="19" x14ac:dyDescent="0.25">
      <c r="A683">
        <v>44847</v>
      </c>
      <c r="B683" t="s">
        <v>58</v>
      </c>
      <c r="C683" s="1">
        <f>VLOOKUP($B683,'[1]Lookup table'!$A$2:$B$89,2,FALSE)</f>
        <v>65.303992562770674</v>
      </c>
    </row>
    <row r="684" spans="1:3" ht="19" x14ac:dyDescent="0.25">
      <c r="A684">
        <v>44849</v>
      </c>
      <c r="B684" t="s">
        <v>19</v>
      </c>
      <c r="C684" s="1">
        <f>VLOOKUP($B684,'[1]Lookup table'!$A$2:$B$89,2,FALSE)</f>
        <v>1000</v>
      </c>
    </row>
    <row r="685" spans="1:3" ht="19" x14ac:dyDescent="0.25">
      <c r="A685">
        <v>44851</v>
      </c>
      <c r="B685" t="s">
        <v>58</v>
      </c>
      <c r="C685" s="1">
        <f>VLOOKUP($B685,'[1]Lookup table'!$A$2:$B$89,2,FALSE)</f>
        <v>65.303992562770674</v>
      </c>
    </row>
    <row r="686" spans="1:3" ht="19" x14ac:dyDescent="0.25">
      <c r="A686">
        <v>44853</v>
      </c>
      <c r="B686" t="s">
        <v>55</v>
      </c>
      <c r="C686" s="1">
        <f>VLOOKUP($B686,'[1]Lookup table'!$A$2:$B$89,2,FALSE)</f>
        <v>1000</v>
      </c>
    </row>
    <row r="687" spans="1:3" ht="19" x14ac:dyDescent="0.25">
      <c r="A687">
        <v>44854</v>
      </c>
      <c r="B687" t="s">
        <v>60</v>
      </c>
      <c r="C687" s="1">
        <f>VLOOKUP($B687,'[1]Lookup table'!$A$2:$B$89,2,FALSE)</f>
        <v>1000</v>
      </c>
    </row>
    <row r="688" spans="1:3" ht="19" x14ac:dyDescent="0.25">
      <c r="A688">
        <v>44855</v>
      </c>
      <c r="B688" t="s">
        <v>58</v>
      </c>
      <c r="C688" s="1">
        <f>VLOOKUP($B688,'[1]Lookup table'!$A$2:$B$89,2,FALSE)</f>
        <v>65.303992562770674</v>
      </c>
    </row>
    <row r="689" spans="1:3" ht="19" x14ac:dyDescent="0.25">
      <c r="A689">
        <v>44857</v>
      </c>
      <c r="B689" t="s">
        <v>58</v>
      </c>
      <c r="C689" s="1">
        <f>VLOOKUP($B689,'[1]Lookup table'!$A$2:$B$89,2,FALSE)</f>
        <v>65.303992562770674</v>
      </c>
    </row>
    <row r="690" spans="1:3" ht="19" x14ac:dyDescent="0.25">
      <c r="A690">
        <v>44859</v>
      </c>
      <c r="B690" t="s">
        <v>57</v>
      </c>
      <c r="C690" s="1">
        <f>VLOOKUP($B690,'[1]Lookup table'!$A$2:$B$89,2,FALSE)</f>
        <v>1000</v>
      </c>
    </row>
    <row r="691" spans="1:3" ht="19" x14ac:dyDescent="0.25">
      <c r="A691">
        <v>44864</v>
      </c>
      <c r="B691" t="s">
        <v>57</v>
      </c>
      <c r="C691" s="1">
        <f>VLOOKUP($B691,'[1]Lookup table'!$A$2:$B$89,2,FALSE)</f>
        <v>1000</v>
      </c>
    </row>
    <row r="692" spans="1:3" ht="19" x14ac:dyDescent="0.25">
      <c r="A692">
        <v>44865</v>
      </c>
      <c r="B692" t="s">
        <v>58</v>
      </c>
      <c r="C692" s="1">
        <f>VLOOKUP($B692,'[1]Lookup table'!$A$2:$B$89,2,FALSE)</f>
        <v>65.303992562770674</v>
      </c>
    </row>
    <row r="693" spans="1:3" ht="19" x14ac:dyDescent="0.25">
      <c r="A693">
        <v>44866</v>
      </c>
      <c r="B693" t="s">
        <v>57</v>
      </c>
      <c r="C693" s="1">
        <f>VLOOKUP($B693,'[1]Lookup table'!$A$2:$B$89,2,FALSE)</f>
        <v>1000</v>
      </c>
    </row>
    <row r="694" spans="1:3" ht="19" x14ac:dyDescent="0.25">
      <c r="A694">
        <v>44867</v>
      </c>
      <c r="B694" t="s">
        <v>55</v>
      </c>
      <c r="C694" s="1">
        <f>VLOOKUP($B694,'[1]Lookup table'!$A$2:$B$89,2,FALSE)</f>
        <v>1000</v>
      </c>
    </row>
    <row r="695" spans="1:3" ht="19" x14ac:dyDescent="0.25">
      <c r="A695">
        <v>44870</v>
      </c>
      <c r="B695" t="s">
        <v>46</v>
      </c>
      <c r="C695" s="1">
        <f>VLOOKUP($B695,'[1]Lookup table'!$A$2:$B$89,2,FALSE)</f>
        <v>150.36476840909111</v>
      </c>
    </row>
    <row r="696" spans="1:3" ht="19" x14ac:dyDescent="0.25">
      <c r="A696">
        <v>44875</v>
      </c>
      <c r="B696" t="s">
        <v>59</v>
      </c>
      <c r="C696" s="1">
        <f>VLOOKUP($B696,'[1]Lookup table'!$A$2:$B$89,2,FALSE)</f>
        <v>180.3621436234817</v>
      </c>
    </row>
    <row r="697" spans="1:3" ht="19" x14ac:dyDescent="0.25">
      <c r="A697">
        <v>44878</v>
      </c>
      <c r="B697" t="s">
        <v>59</v>
      </c>
      <c r="C697" s="1">
        <f>VLOOKUP($B697,'[1]Lookup table'!$A$2:$B$89,2,FALSE)</f>
        <v>180.3621436234817</v>
      </c>
    </row>
    <row r="698" spans="1:3" ht="19" x14ac:dyDescent="0.25">
      <c r="A698">
        <v>44880</v>
      </c>
      <c r="B698" t="s">
        <v>57</v>
      </c>
      <c r="C698" s="1">
        <f>VLOOKUP($B698,'[1]Lookup table'!$A$2:$B$89,2,FALSE)</f>
        <v>1000</v>
      </c>
    </row>
    <row r="699" spans="1:3" ht="19" x14ac:dyDescent="0.25">
      <c r="A699">
        <v>44882</v>
      </c>
      <c r="B699" t="s">
        <v>19</v>
      </c>
      <c r="C699" s="1">
        <f>VLOOKUP($B699,'[1]Lookup table'!$A$2:$B$89,2,FALSE)</f>
        <v>1000</v>
      </c>
    </row>
    <row r="700" spans="1:3" ht="19" x14ac:dyDescent="0.25">
      <c r="A700">
        <v>44883</v>
      </c>
      <c r="B700" t="s">
        <v>55</v>
      </c>
      <c r="C700" s="1">
        <f>VLOOKUP($B700,'[1]Lookup table'!$A$2:$B$89,2,FALSE)</f>
        <v>1000</v>
      </c>
    </row>
    <row r="701" spans="1:3" ht="19" x14ac:dyDescent="0.25">
      <c r="A701">
        <v>44887</v>
      </c>
      <c r="B701" t="s">
        <v>60</v>
      </c>
      <c r="C701" s="1">
        <f>VLOOKUP($B701,'[1]Lookup table'!$A$2:$B$89,2,FALSE)</f>
        <v>1000</v>
      </c>
    </row>
    <row r="702" spans="1:3" ht="19" x14ac:dyDescent="0.25">
      <c r="A702">
        <v>44888</v>
      </c>
      <c r="B702" t="s">
        <v>58</v>
      </c>
      <c r="C702" s="1">
        <f>VLOOKUP($B702,'[1]Lookup table'!$A$2:$B$89,2,FALSE)</f>
        <v>65.303992562770674</v>
      </c>
    </row>
    <row r="703" spans="1:3" ht="19" x14ac:dyDescent="0.25">
      <c r="A703">
        <v>44889</v>
      </c>
      <c r="B703" t="s">
        <v>58</v>
      </c>
      <c r="C703" s="1">
        <f>VLOOKUP($B703,'[1]Lookup table'!$A$2:$B$89,2,FALSE)</f>
        <v>65.303992562770674</v>
      </c>
    </row>
    <row r="704" spans="1:3" ht="19" x14ac:dyDescent="0.25">
      <c r="A704">
        <v>44889</v>
      </c>
      <c r="B704" t="s">
        <v>58</v>
      </c>
      <c r="C704" s="1">
        <f>VLOOKUP($B704,'[1]Lookup table'!$A$2:$B$89,2,FALSE)</f>
        <v>65.303992562770674</v>
      </c>
    </row>
    <row r="705" spans="1:3" ht="19" x14ac:dyDescent="0.25">
      <c r="A705">
        <v>44890</v>
      </c>
      <c r="B705" t="s">
        <v>58</v>
      </c>
      <c r="C705" s="1">
        <f>VLOOKUP($B705,'[1]Lookup table'!$A$2:$B$89,2,FALSE)</f>
        <v>65.303992562770674</v>
      </c>
    </row>
    <row r="706" spans="1:3" ht="19" x14ac:dyDescent="0.25">
      <c r="A706">
        <v>44902</v>
      </c>
      <c r="B706" t="s">
        <v>59</v>
      </c>
      <c r="C706" s="1">
        <f>VLOOKUP($B706,'[1]Lookup table'!$A$2:$B$89,2,FALSE)</f>
        <v>180.3621436234817</v>
      </c>
    </row>
    <row r="707" spans="1:3" ht="19" x14ac:dyDescent="0.25">
      <c r="A707">
        <v>44903</v>
      </c>
      <c r="B707" t="s">
        <v>59</v>
      </c>
      <c r="C707" s="1">
        <f>VLOOKUP($B707,'[1]Lookup table'!$A$2:$B$89,2,FALSE)</f>
        <v>180.3621436234817</v>
      </c>
    </row>
    <row r="708" spans="1:3" ht="19" x14ac:dyDescent="0.25">
      <c r="A708">
        <v>44903</v>
      </c>
      <c r="B708" t="s">
        <v>59</v>
      </c>
      <c r="C708" s="1">
        <f>VLOOKUP($B708,'[1]Lookup table'!$A$2:$B$89,2,FALSE)</f>
        <v>180.3621436234817</v>
      </c>
    </row>
    <row r="709" spans="1:3" ht="19" x14ac:dyDescent="0.25">
      <c r="A709">
        <v>44904</v>
      </c>
      <c r="B709" t="s">
        <v>59</v>
      </c>
      <c r="C709" s="1">
        <f>VLOOKUP($B709,'[1]Lookup table'!$A$2:$B$89,2,FALSE)</f>
        <v>180.3621436234817</v>
      </c>
    </row>
    <row r="710" spans="1:3" ht="19" x14ac:dyDescent="0.25">
      <c r="A710">
        <v>44905</v>
      </c>
      <c r="B710" t="s">
        <v>59</v>
      </c>
      <c r="C710" s="1">
        <f>VLOOKUP($B710,'[1]Lookup table'!$A$2:$B$89,2,FALSE)</f>
        <v>180.3621436234817</v>
      </c>
    </row>
    <row r="711" spans="1:3" ht="19" x14ac:dyDescent="0.25">
      <c r="A711">
        <v>44906</v>
      </c>
      <c r="B711" t="s">
        <v>59</v>
      </c>
      <c r="C711" s="1">
        <f>VLOOKUP($B711,'[1]Lookup table'!$A$2:$B$89,2,FALSE)</f>
        <v>180.3621436234817</v>
      </c>
    </row>
    <row r="712" spans="1:3" ht="19" x14ac:dyDescent="0.25">
      <c r="A712">
        <v>44906</v>
      </c>
      <c r="B712" t="s">
        <v>59</v>
      </c>
      <c r="C712" s="1">
        <f>VLOOKUP($B712,'[1]Lookup table'!$A$2:$B$89,2,FALSE)</f>
        <v>180.3621436234817</v>
      </c>
    </row>
    <row r="713" spans="1:3" ht="19" x14ac:dyDescent="0.25">
      <c r="A713">
        <v>44907</v>
      </c>
      <c r="B713" t="s">
        <v>59</v>
      </c>
      <c r="C713" s="1">
        <f>VLOOKUP($B713,'[1]Lookup table'!$A$2:$B$89,2,FALSE)</f>
        <v>180.3621436234817</v>
      </c>
    </row>
    <row r="714" spans="1:3" ht="19" x14ac:dyDescent="0.25">
      <c r="A714">
        <v>45002</v>
      </c>
      <c r="B714" t="s">
        <v>61</v>
      </c>
      <c r="C714" s="1">
        <f>VLOOKUP($B714,'[1]Lookup table'!$A$2:$B$89,2,FALSE)</f>
        <v>490.7267543559002</v>
      </c>
    </row>
    <row r="715" spans="1:3" ht="19" x14ac:dyDescent="0.25">
      <c r="A715">
        <v>45003</v>
      </c>
      <c r="B715" t="s">
        <v>62</v>
      </c>
      <c r="C715" s="1">
        <f>VLOOKUP($B715,'[1]Lookup table'!$A$2:$B$89,2,FALSE)</f>
        <v>199.92364992532421</v>
      </c>
    </row>
    <row r="716" spans="1:3" ht="19" x14ac:dyDescent="0.25">
      <c r="A716">
        <v>45005</v>
      </c>
      <c r="B716" t="s">
        <v>63</v>
      </c>
      <c r="C716" s="1">
        <f>VLOOKUP($B716,'[1]Lookup table'!$A$2:$B$89,2,FALSE)</f>
        <v>52.47639712550594</v>
      </c>
    </row>
    <row r="717" spans="1:3" ht="19" x14ac:dyDescent="0.25">
      <c r="A717">
        <v>45005</v>
      </c>
      <c r="B717" t="s">
        <v>63</v>
      </c>
      <c r="C717" s="1">
        <f>VLOOKUP($B717,'[1]Lookup table'!$A$2:$B$89,2,FALSE)</f>
        <v>52.47639712550594</v>
      </c>
    </row>
    <row r="718" spans="1:3" ht="19" x14ac:dyDescent="0.25">
      <c r="A718">
        <v>45011</v>
      </c>
      <c r="B718" t="s">
        <v>62</v>
      </c>
      <c r="C718" s="1">
        <f>VLOOKUP($B718,'[1]Lookup table'!$A$2:$B$89,2,FALSE)</f>
        <v>199.92364992532421</v>
      </c>
    </row>
    <row r="719" spans="1:3" ht="19" x14ac:dyDescent="0.25">
      <c r="A719">
        <v>45011</v>
      </c>
      <c r="B719" t="s">
        <v>62</v>
      </c>
      <c r="C719" s="1">
        <f>VLOOKUP($B719,'[1]Lookup table'!$A$2:$B$89,2,FALSE)</f>
        <v>199.92364992532421</v>
      </c>
    </row>
    <row r="720" spans="1:3" ht="19" x14ac:dyDescent="0.25">
      <c r="A720">
        <v>45013</v>
      </c>
      <c r="B720" t="s">
        <v>62</v>
      </c>
      <c r="C720" s="1">
        <f>VLOOKUP($B720,'[1]Lookup table'!$A$2:$B$89,2,FALSE)</f>
        <v>199.92364992532421</v>
      </c>
    </row>
    <row r="721" spans="1:3" ht="19" x14ac:dyDescent="0.25">
      <c r="A721">
        <v>45014</v>
      </c>
      <c r="B721" t="s">
        <v>62</v>
      </c>
      <c r="C721" s="1">
        <f>VLOOKUP($B721,'[1]Lookup table'!$A$2:$B$89,2,FALSE)</f>
        <v>199.92364992532421</v>
      </c>
    </row>
    <row r="722" spans="1:3" ht="19" x14ac:dyDescent="0.25">
      <c r="A722">
        <v>45014</v>
      </c>
      <c r="B722" t="s">
        <v>62</v>
      </c>
      <c r="C722" s="1">
        <f>VLOOKUP($B722,'[1]Lookup table'!$A$2:$B$89,2,FALSE)</f>
        <v>199.92364992532421</v>
      </c>
    </row>
    <row r="723" spans="1:3" ht="19" x14ac:dyDescent="0.25">
      <c r="A723">
        <v>45015</v>
      </c>
      <c r="B723" t="s">
        <v>62</v>
      </c>
      <c r="C723" s="1">
        <f>VLOOKUP($B723,'[1]Lookup table'!$A$2:$B$89,2,FALSE)</f>
        <v>199.92364992532421</v>
      </c>
    </row>
    <row r="724" spans="1:3" ht="19" x14ac:dyDescent="0.25">
      <c r="A724">
        <v>45030</v>
      </c>
      <c r="B724" t="s">
        <v>61</v>
      </c>
      <c r="C724" s="1">
        <f>VLOOKUP($B724,'[1]Lookup table'!$A$2:$B$89,2,FALSE)</f>
        <v>490.7267543559002</v>
      </c>
    </row>
    <row r="725" spans="1:3" ht="19" x14ac:dyDescent="0.25">
      <c r="A725">
        <v>45034</v>
      </c>
      <c r="B725" t="s">
        <v>63</v>
      </c>
      <c r="C725" s="1">
        <f>VLOOKUP($B725,'[1]Lookup table'!$A$2:$B$89,2,FALSE)</f>
        <v>52.47639712550594</v>
      </c>
    </row>
    <row r="726" spans="1:3" ht="19" x14ac:dyDescent="0.25">
      <c r="A726">
        <v>45036</v>
      </c>
      <c r="B726" t="s">
        <v>63</v>
      </c>
      <c r="C726" s="1">
        <f>VLOOKUP($B726,'[1]Lookup table'!$A$2:$B$89,2,FALSE)</f>
        <v>52.47639712550594</v>
      </c>
    </row>
    <row r="727" spans="1:3" ht="19" x14ac:dyDescent="0.25">
      <c r="A727">
        <v>45036</v>
      </c>
      <c r="B727" t="s">
        <v>63</v>
      </c>
      <c r="C727" s="1">
        <f>VLOOKUP($B727,'[1]Lookup table'!$A$2:$B$89,2,FALSE)</f>
        <v>52.47639712550594</v>
      </c>
    </row>
    <row r="728" spans="1:3" ht="19" x14ac:dyDescent="0.25">
      <c r="A728">
        <v>45039</v>
      </c>
      <c r="B728" t="s">
        <v>63</v>
      </c>
      <c r="C728" s="1">
        <f>VLOOKUP($B728,'[1]Lookup table'!$A$2:$B$89,2,FALSE)</f>
        <v>52.47639712550594</v>
      </c>
    </row>
    <row r="729" spans="1:3" ht="19" x14ac:dyDescent="0.25">
      <c r="A729">
        <v>45039</v>
      </c>
      <c r="B729" t="s">
        <v>63</v>
      </c>
      <c r="C729" s="1">
        <f>VLOOKUP($B729,'[1]Lookup table'!$A$2:$B$89,2,FALSE)</f>
        <v>52.47639712550594</v>
      </c>
    </row>
    <row r="730" spans="1:3" ht="19" x14ac:dyDescent="0.25">
      <c r="A730">
        <v>45040</v>
      </c>
      <c r="B730" t="s">
        <v>63</v>
      </c>
      <c r="C730" s="1">
        <f>VLOOKUP($B730,'[1]Lookup table'!$A$2:$B$89,2,FALSE)</f>
        <v>52.47639712550594</v>
      </c>
    </row>
    <row r="731" spans="1:3" ht="19" x14ac:dyDescent="0.25">
      <c r="A731">
        <v>45042</v>
      </c>
      <c r="B731" t="s">
        <v>62</v>
      </c>
      <c r="C731" s="1">
        <f>VLOOKUP($B731,'[1]Lookup table'!$A$2:$B$89,2,FALSE)</f>
        <v>199.92364992532421</v>
      </c>
    </row>
    <row r="732" spans="1:3" ht="19" x14ac:dyDescent="0.25">
      <c r="A732">
        <v>45044</v>
      </c>
      <c r="B732" t="s">
        <v>62</v>
      </c>
      <c r="C732" s="1">
        <f>VLOOKUP($B732,'[1]Lookup table'!$A$2:$B$89,2,FALSE)</f>
        <v>199.92364992532421</v>
      </c>
    </row>
    <row r="733" spans="1:3" ht="19" x14ac:dyDescent="0.25">
      <c r="A733">
        <v>45044</v>
      </c>
      <c r="B733" t="s">
        <v>62</v>
      </c>
      <c r="C733" s="1">
        <f>VLOOKUP($B733,'[1]Lookup table'!$A$2:$B$89,2,FALSE)</f>
        <v>199.92364992532421</v>
      </c>
    </row>
    <row r="734" spans="1:3" ht="19" x14ac:dyDescent="0.25">
      <c r="A734">
        <v>45050</v>
      </c>
      <c r="B734" t="s">
        <v>62</v>
      </c>
      <c r="C734" s="1">
        <f>VLOOKUP($B734,'[1]Lookup table'!$A$2:$B$89,2,FALSE)</f>
        <v>199.92364992532421</v>
      </c>
    </row>
    <row r="735" spans="1:3" ht="19" x14ac:dyDescent="0.25">
      <c r="A735">
        <v>45052</v>
      </c>
      <c r="B735" t="s">
        <v>61</v>
      </c>
      <c r="C735" s="1">
        <f>VLOOKUP($B735,'[1]Lookup table'!$A$2:$B$89,2,FALSE)</f>
        <v>490.7267543559002</v>
      </c>
    </row>
    <row r="736" spans="1:3" ht="19" x14ac:dyDescent="0.25">
      <c r="A736">
        <v>45053</v>
      </c>
      <c r="B736" t="s">
        <v>62</v>
      </c>
      <c r="C736" s="1">
        <f>VLOOKUP($B736,'[1]Lookup table'!$A$2:$B$89,2,FALSE)</f>
        <v>199.92364992532421</v>
      </c>
    </row>
    <row r="737" spans="1:3" ht="19" x14ac:dyDescent="0.25">
      <c r="A737">
        <v>45056</v>
      </c>
      <c r="B737" t="s">
        <v>62</v>
      </c>
      <c r="C737" s="1">
        <f>VLOOKUP($B737,'[1]Lookup table'!$A$2:$B$89,2,FALSE)</f>
        <v>199.92364992532421</v>
      </c>
    </row>
    <row r="738" spans="1:3" ht="19" x14ac:dyDescent="0.25">
      <c r="A738">
        <v>45064</v>
      </c>
      <c r="B738" t="s">
        <v>62</v>
      </c>
      <c r="C738" s="1">
        <f>VLOOKUP($B738,'[1]Lookup table'!$A$2:$B$89,2,FALSE)</f>
        <v>199.92364992532421</v>
      </c>
    </row>
    <row r="739" spans="1:3" ht="19" x14ac:dyDescent="0.25">
      <c r="A739">
        <v>45065</v>
      </c>
      <c r="B739" t="s">
        <v>63</v>
      </c>
      <c r="C739" s="1">
        <f>VLOOKUP($B739,'[1]Lookup table'!$A$2:$B$89,2,FALSE)</f>
        <v>52.47639712550594</v>
      </c>
    </row>
    <row r="740" spans="1:3" ht="19" x14ac:dyDescent="0.25">
      <c r="A740">
        <v>45066</v>
      </c>
      <c r="B740" t="s">
        <v>63</v>
      </c>
      <c r="C740" s="1">
        <f>VLOOKUP($B740,'[1]Lookup table'!$A$2:$B$89,2,FALSE)</f>
        <v>52.47639712550594</v>
      </c>
    </row>
    <row r="741" spans="1:3" ht="19" x14ac:dyDescent="0.25">
      <c r="A741">
        <v>45067</v>
      </c>
      <c r="B741" t="s">
        <v>62</v>
      </c>
      <c r="C741" s="1">
        <f>VLOOKUP($B741,'[1]Lookup table'!$A$2:$B$89,2,FALSE)</f>
        <v>199.92364992532421</v>
      </c>
    </row>
    <row r="742" spans="1:3" ht="19" x14ac:dyDescent="0.25">
      <c r="A742">
        <v>45068</v>
      </c>
      <c r="B742" t="s">
        <v>63</v>
      </c>
      <c r="C742" s="1">
        <f>VLOOKUP($B742,'[1]Lookup table'!$A$2:$B$89,2,FALSE)</f>
        <v>52.47639712550594</v>
      </c>
    </row>
    <row r="743" spans="1:3" ht="19" x14ac:dyDescent="0.25">
      <c r="A743">
        <v>45069</v>
      </c>
      <c r="B743" t="s">
        <v>62</v>
      </c>
      <c r="C743" s="1">
        <f>VLOOKUP($B743,'[1]Lookup table'!$A$2:$B$89,2,FALSE)</f>
        <v>199.92364992532421</v>
      </c>
    </row>
    <row r="744" spans="1:3" ht="19" x14ac:dyDescent="0.25">
      <c r="A744">
        <v>45101</v>
      </c>
      <c r="B744" t="s">
        <v>64</v>
      </c>
      <c r="C744" s="1">
        <f>VLOOKUP($B744,'[1]Lookup table'!$A$2:$B$89,2,FALSE)</f>
        <v>1000</v>
      </c>
    </row>
    <row r="745" spans="1:3" ht="19" x14ac:dyDescent="0.25">
      <c r="A745">
        <v>45102</v>
      </c>
      <c r="B745" t="s">
        <v>65</v>
      </c>
      <c r="C745" s="1">
        <f>VLOOKUP($B745,'[1]Lookup table'!$A$2:$B$89,2,FALSE)</f>
        <v>70.561922060394863</v>
      </c>
    </row>
    <row r="746" spans="1:3" ht="19" x14ac:dyDescent="0.25">
      <c r="A746">
        <v>45103</v>
      </c>
      <c r="B746" t="s">
        <v>65</v>
      </c>
      <c r="C746" s="1">
        <f>VLOOKUP($B746,'[1]Lookup table'!$A$2:$B$89,2,FALSE)</f>
        <v>70.561922060394863</v>
      </c>
    </row>
    <row r="747" spans="1:3" ht="19" x14ac:dyDescent="0.25">
      <c r="A747">
        <v>45106</v>
      </c>
      <c r="B747" t="s">
        <v>65</v>
      </c>
      <c r="C747" s="1">
        <f>VLOOKUP($B747,'[1]Lookup table'!$A$2:$B$89,2,FALSE)</f>
        <v>70.561922060394863</v>
      </c>
    </row>
    <row r="748" spans="1:3" ht="19" x14ac:dyDescent="0.25">
      <c r="A748">
        <v>45107</v>
      </c>
      <c r="B748" t="s">
        <v>66</v>
      </c>
      <c r="C748" s="1">
        <f>VLOOKUP($B748,'[1]Lookup table'!$A$2:$B$89,2,FALSE)</f>
        <v>1000</v>
      </c>
    </row>
    <row r="749" spans="1:3" ht="19" x14ac:dyDescent="0.25">
      <c r="A749">
        <v>45111</v>
      </c>
      <c r="B749" t="s">
        <v>61</v>
      </c>
      <c r="C749" s="1">
        <f>VLOOKUP($B749,'[1]Lookup table'!$A$2:$B$89,2,FALSE)</f>
        <v>490.7267543559002</v>
      </c>
    </row>
    <row r="750" spans="1:3" ht="19" x14ac:dyDescent="0.25">
      <c r="A750">
        <v>45113</v>
      </c>
      <c r="B750" t="s">
        <v>66</v>
      </c>
      <c r="C750" s="1">
        <f>VLOOKUP($B750,'[1]Lookup table'!$A$2:$B$89,2,FALSE)</f>
        <v>1000</v>
      </c>
    </row>
    <row r="751" spans="1:3" ht="19" x14ac:dyDescent="0.25">
      <c r="A751">
        <v>45118</v>
      </c>
      <c r="B751" t="s">
        <v>64</v>
      </c>
      <c r="C751" s="1">
        <f>VLOOKUP($B751,'[1]Lookup table'!$A$2:$B$89,2,FALSE)</f>
        <v>1000</v>
      </c>
    </row>
    <row r="752" spans="1:3" ht="19" x14ac:dyDescent="0.25">
      <c r="A752">
        <v>45120</v>
      </c>
      <c r="B752" t="s">
        <v>65</v>
      </c>
      <c r="C752" s="1">
        <f>VLOOKUP($B752,'[1]Lookup table'!$A$2:$B$89,2,FALSE)</f>
        <v>70.561922060394863</v>
      </c>
    </row>
    <row r="753" spans="1:3" ht="19" x14ac:dyDescent="0.25">
      <c r="A753">
        <v>45121</v>
      </c>
      <c r="B753" t="s">
        <v>64</v>
      </c>
      <c r="C753" s="1">
        <f>VLOOKUP($B753,'[1]Lookup table'!$A$2:$B$89,2,FALSE)</f>
        <v>1000</v>
      </c>
    </row>
    <row r="754" spans="1:3" ht="19" x14ac:dyDescent="0.25">
      <c r="A754">
        <v>45122</v>
      </c>
      <c r="B754" t="s">
        <v>65</v>
      </c>
      <c r="C754" s="1">
        <f>VLOOKUP($B754,'[1]Lookup table'!$A$2:$B$89,2,FALSE)</f>
        <v>70.561922060394863</v>
      </c>
    </row>
    <row r="755" spans="1:3" ht="19" x14ac:dyDescent="0.25">
      <c r="A755">
        <v>45123</v>
      </c>
      <c r="B755" t="s">
        <v>67</v>
      </c>
      <c r="C755" s="1">
        <f>VLOOKUP($B755,'[1]Lookup table'!$A$2:$B$89,2,FALSE)</f>
        <v>1000</v>
      </c>
    </row>
    <row r="756" spans="1:3" ht="19" x14ac:dyDescent="0.25">
      <c r="A756">
        <v>45130</v>
      </c>
      <c r="B756" t="s">
        <v>64</v>
      </c>
      <c r="C756" s="1">
        <f>VLOOKUP($B756,'[1]Lookup table'!$A$2:$B$89,2,FALSE)</f>
        <v>1000</v>
      </c>
    </row>
    <row r="757" spans="1:3" ht="19" x14ac:dyDescent="0.25">
      <c r="A757">
        <v>45133</v>
      </c>
      <c r="B757" t="s">
        <v>67</v>
      </c>
      <c r="C757" s="1">
        <f>VLOOKUP($B757,'[1]Lookup table'!$A$2:$B$89,2,FALSE)</f>
        <v>1000</v>
      </c>
    </row>
    <row r="758" spans="1:3" ht="19" x14ac:dyDescent="0.25">
      <c r="A758">
        <v>45135</v>
      </c>
      <c r="B758" t="s">
        <v>67</v>
      </c>
      <c r="C758" s="1">
        <f>VLOOKUP($B758,'[1]Lookup table'!$A$2:$B$89,2,FALSE)</f>
        <v>1000</v>
      </c>
    </row>
    <row r="759" spans="1:3" ht="19" x14ac:dyDescent="0.25">
      <c r="A759">
        <v>45140</v>
      </c>
      <c r="B759" t="s">
        <v>65</v>
      </c>
      <c r="C759" s="1">
        <f>VLOOKUP($B759,'[1]Lookup table'!$A$2:$B$89,2,FALSE)</f>
        <v>70.561922060394863</v>
      </c>
    </row>
    <row r="760" spans="1:3" ht="19" x14ac:dyDescent="0.25">
      <c r="A760">
        <v>45142</v>
      </c>
      <c r="B760" t="s">
        <v>67</v>
      </c>
      <c r="C760" s="1">
        <f>VLOOKUP($B760,'[1]Lookup table'!$A$2:$B$89,2,FALSE)</f>
        <v>1000</v>
      </c>
    </row>
    <row r="761" spans="1:3" ht="19" x14ac:dyDescent="0.25">
      <c r="A761">
        <v>45144</v>
      </c>
      <c r="B761" t="s">
        <v>68</v>
      </c>
      <c r="C761" s="1">
        <f>VLOOKUP($B761,'[1]Lookup table'!$A$2:$B$89,2,FALSE)</f>
        <v>1000</v>
      </c>
    </row>
    <row r="762" spans="1:3" ht="19" x14ac:dyDescent="0.25">
      <c r="A762">
        <v>45146</v>
      </c>
      <c r="B762" t="s">
        <v>66</v>
      </c>
      <c r="C762" s="1">
        <f>VLOOKUP($B762,'[1]Lookup table'!$A$2:$B$89,2,FALSE)</f>
        <v>1000</v>
      </c>
    </row>
    <row r="763" spans="1:3" ht="19" x14ac:dyDescent="0.25">
      <c r="A763">
        <v>45150</v>
      </c>
      <c r="B763" t="s">
        <v>65</v>
      </c>
      <c r="C763" s="1">
        <f>VLOOKUP($B763,'[1]Lookup table'!$A$2:$B$89,2,FALSE)</f>
        <v>70.561922060394863</v>
      </c>
    </row>
    <row r="764" spans="1:3" ht="19" x14ac:dyDescent="0.25">
      <c r="A764">
        <v>45152</v>
      </c>
      <c r="B764" t="s">
        <v>63</v>
      </c>
      <c r="C764" s="1">
        <f>VLOOKUP($B764,'[1]Lookup table'!$A$2:$B$89,2,FALSE)</f>
        <v>52.47639712550594</v>
      </c>
    </row>
    <row r="765" spans="1:3" ht="19" x14ac:dyDescent="0.25">
      <c r="A765">
        <v>45153</v>
      </c>
      <c r="B765" t="s">
        <v>65</v>
      </c>
      <c r="C765" s="1">
        <f>VLOOKUP($B765,'[1]Lookup table'!$A$2:$B$89,2,FALSE)</f>
        <v>70.561922060394863</v>
      </c>
    </row>
    <row r="766" spans="1:3" ht="19" x14ac:dyDescent="0.25">
      <c r="A766">
        <v>45154</v>
      </c>
      <c r="B766" t="s">
        <v>64</v>
      </c>
      <c r="C766" s="1">
        <f>VLOOKUP($B766,'[1]Lookup table'!$A$2:$B$89,2,FALSE)</f>
        <v>1000</v>
      </c>
    </row>
    <row r="767" spans="1:3" ht="19" x14ac:dyDescent="0.25">
      <c r="A767">
        <v>45157</v>
      </c>
      <c r="B767" t="s">
        <v>65</v>
      </c>
      <c r="C767" s="1">
        <f>VLOOKUP($B767,'[1]Lookup table'!$A$2:$B$89,2,FALSE)</f>
        <v>70.561922060394863</v>
      </c>
    </row>
    <row r="768" spans="1:3" ht="19" x14ac:dyDescent="0.25">
      <c r="A768">
        <v>45159</v>
      </c>
      <c r="B768" t="s">
        <v>66</v>
      </c>
      <c r="C768" s="1">
        <f>VLOOKUP($B768,'[1]Lookup table'!$A$2:$B$89,2,FALSE)</f>
        <v>1000</v>
      </c>
    </row>
    <row r="769" spans="1:3" ht="19" x14ac:dyDescent="0.25">
      <c r="A769">
        <v>45160</v>
      </c>
      <c r="B769" t="s">
        <v>65</v>
      </c>
      <c r="C769" s="1">
        <f>VLOOKUP($B769,'[1]Lookup table'!$A$2:$B$89,2,FALSE)</f>
        <v>70.561922060394863</v>
      </c>
    </row>
    <row r="770" spans="1:3" ht="19" x14ac:dyDescent="0.25">
      <c r="A770">
        <v>45162</v>
      </c>
      <c r="B770" t="s">
        <v>63</v>
      </c>
      <c r="C770" s="1">
        <f>VLOOKUP($B770,'[1]Lookup table'!$A$2:$B$89,2,FALSE)</f>
        <v>52.47639712550594</v>
      </c>
    </row>
    <row r="771" spans="1:3" ht="19" x14ac:dyDescent="0.25">
      <c r="A771">
        <v>45167</v>
      </c>
      <c r="B771" t="s">
        <v>64</v>
      </c>
      <c r="C771" s="1">
        <f>VLOOKUP($B771,'[1]Lookup table'!$A$2:$B$89,2,FALSE)</f>
        <v>1000</v>
      </c>
    </row>
    <row r="772" spans="1:3" ht="19" x14ac:dyDescent="0.25">
      <c r="A772">
        <v>45168</v>
      </c>
      <c r="B772" t="s">
        <v>64</v>
      </c>
      <c r="C772" s="1">
        <f>VLOOKUP($B772,'[1]Lookup table'!$A$2:$B$89,2,FALSE)</f>
        <v>1000</v>
      </c>
    </row>
    <row r="773" spans="1:3" ht="19" x14ac:dyDescent="0.25">
      <c r="A773">
        <v>45169</v>
      </c>
      <c r="B773" t="s">
        <v>66</v>
      </c>
      <c r="C773" s="1">
        <f>VLOOKUP($B773,'[1]Lookup table'!$A$2:$B$89,2,FALSE)</f>
        <v>1000</v>
      </c>
    </row>
    <row r="774" spans="1:3" ht="19" x14ac:dyDescent="0.25">
      <c r="A774">
        <v>45171</v>
      </c>
      <c r="B774" t="s">
        <v>64</v>
      </c>
      <c r="C774" s="1">
        <f>VLOOKUP($B774,'[1]Lookup table'!$A$2:$B$89,2,FALSE)</f>
        <v>1000</v>
      </c>
    </row>
    <row r="775" spans="1:3" ht="19" x14ac:dyDescent="0.25">
      <c r="A775">
        <v>45174</v>
      </c>
      <c r="B775" t="s">
        <v>61</v>
      </c>
      <c r="C775" s="1">
        <f>VLOOKUP($B775,'[1]Lookup table'!$A$2:$B$89,2,FALSE)</f>
        <v>490.7267543559002</v>
      </c>
    </row>
    <row r="776" spans="1:3" ht="19" x14ac:dyDescent="0.25">
      <c r="A776">
        <v>45176</v>
      </c>
      <c r="B776" t="s">
        <v>65</v>
      </c>
      <c r="C776" s="1">
        <f>VLOOKUP($B776,'[1]Lookup table'!$A$2:$B$89,2,FALSE)</f>
        <v>70.561922060394863</v>
      </c>
    </row>
    <row r="777" spans="1:3" ht="19" x14ac:dyDescent="0.25">
      <c r="A777">
        <v>45177</v>
      </c>
      <c r="B777" t="s">
        <v>66</v>
      </c>
      <c r="C777" s="1">
        <f>VLOOKUP($B777,'[1]Lookup table'!$A$2:$B$89,2,FALSE)</f>
        <v>1000</v>
      </c>
    </row>
    <row r="778" spans="1:3" ht="19" x14ac:dyDescent="0.25">
      <c r="A778">
        <v>45202</v>
      </c>
      <c r="B778" t="s">
        <v>61</v>
      </c>
      <c r="C778" s="1">
        <f>VLOOKUP($B778,'[1]Lookup table'!$A$2:$B$89,2,FALSE)</f>
        <v>490.7267543559002</v>
      </c>
    </row>
    <row r="779" spans="1:3" ht="19" x14ac:dyDescent="0.25">
      <c r="A779">
        <v>45203</v>
      </c>
      <c r="B779" t="s">
        <v>61</v>
      </c>
      <c r="C779" s="1">
        <f>VLOOKUP($B779,'[1]Lookup table'!$A$2:$B$89,2,FALSE)</f>
        <v>490.7267543559002</v>
      </c>
    </row>
    <row r="780" spans="1:3" ht="19" x14ac:dyDescent="0.25">
      <c r="A780">
        <v>45204</v>
      </c>
      <c r="B780" t="s">
        <v>61</v>
      </c>
      <c r="C780" s="1">
        <f>VLOOKUP($B780,'[1]Lookup table'!$A$2:$B$89,2,FALSE)</f>
        <v>490.7267543559002</v>
      </c>
    </row>
    <row r="781" spans="1:3" ht="19" x14ac:dyDescent="0.25">
      <c r="A781">
        <v>45205</v>
      </c>
      <c r="B781" t="s">
        <v>61</v>
      </c>
      <c r="C781" s="1">
        <f>VLOOKUP($B781,'[1]Lookup table'!$A$2:$B$89,2,FALSE)</f>
        <v>490.7267543559002</v>
      </c>
    </row>
    <row r="782" spans="1:3" ht="19" x14ac:dyDescent="0.25">
      <c r="A782">
        <v>45206</v>
      </c>
      <c r="B782" t="s">
        <v>61</v>
      </c>
      <c r="C782" s="1">
        <f>VLOOKUP($B782,'[1]Lookup table'!$A$2:$B$89,2,FALSE)</f>
        <v>490.7267543559002</v>
      </c>
    </row>
    <row r="783" spans="1:3" ht="19" x14ac:dyDescent="0.25">
      <c r="A783">
        <v>45207</v>
      </c>
      <c r="B783" t="s">
        <v>61</v>
      </c>
      <c r="C783" s="1">
        <f>VLOOKUP($B783,'[1]Lookup table'!$A$2:$B$89,2,FALSE)</f>
        <v>490.7267543559002</v>
      </c>
    </row>
    <row r="784" spans="1:3" ht="19" x14ac:dyDescent="0.25">
      <c r="A784">
        <v>45208</v>
      </c>
      <c r="B784" t="s">
        <v>61</v>
      </c>
      <c r="C784" s="1">
        <f>VLOOKUP($B784,'[1]Lookup table'!$A$2:$B$89,2,FALSE)</f>
        <v>490.7267543559002</v>
      </c>
    </row>
    <row r="785" spans="1:3" ht="19" x14ac:dyDescent="0.25">
      <c r="A785">
        <v>45209</v>
      </c>
      <c r="B785" t="s">
        <v>61</v>
      </c>
      <c r="C785" s="1">
        <f>VLOOKUP($B785,'[1]Lookup table'!$A$2:$B$89,2,FALSE)</f>
        <v>490.7267543559002</v>
      </c>
    </row>
    <row r="786" spans="1:3" ht="19" x14ac:dyDescent="0.25">
      <c r="A786">
        <v>45211</v>
      </c>
      <c r="B786" t="s">
        <v>61</v>
      </c>
      <c r="C786" s="1">
        <f>VLOOKUP($B786,'[1]Lookup table'!$A$2:$B$89,2,FALSE)</f>
        <v>490.7267543559002</v>
      </c>
    </row>
    <row r="787" spans="1:3" ht="19" x14ac:dyDescent="0.25">
      <c r="A787">
        <v>45212</v>
      </c>
      <c r="B787" t="s">
        <v>61</v>
      </c>
      <c r="C787" s="1">
        <f>VLOOKUP($B787,'[1]Lookup table'!$A$2:$B$89,2,FALSE)</f>
        <v>490.7267543559002</v>
      </c>
    </row>
    <row r="788" spans="1:3" ht="19" x14ac:dyDescent="0.25">
      <c r="A788">
        <v>45213</v>
      </c>
      <c r="B788" t="s">
        <v>61</v>
      </c>
      <c r="C788" s="1">
        <f>VLOOKUP($B788,'[1]Lookup table'!$A$2:$B$89,2,FALSE)</f>
        <v>490.7267543559002</v>
      </c>
    </row>
    <row r="789" spans="1:3" ht="19" x14ac:dyDescent="0.25">
      <c r="A789">
        <v>45214</v>
      </c>
      <c r="B789" t="s">
        <v>61</v>
      </c>
      <c r="C789" s="1">
        <f>VLOOKUP($B789,'[1]Lookup table'!$A$2:$B$89,2,FALSE)</f>
        <v>490.7267543559002</v>
      </c>
    </row>
    <row r="790" spans="1:3" ht="19" x14ac:dyDescent="0.25">
      <c r="A790">
        <v>45215</v>
      </c>
      <c r="B790" t="s">
        <v>61</v>
      </c>
      <c r="C790" s="1">
        <f>VLOOKUP($B790,'[1]Lookup table'!$A$2:$B$89,2,FALSE)</f>
        <v>490.7267543559002</v>
      </c>
    </row>
    <row r="791" spans="1:3" ht="19" x14ac:dyDescent="0.25">
      <c r="A791">
        <v>45216</v>
      </c>
      <c r="B791" t="s">
        <v>61</v>
      </c>
      <c r="C791" s="1">
        <f>VLOOKUP($B791,'[1]Lookup table'!$A$2:$B$89,2,FALSE)</f>
        <v>490.7267543559002</v>
      </c>
    </row>
    <row r="792" spans="1:3" ht="19" x14ac:dyDescent="0.25">
      <c r="A792">
        <v>45217</v>
      </c>
      <c r="B792" t="s">
        <v>61</v>
      </c>
      <c r="C792" s="1">
        <f>VLOOKUP($B792,'[1]Lookup table'!$A$2:$B$89,2,FALSE)</f>
        <v>490.7267543559002</v>
      </c>
    </row>
    <row r="793" spans="1:3" ht="19" x14ac:dyDescent="0.25">
      <c r="A793">
        <v>45218</v>
      </c>
      <c r="B793" t="s">
        <v>61</v>
      </c>
      <c r="C793" s="1">
        <f>VLOOKUP($B793,'[1]Lookup table'!$A$2:$B$89,2,FALSE)</f>
        <v>490.7267543559002</v>
      </c>
    </row>
    <row r="794" spans="1:3" ht="19" x14ac:dyDescent="0.25">
      <c r="A794">
        <v>45219</v>
      </c>
      <c r="B794" t="s">
        <v>61</v>
      </c>
      <c r="C794" s="1">
        <f>VLOOKUP($B794,'[1]Lookup table'!$A$2:$B$89,2,FALSE)</f>
        <v>490.7267543559002</v>
      </c>
    </row>
    <row r="795" spans="1:3" ht="19" x14ac:dyDescent="0.25">
      <c r="A795">
        <v>45220</v>
      </c>
      <c r="B795" t="s">
        <v>61</v>
      </c>
      <c r="C795" s="1">
        <f>VLOOKUP($B795,'[1]Lookup table'!$A$2:$B$89,2,FALSE)</f>
        <v>490.7267543559002</v>
      </c>
    </row>
    <row r="796" spans="1:3" ht="19" x14ac:dyDescent="0.25">
      <c r="A796">
        <v>45221</v>
      </c>
      <c r="B796" t="s">
        <v>61</v>
      </c>
      <c r="C796" s="1">
        <f>VLOOKUP($B796,'[1]Lookup table'!$A$2:$B$89,2,FALSE)</f>
        <v>490.7267543559002</v>
      </c>
    </row>
    <row r="797" spans="1:3" ht="19" x14ac:dyDescent="0.25">
      <c r="A797">
        <v>45223</v>
      </c>
      <c r="B797" t="s">
        <v>61</v>
      </c>
      <c r="C797" s="1">
        <f>VLOOKUP($B797,'[1]Lookup table'!$A$2:$B$89,2,FALSE)</f>
        <v>490.7267543559002</v>
      </c>
    </row>
    <row r="798" spans="1:3" ht="19" x14ac:dyDescent="0.25">
      <c r="A798">
        <v>45224</v>
      </c>
      <c r="B798" t="s">
        <v>61</v>
      </c>
      <c r="C798" s="1">
        <f>VLOOKUP($B798,'[1]Lookup table'!$A$2:$B$89,2,FALSE)</f>
        <v>490.7267543559002</v>
      </c>
    </row>
    <row r="799" spans="1:3" ht="19" x14ac:dyDescent="0.25">
      <c r="A799">
        <v>45225</v>
      </c>
      <c r="B799" t="s">
        <v>61</v>
      </c>
      <c r="C799" s="1">
        <f>VLOOKUP($B799,'[1]Lookup table'!$A$2:$B$89,2,FALSE)</f>
        <v>490.7267543559002</v>
      </c>
    </row>
    <row r="800" spans="1:3" ht="19" x14ac:dyDescent="0.25">
      <c r="A800">
        <v>45226</v>
      </c>
      <c r="B800" t="s">
        <v>61</v>
      </c>
      <c r="C800" s="1">
        <f>VLOOKUP($B800,'[1]Lookup table'!$A$2:$B$89,2,FALSE)</f>
        <v>490.7267543559002</v>
      </c>
    </row>
    <row r="801" spans="1:3" ht="19" x14ac:dyDescent="0.25">
      <c r="A801">
        <v>45227</v>
      </c>
      <c r="B801" t="s">
        <v>61</v>
      </c>
      <c r="C801" s="1">
        <f>VLOOKUP($B801,'[1]Lookup table'!$A$2:$B$89,2,FALSE)</f>
        <v>490.7267543559002</v>
      </c>
    </row>
    <row r="802" spans="1:3" ht="19" x14ac:dyDescent="0.25">
      <c r="A802">
        <v>45229</v>
      </c>
      <c r="B802" t="s">
        <v>61</v>
      </c>
      <c r="C802" s="1">
        <f>VLOOKUP($B802,'[1]Lookup table'!$A$2:$B$89,2,FALSE)</f>
        <v>490.7267543559002</v>
      </c>
    </row>
    <row r="803" spans="1:3" ht="19" x14ac:dyDescent="0.25">
      <c r="A803">
        <v>45230</v>
      </c>
      <c r="B803" t="s">
        <v>61</v>
      </c>
      <c r="C803" s="1">
        <f>VLOOKUP($B803,'[1]Lookup table'!$A$2:$B$89,2,FALSE)</f>
        <v>490.7267543559002</v>
      </c>
    </row>
    <row r="804" spans="1:3" ht="19" x14ac:dyDescent="0.25">
      <c r="A804">
        <v>45231</v>
      </c>
      <c r="B804" t="s">
        <v>61</v>
      </c>
      <c r="C804" s="1">
        <f>VLOOKUP($B804,'[1]Lookup table'!$A$2:$B$89,2,FALSE)</f>
        <v>490.7267543559002</v>
      </c>
    </row>
    <row r="805" spans="1:3" ht="19" x14ac:dyDescent="0.25">
      <c r="A805">
        <v>45232</v>
      </c>
      <c r="B805" t="s">
        <v>61</v>
      </c>
      <c r="C805" s="1">
        <f>VLOOKUP($B805,'[1]Lookup table'!$A$2:$B$89,2,FALSE)</f>
        <v>490.7267543559002</v>
      </c>
    </row>
    <row r="806" spans="1:3" ht="19" x14ac:dyDescent="0.25">
      <c r="A806">
        <v>45233</v>
      </c>
      <c r="B806" t="s">
        <v>61</v>
      </c>
      <c r="C806" s="1">
        <f>VLOOKUP($B806,'[1]Lookup table'!$A$2:$B$89,2,FALSE)</f>
        <v>490.7267543559002</v>
      </c>
    </row>
    <row r="807" spans="1:3" ht="19" x14ac:dyDescent="0.25">
      <c r="A807">
        <v>45234</v>
      </c>
      <c r="B807" t="s">
        <v>61</v>
      </c>
      <c r="C807" s="1">
        <f>VLOOKUP($B807,'[1]Lookup table'!$A$2:$B$89,2,FALSE)</f>
        <v>490.7267543559002</v>
      </c>
    </row>
    <row r="808" spans="1:3" ht="19" x14ac:dyDescent="0.25">
      <c r="A808">
        <v>45235</v>
      </c>
      <c r="B808" t="s">
        <v>61</v>
      </c>
      <c r="C808" s="1">
        <f>VLOOKUP($B808,'[1]Lookup table'!$A$2:$B$89,2,FALSE)</f>
        <v>490.7267543559002</v>
      </c>
    </row>
    <row r="809" spans="1:3" ht="19" x14ac:dyDescent="0.25">
      <c r="A809">
        <v>45236</v>
      </c>
      <c r="B809" t="s">
        <v>61</v>
      </c>
      <c r="C809" s="1">
        <f>VLOOKUP($B809,'[1]Lookup table'!$A$2:$B$89,2,FALSE)</f>
        <v>490.7267543559002</v>
      </c>
    </row>
    <row r="810" spans="1:3" ht="19" x14ac:dyDescent="0.25">
      <c r="A810">
        <v>45237</v>
      </c>
      <c r="B810" t="s">
        <v>61</v>
      </c>
      <c r="C810" s="1">
        <f>VLOOKUP($B810,'[1]Lookup table'!$A$2:$B$89,2,FALSE)</f>
        <v>490.7267543559002</v>
      </c>
    </row>
    <row r="811" spans="1:3" ht="19" x14ac:dyDescent="0.25">
      <c r="A811">
        <v>45238</v>
      </c>
      <c r="B811" t="s">
        <v>61</v>
      </c>
      <c r="C811" s="1">
        <f>VLOOKUP($B811,'[1]Lookup table'!$A$2:$B$89,2,FALSE)</f>
        <v>490.7267543559002</v>
      </c>
    </row>
    <row r="812" spans="1:3" ht="19" x14ac:dyDescent="0.25">
      <c r="A812">
        <v>45239</v>
      </c>
      <c r="B812" t="s">
        <v>61</v>
      </c>
      <c r="C812" s="1">
        <f>VLOOKUP($B812,'[1]Lookup table'!$A$2:$B$89,2,FALSE)</f>
        <v>490.7267543559002</v>
      </c>
    </row>
    <row r="813" spans="1:3" ht="19" x14ac:dyDescent="0.25">
      <c r="A813">
        <v>45240</v>
      </c>
      <c r="B813" t="s">
        <v>61</v>
      </c>
      <c r="C813" s="1">
        <f>VLOOKUP($B813,'[1]Lookup table'!$A$2:$B$89,2,FALSE)</f>
        <v>490.7267543559002</v>
      </c>
    </row>
    <row r="814" spans="1:3" ht="19" x14ac:dyDescent="0.25">
      <c r="A814">
        <v>45241</v>
      </c>
      <c r="B814" t="s">
        <v>61</v>
      </c>
      <c r="C814" s="1">
        <f>VLOOKUP($B814,'[1]Lookup table'!$A$2:$B$89,2,FALSE)</f>
        <v>490.7267543559002</v>
      </c>
    </row>
    <row r="815" spans="1:3" ht="19" x14ac:dyDescent="0.25">
      <c r="A815">
        <v>45241</v>
      </c>
      <c r="B815" t="s">
        <v>61</v>
      </c>
      <c r="C815" s="1">
        <f>VLOOKUP($B815,'[1]Lookup table'!$A$2:$B$89,2,FALSE)</f>
        <v>490.7267543559002</v>
      </c>
    </row>
    <row r="816" spans="1:3" ht="19" x14ac:dyDescent="0.25">
      <c r="A816">
        <v>45242</v>
      </c>
      <c r="B816" t="s">
        <v>61</v>
      </c>
      <c r="C816" s="1">
        <f>VLOOKUP($B816,'[1]Lookup table'!$A$2:$B$89,2,FALSE)</f>
        <v>490.7267543559002</v>
      </c>
    </row>
    <row r="817" spans="1:3" ht="19" x14ac:dyDescent="0.25">
      <c r="A817">
        <v>45243</v>
      </c>
      <c r="B817" t="s">
        <v>61</v>
      </c>
      <c r="C817" s="1">
        <f>VLOOKUP($B817,'[1]Lookup table'!$A$2:$B$89,2,FALSE)</f>
        <v>490.7267543559002</v>
      </c>
    </row>
    <row r="818" spans="1:3" ht="19" x14ac:dyDescent="0.25">
      <c r="A818">
        <v>45244</v>
      </c>
      <c r="B818" t="s">
        <v>61</v>
      </c>
      <c r="C818" s="1">
        <f>VLOOKUP($B818,'[1]Lookup table'!$A$2:$B$89,2,FALSE)</f>
        <v>490.7267543559002</v>
      </c>
    </row>
    <row r="819" spans="1:3" ht="19" x14ac:dyDescent="0.25">
      <c r="A819">
        <v>45245</v>
      </c>
      <c r="B819" t="s">
        <v>65</v>
      </c>
      <c r="C819" s="1">
        <f>VLOOKUP($B819,'[1]Lookup table'!$A$2:$B$89,2,FALSE)</f>
        <v>70.561922060394863</v>
      </c>
    </row>
    <row r="820" spans="1:3" ht="19" x14ac:dyDescent="0.25">
      <c r="A820">
        <v>45246</v>
      </c>
      <c r="B820" t="s">
        <v>61</v>
      </c>
      <c r="C820" s="1">
        <f>VLOOKUP($B820,'[1]Lookup table'!$A$2:$B$89,2,FALSE)</f>
        <v>490.7267543559002</v>
      </c>
    </row>
    <row r="821" spans="1:3" ht="19" x14ac:dyDescent="0.25">
      <c r="A821">
        <v>45246</v>
      </c>
      <c r="B821" t="s">
        <v>61</v>
      </c>
      <c r="C821" s="1">
        <f>VLOOKUP($B821,'[1]Lookup table'!$A$2:$B$89,2,FALSE)</f>
        <v>490.7267543559002</v>
      </c>
    </row>
    <row r="822" spans="1:3" ht="19" x14ac:dyDescent="0.25">
      <c r="A822">
        <v>45247</v>
      </c>
      <c r="B822" t="s">
        <v>61</v>
      </c>
      <c r="C822" s="1">
        <f>VLOOKUP($B822,'[1]Lookup table'!$A$2:$B$89,2,FALSE)</f>
        <v>490.7267543559002</v>
      </c>
    </row>
    <row r="823" spans="1:3" ht="19" x14ac:dyDescent="0.25">
      <c r="A823">
        <v>45248</v>
      </c>
      <c r="B823" t="s">
        <v>61</v>
      </c>
      <c r="C823" s="1">
        <f>VLOOKUP($B823,'[1]Lookup table'!$A$2:$B$89,2,FALSE)</f>
        <v>490.7267543559002</v>
      </c>
    </row>
    <row r="824" spans="1:3" ht="19" x14ac:dyDescent="0.25">
      <c r="A824">
        <v>45249</v>
      </c>
      <c r="B824" t="s">
        <v>61</v>
      </c>
      <c r="C824" s="1">
        <f>VLOOKUP($B824,'[1]Lookup table'!$A$2:$B$89,2,FALSE)</f>
        <v>490.7267543559002</v>
      </c>
    </row>
    <row r="825" spans="1:3" ht="19" x14ac:dyDescent="0.25">
      <c r="A825">
        <v>45251</v>
      </c>
      <c r="B825" t="s">
        <v>61</v>
      </c>
      <c r="C825" s="1">
        <f>VLOOKUP($B825,'[1]Lookup table'!$A$2:$B$89,2,FALSE)</f>
        <v>490.7267543559002</v>
      </c>
    </row>
    <row r="826" spans="1:3" ht="19" x14ac:dyDescent="0.25">
      <c r="A826">
        <v>45252</v>
      </c>
      <c r="B826" t="s">
        <v>61</v>
      </c>
      <c r="C826" s="1">
        <f>VLOOKUP($B826,'[1]Lookup table'!$A$2:$B$89,2,FALSE)</f>
        <v>490.7267543559002</v>
      </c>
    </row>
    <row r="827" spans="1:3" ht="19" x14ac:dyDescent="0.25">
      <c r="A827">
        <v>45255</v>
      </c>
      <c r="B827" t="s">
        <v>61</v>
      </c>
      <c r="C827" s="1">
        <f>VLOOKUP($B827,'[1]Lookup table'!$A$2:$B$89,2,FALSE)</f>
        <v>490.7267543559002</v>
      </c>
    </row>
    <row r="828" spans="1:3" ht="19" x14ac:dyDescent="0.25">
      <c r="A828">
        <v>45263</v>
      </c>
      <c r="B828" t="s">
        <v>61</v>
      </c>
      <c r="C828" s="1">
        <f>VLOOKUP($B828,'[1]Lookup table'!$A$2:$B$89,2,FALSE)</f>
        <v>490.7267543559002</v>
      </c>
    </row>
    <row r="829" spans="1:3" ht="19" x14ac:dyDescent="0.25">
      <c r="A829">
        <v>45264</v>
      </c>
      <c r="B829" t="s">
        <v>61</v>
      </c>
      <c r="C829" s="1">
        <f>VLOOKUP($B829,'[1]Lookup table'!$A$2:$B$89,2,FALSE)</f>
        <v>490.7267543559002</v>
      </c>
    </row>
    <row r="830" spans="1:3" ht="19" x14ac:dyDescent="0.25">
      <c r="A830">
        <v>45267</v>
      </c>
      <c r="B830" t="s">
        <v>61</v>
      </c>
      <c r="C830" s="1">
        <f>VLOOKUP($B830,'[1]Lookup table'!$A$2:$B$89,2,FALSE)</f>
        <v>490.7267543559002</v>
      </c>
    </row>
    <row r="831" spans="1:3" ht="19" x14ac:dyDescent="0.25">
      <c r="A831">
        <v>45268</v>
      </c>
      <c r="B831" t="s">
        <v>61</v>
      </c>
      <c r="C831" s="1">
        <f>VLOOKUP($B831,'[1]Lookup table'!$A$2:$B$89,2,FALSE)</f>
        <v>490.7267543559002</v>
      </c>
    </row>
    <row r="832" spans="1:3" ht="19" x14ac:dyDescent="0.25">
      <c r="A832">
        <v>45269</v>
      </c>
      <c r="B832" t="s">
        <v>61</v>
      </c>
      <c r="C832" s="1">
        <f>VLOOKUP($B832,'[1]Lookup table'!$A$2:$B$89,2,FALSE)</f>
        <v>490.7267543559002</v>
      </c>
    </row>
    <row r="833" spans="1:3" ht="19" x14ac:dyDescent="0.25">
      <c r="A833">
        <v>45270</v>
      </c>
      <c r="B833" t="s">
        <v>61</v>
      </c>
      <c r="C833" s="1">
        <f>VLOOKUP($B833,'[1]Lookup table'!$A$2:$B$89,2,FALSE)</f>
        <v>490.7267543559002</v>
      </c>
    </row>
    <row r="834" spans="1:3" ht="19" x14ac:dyDescent="0.25">
      <c r="A834">
        <v>45271</v>
      </c>
      <c r="B834" t="s">
        <v>61</v>
      </c>
      <c r="C834" s="1">
        <f>VLOOKUP($B834,'[1]Lookup table'!$A$2:$B$89,2,FALSE)</f>
        <v>490.7267543559002</v>
      </c>
    </row>
    <row r="835" spans="1:3" ht="19" x14ac:dyDescent="0.25">
      <c r="A835">
        <v>45273</v>
      </c>
      <c r="B835" t="s">
        <v>61</v>
      </c>
      <c r="C835" s="1">
        <f>VLOOKUP($B835,'[1]Lookup table'!$A$2:$B$89,2,FALSE)</f>
        <v>490.7267543559002</v>
      </c>
    </row>
    <row r="836" spans="1:3" ht="19" x14ac:dyDescent="0.25">
      <c r="A836">
        <v>45274</v>
      </c>
      <c r="B836" t="s">
        <v>61</v>
      </c>
      <c r="C836" s="1">
        <f>VLOOKUP($B836,'[1]Lookup table'!$A$2:$B$89,2,FALSE)</f>
        <v>490.7267543559002</v>
      </c>
    </row>
    <row r="837" spans="1:3" ht="19" x14ac:dyDescent="0.25">
      <c r="A837">
        <v>45277</v>
      </c>
      <c r="B837" t="s">
        <v>61</v>
      </c>
      <c r="C837" s="1">
        <f>VLOOKUP($B837,'[1]Lookup table'!$A$2:$B$89,2,FALSE)</f>
        <v>490.7267543559002</v>
      </c>
    </row>
    <row r="838" spans="1:3" ht="19" x14ac:dyDescent="0.25">
      <c r="A838">
        <v>45296</v>
      </c>
      <c r="B838" t="s">
        <v>61</v>
      </c>
      <c r="C838" s="1">
        <f>VLOOKUP($B838,'[1]Lookup table'!$A$2:$B$89,2,FALSE)</f>
        <v>490.7267543559002</v>
      </c>
    </row>
    <row r="839" spans="1:3" ht="19" x14ac:dyDescent="0.25">
      <c r="A839">
        <v>45298</v>
      </c>
      <c r="B839" t="s">
        <v>61</v>
      </c>
      <c r="C839" s="1">
        <f>VLOOKUP($B839,'[1]Lookup table'!$A$2:$B$89,2,FALSE)</f>
        <v>490.7267543559002</v>
      </c>
    </row>
    <row r="840" spans="1:3" ht="19" x14ac:dyDescent="0.25">
      <c r="A840">
        <v>45299</v>
      </c>
      <c r="B840" t="s">
        <v>61</v>
      </c>
      <c r="C840" s="1">
        <f>VLOOKUP($B840,'[1]Lookup table'!$A$2:$B$89,2,FALSE)</f>
        <v>490.7267543559002</v>
      </c>
    </row>
    <row r="841" spans="1:3" ht="19" x14ac:dyDescent="0.25">
      <c r="A841">
        <v>45302</v>
      </c>
      <c r="B841" t="s">
        <v>69</v>
      </c>
      <c r="C841" s="1">
        <f>VLOOKUP($B841,'[1]Lookup table'!$A$2:$B$89,2,FALSE)</f>
        <v>217.67541823333349</v>
      </c>
    </row>
    <row r="842" spans="1:3" ht="19" x14ac:dyDescent="0.25">
      <c r="A842">
        <v>45303</v>
      </c>
      <c r="B842" t="s">
        <v>70</v>
      </c>
      <c r="C842" s="1">
        <f>VLOOKUP($B842,'[1]Lookup table'!$A$2:$B$89,2,FALSE)</f>
        <v>78.56448693684213</v>
      </c>
    </row>
    <row r="843" spans="1:3" ht="19" x14ac:dyDescent="0.25">
      <c r="A843">
        <v>45304</v>
      </c>
      <c r="B843" t="s">
        <v>70</v>
      </c>
      <c r="C843" s="1">
        <f>VLOOKUP($B843,'[1]Lookup table'!$A$2:$B$89,2,FALSE)</f>
        <v>78.56448693684213</v>
      </c>
    </row>
    <row r="844" spans="1:3" ht="19" x14ac:dyDescent="0.25">
      <c r="A844">
        <v>45305</v>
      </c>
      <c r="B844" t="s">
        <v>71</v>
      </c>
      <c r="C844" s="1">
        <f>VLOOKUP($B844,'[1]Lookup table'!$A$2:$B$89,2,FALSE)</f>
        <v>150.19967476704559</v>
      </c>
    </row>
    <row r="845" spans="1:3" ht="19" x14ac:dyDescent="0.25">
      <c r="A845">
        <v>45306</v>
      </c>
      <c r="B845" t="s">
        <v>69</v>
      </c>
      <c r="C845" s="1">
        <f>VLOOKUP($B845,'[1]Lookup table'!$A$2:$B$89,2,FALSE)</f>
        <v>217.67541823333349</v>
      </c>
    </row>
    <row r="846" spans="1:3" ht="19" x14ac:dyDescent="0.25">
      <c r="A846">
        <v>45308</v>
      </c>
      <c r="B846" t="s">
        <v>72</v>
      </c>
      <c r="C846" s="1">
        <f>VLOOKUP($B846,'[1]Lookup table'!$A$2:$B$89,2,FALSE)</f>
        <v>71.782539335227256</v>
      </c>
    </row>
    <row r="847" spans="1:3" ht="19" x14ac:dyDescent="0.25">
      <c r="A847">
        <v>45309</v>
      </c>
      <c r="B847" t="s">
        <v>73</v>
      </c>
      <c r="C847" s="1">
        <f>VLOOKUP($B847,'[1]Lookup table'!$A$2:$B$89,2,FALSE)</f>
        <v>428.2429084541651</v>
      </c>
    </row>
    <row r="848" spans="1:3" ht="19" x14ac:dyDescent="0.25">
      <c r="A848">
        <v>45311</v>
      </c>
      <c r="B848" t="s">
        <v>74</v>
      </c>
      <c r="C848" s="1">
        <f>VLOOKUP($B848,'[1]Lookup table'!$A$2:$B$89,2,FALSE)</f>
        <v>1000</v>
      </c>
    </row>
    <row r="849" spans="1:3" ht="19" x14ac:dyDescent="0.25">
      <c r="A849">
        <v>45312</v>
      </c>
      <c r="B849" t="s">
        <v>72</v>
      </c>
      <c r="C849" s="1">
        <f>VLOOKUP($B849,'[1]Lookup table'!$A$2:$B$89,2,FALSE)</f>
        <v>71.782539335227256</v>
      </c>
    </row>
    <row r="850" spans="1:3" ht="19" x14ac:dyDescent="0.25">
      <c r="A850">
        <v>45314</v>
      </c>
      <c r="B850" t="s">
        <v>71</v>
      </c>
      <c r="C850" s="1">
        <f>VLOOKUP($B850,'[1]Lookup table'!$A$2:$B$89,2,FALSE)</f>
        <v>150.19967476704559</v>
      </c>
    </row>
    <row r="851" spans="1:3" ht="19" x14ac:dyDescent="0.25">
      <c r="A851">
        <v>45315</v>
      </c>
      <c r="B851" t="s">
        <v>73</v>
      </c>
      <c r="C851" s="1">
        <f>VLOOKUP($B851,'[1]Lookup table'!$A$2:$B$89,2,FALSE)</f>
        <v>428.2429084541651</v>
      </c>
    </row>
    <row r="852" spans="1:3" ht="19" x14ac:dyDescent="0.25">
      <c r="A852">
        <v>45315</v>
      </c>
      <c r="B852" t="s">
        <v>73</v>
      </c>
      <c r="C852" s="1">
        <f>VLOOKUP($B852,'[1]Lookup table'!$A$2:$B$89,2,FALSE)</f>
        <v>428.2429084541651</v>
      </c>
    </row>
    <row r="853" spans="1:3" ht="19" x14ac:dyDescent="0.25">
      <c r="A853">
        <v>45317</v>
      </c>
      <c r="B853" t="s">
        <v>72</v>
      </c>
      <c r="C853" s="1">
        <f>VLOOKUP($B853,'[1]Lookup table'!$A$2:$B$89,2,FALSE)</f>
        <v>71.782539335227256</v>
      </c>
    </row>
    <row r="854" spans="1:3" ht="19" x14ac:dyDescent="0.25">
      <c r="A854">
        <v>45318</v>
      </c>
      <c r="B854" t="s">
        <v>72</v>
      </c>
      <c r="C854" s="1">
        <f>VLOOKUP($B854,'[1]Lookup table'!$A$2:$B$89,2,FALSE)</f>
        <v>71.782539335227256</v>
      </c>
    </row>
    <row r="855" spans="1:3" ht="19" x14ac:dyDescent="0.25">
      <c r="A855">
        <v>45320</v>
      </c>
      <c r="B855" t="s">
        <v>74</v>
      </c>
      <c r="C855" s="1">
        <f>VLOOKUP($B855,'[1]Lookup table'!$A$2:$B$89,2,FALSE)</f>
        <v>1000</v>
      </c>
    </row>
    <row r="856" spans="1:3" ht="19" x14ac:dyDescent="0.25">
      <c r="A856">
        <v>45321</v>
      </c>
      <c r="B856" t="s">
        <v>74</v>
      </c>
      <c r="C856" s="1">
        <f>VLOOKUP($B856,'[1]Lookup table'!$A$2:$B$89,2,FALSE)</f>
        <v>1000</v>
      </c>
    </row>
    <row r="857" spans="1:3" ht="19" x14ac:dyDescent="0.25">
      <c r="A857">
        <v>45322</v>
      </c>
      <c r="B857" t="s">
        <v>73</v>
      </c>
      <c r="C857" s="1">
        <f>VLOOKUP($B857,'[1]Lookup table'!$A$2:$B$89,2,FALSE)</f>
        <v>428.2429084541651</v>
      </c>
    </row>
    <row r="858" spans="1:3" ht="19" x14ac:dyDescent="0.25">
      <c r="A858">
        <v>45323</v>
      </c>
      <c r="B858" t="s">
        <v>75</v>
      </c>
      <c r="C858" s="1">
        <f>VLOOKUP($B858,'[1]Lookup table'!$A$2:$B$89,2,FALSE)</f>
        <v>270.48536255195688</v>
      </c>
    </row>
    <row r="859" spans="1:3" ht="19" x14ac:dyDescent="0.25">
      <c r="A859">
        <v>45324</v>
      </c>
      <c r="B859" t="s">
        <v>71</v>
      </c>
      <c r="C859" s="1">
        <f>VLOOKUP($B859,'[1]Lookup table'!$A$2:$B$89,2,FALSE)</f>
        <v>150.19967476704559</v>
      </c>
    </row>
    <row r="860" spans="1:3" ht="19" x14ac:dyDescent="0.25">
      <c r="A860">
        <v>45325</v>
      </c>
      <c r="B860" t="s">
        <v>73</v>
      </c>
      <c r="C860" s="1">
        <f>VLOOKUP($B860,'[1]Lookup table'!$A$2:$B$89,2,FALSE)</f>
        <v>428.2429084541651</v>
      </c>
    </row>
    <row r="861" spans="1:3" ht="19" x14ac:dyDescent="0.25">
      <c r="A861">
        <v>45327</v>
      </c>
      <c r="B861" t="s">
        <v>73</v>
      </c>
      <c r="C861" s="1">
        <f>VLOOKUP($B861,'[1]Lookup table'!$A$2:$B$89,2,FALSE)</f>
        <v>428.2429084541651</v>
      </c>
    </row>
    <row r="862" spans="1:3" ht="19" x14ac:dyDescent="0.25">
      <c r="A862">
        <v>45331</v>
      </c>
      <c r="B862" t="s">
        <v>70</v>
      </c>
      <c r="C862" s="1">
        <f>VLOOKUP($B862,'[1]Lookup table'!$A$2:$B$89,2,FALSE)</f>
        <v>78.56448693684213</v>
      </c>
    </row>
    <row r="863" spans="1:3" ht="19" x14ac:dyDescent="0.25">
      <c r="A863">
        <v>45332</v>
      </c>
      <c r="B863" t="s">
        <v>70</v>
      </c>
      <c r="C863" s="1">
        <f>VLOOKUP($B863,'[1]Lookup table'!$A$2:$B$89,2,FALSE)</f>
        <v>78.56448693684213</v>
      </c>
    </row>
    <row r="864" spans="1:3" ht="19" x14ac:dyDescent="0.25">
      <c r="A864">
        <v>45333</v>
      </c>
      <c r="B864" t="s">
        <v>69</v>
      </c>
      <c r="C864" s="1">
        <f>VLOOKUP($B864,'[1]Lookup table'!$A$2:$B$89,2,FALSE)</f>
        <v>217.67541823333349</v>
      </c>
    </row>
    <row r="865" spans="1:3" ht="19" x14ac:dyDescent="0.25">
      <c r="A865">
        <v>45334</v>
      </c>
      <c r="B865" t="s">
        <v>69</v>
      </c>
      <c r="C865" s="1">
        <f>VLOOKUP($B865,'[1]Lookup table'!$A$2:$B$89,2,FALSE)</f>
        <v>217.67541823333349</v>
      </c>
    </row>
    <row r="866" spans="1:3" ht="19" x14ac:dyDescent="0.25">
      <c r="A866">
        <v>45335</v>
      </c>
      <c r="B866" t="s">
        <v>71</v>
      </c>
      <c r="C866" s="1">
        <f>VLOOKUP($B866,'[1]Lookup table'!$A$2:$B$89,2,FALSE)</f>
        <v>150.19967476704559</v>
      </c>
    </row>
    <row r="867" spans="1:3" ht="19" x14ac:dyDescent="0.25">
      <c r="A867">
        <v>45337</v>
      </c>
      <c r="B867" t="s">
        <v>72</v>
      </c>
      <c r="C867" s="1">
        <f>VLOOKUP($B867,'[1]Lookup table'!$A$2:$B$89,2,FALSE)</f>
        <v>71.782539335227256</v>
      </c>
    </row>
    <row r="868" spans="1:3" ht="19" x14ac:dyDescent="0.25">
      <c r="A868">
        <v>45338</v>
      </c>
      <c r="B868" t="s">
        <v>74</v>
      </c>
      <c r="C868" s="1">
        <f>VLOOKUP($B868,'[1]Lookup table'!$A$2:$B$89,2,FALSE)</f>
        <v>1000</v>
      </c>
    </row>
    <row r="869" spans="1:3" ht="19" x14ac:dyDescent="0.25">
      <c r="A869">
        <v>45339</v>
      </c>
      <c r="B869" t="s">
        <v>72</v>
      </c>
      <c r="C869" s="1">
        <f>VLOOKUP($B869,'[1]Lookup table'!$A$2:$B$89,2,FALSE)</f>
        <v>71.782539335227256</v>
      </c>
    </row>
    <row r="870" spans="1:3" ht="19" x14ac:dyDescent="0.25">
      <c r="A870">
        <v>45340</v>
      </c>
      <c r="B870" t="s">
        <v>69</v>
      </c>
      <c r="C870" s="1">
        <f>VLOOKUP($B870,'[1]Lookup table'!$A$2:$B$89,2,FALSE)</f>
        <v>217.67541823333349</v>
      </c>
    </row>
    <row r="871" spans="1:3" ht="19" x14ac:dyDescent="0.25">
      <c r="A871">
        <v>45341</v>
      </c>
      <c r="B871" t="s">
        <v>75</v>
      </c>
      <c r="C871" s="1">
        <f>VLOOKUP($B871,'[1]Lookup table'!$A$2:$B$89,2,FALSE)</f>
        <v>270.48536255195688</v>
      </c>
    </row>
    <row r="872" spans="1:3" ht="19" x14ac:dyDescent="0.25">
      <c r="A872">
        <v>45342</v>
      </c>
      <c r="B872" t="s">
        <v>73</v>
      </c>
      <c r="C872" s="1">
        <f>VLOOKUP($B872,'[1]Lookup table'!$A$2:$B$89,2,FALSE)</f>
        <v>428.2429084541651</v>
      </c>
    </row>
    <row r="873" spans="1:3" ht="19" x14ac:dyDescent="0.25">
      <c r="A873">
        <v>45344</v>
      </c>
      <c r="B873" t="s">
        <v>75</v>
      </c>
      <c r="C873" s="1">
        <f>VLOOKUP($B873,'[1]Lookup table'!$A$2:$B$89,2,FALSE)</f>
        <v>270.48536255195688</v>
      </c>
    </row>
    <row r="874" spans="1:3" ht="19" x14ac:dyDescent="0.25">
      <c r="A874">
        <v>45345</v>
      </c>
      <c r="B874" t="s">
        <v>73</v>
      </c>
      <c r="C874" s="1">
        <f>VLOOKUP($B874,'[1]Lookup table'!$A$2:$B$89,2,FALSE)</f>
        <v>428.2429084541651</v>
      </c>
    </row>
    <row r="875" spans="1:3" ht="19" x14ac:dyDescent="0.25">
      <c r="A875">
        <v>45346</v>
      </c>
      <c r="B875" t="s">
        <v>70</v>
      </c>
      <c r="C875" s="1">
        <f>VLOOKUP($B875,'[1]Lookup table'!$A$2:$B$89,2,FALSE)</f>
        <v>78.56448693684213</v>
      </c>
    </row>
    <row r="876" spans="1:3" ht="19" x14ac:dyDescent="0.25">
      <c r="A876">
        <v>45347</v>
      </c>
      <c r="B876" t="s">
        <v>74</v>
      </c>
      <c r="C876" s="1">
        <f>VLOOKUP($B876,'[1]Lookup table'!$A$2:$B$89,2,FALSE)</f>
        <v>1000</v>
      </c>
    </row>
    <row r="877" spans="1:3" ht="19" x14ac:dyDescent="0.25">
      <c r="A877">
        <v>45348</v>
      </c>
      <c r="B877" t="s">
        <v>70</v>
      </c>
      <c r="C877" s="1">
        <f>VLOOKUP($B877,'[1]Lookup table'!$A$2:$B$89,2,FALSE)</f>
        <v>78.56448693684213</v>
      </c>
    </row>
    <row r="878" spans="1:3" ht="19" x14ac:dyDescent="0.25">
      <c r="A878">
        <v>45356</v>
      </c>
      <c r="B878" t="s">
        <v>72</v>
      </c>
      <c r="C878" s="1">
        <f>VLOOKUP($B878,'[1]Lookup table'!$A$2:$B$89,2,FALSE)</f>
        <v>71.782539335227256</v>
      </c>
    </row>
    <row r="879" spans="1:3" ht="19" x14ac:dyDescent="0.25">
      <c r="A879">
        <v>45359</v>
      </c>
      <c r="B879" t="s">
        <v>72</v>
      </c>
      <c r="C879" s="1">
        <f>VLOOKUP($B879,'[1]Lookup table'!$A$2:$B$89,2,FALSE)</f>
        <v>71.782539335227256</v>
      </c>
    </row>
    <row r="880" spans="1:3" ht="19" x14ac:dyDescent="0.25">
      <c r="A880">
        <v>45362</v>
      </c>
      <c r="B880" t="s">
        <v>70</v>
      </c>
      <c r="C880" s="1">
        <f>VLOOKUP($B880,'[1]Lookup table'!$A$2:$B$89,2,FALSE)</f>
        <v>78.56448693684213</v>
      </c>
    </row>
    <row r="881" spans="1:3" ht="19" x14ac:dyDescent="0.25">
      <c r="A881">
        <v>45363</v>
      </c>
      <c r="B881" t="s">
        <v>69</v>
      </c>
      <c r="C881" s="1">
        <f>VLOOKUP($B881,'[1]Lookup table'!$A$2:$B$89,2,FALSE)</f>
        <v>217.67541823333349</v>
      </c>
    </row>
    <row r="882" spans="1:3" ht="19" x14ac:dyDescent="0.25">
      <c r="A882">
        <v>45365</v>
      </c>
      <c r="B882" t="s">
        <v>69</v>
      </c>
      <c r="C882" s="1">
        <f>VLOOKUP($B882,'[1]Lookup table'!$A$2:$B$89,2,FALSE)</f>
        <v>217.67541823333349</v>
      </c>
    </row>
    <row r="883" spans="1:3" ht="19" x14ac:dyDescent="0.25">
      <c r="A883">
        <v>45367</v>
      </c>
      <c r="B883" t="s">
        <v>69</v>
      </c>
      <c r="C883" s="1">
        <f>VLOOKUP($B883,'[1]Lookup table'!$A$2:$B$89,2,FALSE)</f>
        <v>217.67541823333349</v>
      </c>
    </row>
    <row r="884" spans="1:3" ht="19" x14ac:dyDescent="0.25">
      <c r="A884">
        <v>45368</v>
      </c>
      <c r="B884" t="s">
        <v>75</v>
      </c>
      <c r="C884" s="1">
        <f>VLOOKUP($B884,'[1]Lookup table'!$A$2:$B$89,2,FALSE)</f>
        <v>270.48536255195688</v>
      </c>
    </row>
    <row r="885" spans="1:3" ht="19" x14ac:dyDescent="0.25">
      <c r="A885">
        <v>45369</v>
      </c>
      <c r="B885" t="s">
        <v>75</v>
      </c>
      <c r="C885" s="1">
        <f>VLOOKUP($B885,'[1]Lookup table'!$A$2:$B$89,2,FALSE)</f>
        <v>270.48536255195688</v>
      </c>
    </row>
    <row r="886" spans="1:3" ht="19" x14ac:dyDescent="0.25">
      <c r="A886">
        <v>45370</v>
      </c>
      <c r="B886" t="s">
        <v>71</v>
      </c>
      <c r="C886" s="1">
        <f>VLOOKUP($B886,'[1]Lookup table'!$A$2:$B$89,2,FALSE)</f>
        <v>150.19967476704559</v>
      </c>
    </row>
    <row r="887" spans="1:3" ht="19" x14ac:dyDescent="0.25">
      <c r="A887">
        <v>45371</v>
      </c>
      <c r="B887" t="s">
        <v>72</v>
      </c>
      <c r="C887" s="1">
        <f>VLOOKUP($B887,'[1]Lookup table'!$A$2:$B$89,2,FALSE)</f>
        <v>71.782539335227256</v>
      </c>
    </row>
    <row r="888" spans="1:3" ht="19" x14ac:dyDescent="0.25">
      <c r="A888">
        <v>45373</v>
      </c>
      <c r="B888" t="s">
        <v>72</v>
      </c>
      <c r="C888" s="1">
        <f>VLOOKUP($B888,'[1]Lookup table'!$A$2:$B$89,2,FALSE)</f>
        <v>71.782539335227256</v>
      </c>
    </row>
    <row r="889" spans="1:3" ht="19" x14ac:dyDescent="0.25">
      <c r="A889">
        <v>45374</v>
      </c>
      <c r="B889" t="s">
        <v>72</v>
      </c>
      <c r="C889" s="1">
        <f>VLOOKUP($B889,'[1]Lookup table'!$A$2:$B$89,2,FALSE)</f>
        <v>71.782539335227256</v>
      </c>
    </row>
    <row r="890" spans="1:3" ht="19" x14ac:dyDescent="0.25">
      <c r="A890">
        <v>45377</v>
      </c>
      <c r="B890" t="s">
        <v>73</v>
      </c>
      <c r="C890" s="1">
        <f>VLOOKUP($B890,'[1]Lookup table'!$A$2:$B$89,2,FALSE)</f>
        <v>428.2429084541651</v>
      </c>
    </row>
    <row r="891" spans="1:3" ht="19" x14ac:dyDescent="0.25">
      <c r="A891">
        <v>45380</v>
      </c>
      <c r="B891" t="s">
        <v>70</v>
      </c>
      <c r="C891" s="1">
        <f>VLOOKUP($B891,'[1]Lookup table'!$A$2:$B$89,2,FALSE)</f>
        <v>78.56448693684213</v>
      </c>
    </row>
    <row r="892" spans="1:3" ht="19" x14ac:dyDescent="0.25">
      <c r="A892">
        <v>45381</v>
      </c>
      <c r="B892" t="s">
        <v>74</v>
      </c>
      <c r="C892" s="1">
        <f>VLOOKUP($B892,'[1]Lookup table'!$A$2:$B$89,2,FALSE)</f>
        <v>1000</v>
      </c>
    </row>
    <row r="893" spans="1:3" ht="19" x14ac:dyDescent="0.25">
      <c r="A893">
        <v>45382</v>
      </c>
      <c r="B893" t="s">
        <v>74</v>
      </c>
      <c r="C893" s="1">
        <f>VLOOKUP($B893,'[1]Lookup table'!$A$2:$B$89,2,FALSE)</f>
        <v>1000</v>
      </c>
    </row>
    <row r="894" spans="1:3" ht="19" x14ac:dyDescent="0.25">
      <c r="A894">
        <v>45383</v>
      </c>
      <c r="B894" t="s">
        <v>72</v>
      </c>
      <c r="C894" s="1">
        <f>VLOOKUP($B894,'[1]Lookup table'!$A$2:$B$89,2,FALSE)</f>
        <v>71.782539335227256</v>
      </c>
    </row>
    <row r="895" spans="1:3" ht="19" x14ac:dyDescent="0.25">
      <c r="A895">
        <v>45385</v>
      </c>
      <c r="B895" t="s">
        <v>71</v>
      </c>
      <c r="C895" s="1">
        <f>VLOOKUP($B895,'[1]Lookup table'!$A$2:$B$89,2,FALSE)</f>
        <v>150.19967476704559</v>
      </c>
    </row>
    <row r="896" spans="1:3" ht="19" x14ac:dyDescent="0.25">
      <c r="A896">
        <v>45387</v>
      </c>
      <c r="B896" t="s">
        <v>71</v>
      </c>
      <c r="C896" s="1">
        <f>VLOOKUP($B896,'[1]Lookup table'!$A$2:$B$89,2,FALSE)</f>
        <v>150.19967476704559</v>
      </c>
    </row>
    <row r="897" spans="1:3" ht="19" x14ac:dyDescent="0.25">
      <c r="A897">
        <v>45388</v>
      </c>
      <c r="B897" t="s">
        <v>70</v>
      </c>
      <c r="C897" s="1">
        <f>VLOOKUP($B897,'[1]Lookup table'!$A$2:$B$89,2,FALSE)</f>
        <v>78.56448693684213</v>
      </c>
    </row>
    <row r="898" spans="1:3" ht="19" x14ac:dyDescent="0.25">
      <c r="A898">
        <v>45390</v>
      </c>
      <c r="B898" t="s">
        <v>70</v>
      </c>
      <c r="C898" s="1">
        <f>VLOOKUP($B898,'[1]Lookup table'!$A$2:$B$89,2,FALSE)</f>
        <v>78.56448693684213</v>
      </c>
    </row>
    <row r="899" spans="1:3" ht="19" x14ac:dyDescent="0.25">
      <c r="A899">
        <v>45402</v>
      </c>
      <c r="B899" t="s">
        <v>73</v>
      </c>
      <c r="C899" s="1">
        <f>VLOOKUP($B899,'[1]Lookup table'!$A$2:$B$89,2,FALSE)</f>
        <v>428.2429084541651</v>
      </c>
    </row>
    <row r="900" spans="1:3" ht="19" x14ac:dyDescent="0.25">
      <c r="A900">
        <v>45403</v>
      </c>
      <c r="B900" t="s">
        <v>73</v>
      </c>
      <c r="C900" s="1">
        <f>VLOOKUP($B900,'[1]Lookup table'!$A$2:$B$89,2,FALSE)</f>
        <v>428.2429084541651</v>
      </c>
    </row>
    <row r="901" spans="1:3" ht="19" x14ac:dyDescent="0.25">
      <c r="A901">
        <v>45404</v>
      </c>
      <c r="B901" t="s">
        <v>73</v>
      </c>
      <c r="C901" s="1">
        <f>VLOOKUP($B901,'[1]Lookup table'!$A$2:$B$89,2,FALSE)</f>
        <v>428.2429084541651</v>
      </c>
    </row>
    <row r="902" spans="1:3" ht="19" x14ac:dyDescent="0.25">
      <c r="A902">
        <v>45405</v>
      </c>
      <c r="B902" t="s">
        <v>73</v>
      </c>
      <c r="C902" s="1">
        <f>VLOOKUP($B902,'[1]Lookup table'!$A$2:$B$89,2,FALSE)</f>
        <v>428.2429084541651</v>
      </c>
    </row>
    <row r="903" spans="1:3" ht="19" x14ac:dyDescent="0.25">
      <c r="A903">
        <v>45406</v>
      </c>
      <c r="B903" t="s">
        <v>73</v>
      </c>
      <c r="C903" s="1">
        <f>VLOOKUP($B903,'[1]Lookup table'!$A$2:$B$89,2,FALSE)</f>
        <v>428.2429084541651</v>
      </c>
    </row>
    <row r="904" spans="1:3" ht="19" x14ac:dyDescent="0.25">
      <c r="A904">
        <v>45409</v>
      </c>
      <c r="B904" t="s">
        <v>73</v>
      </c>
      <c r="C904" s="1">
        <f>VLOOKUP($B904,'[1]Lookup table'!$A$2:$B$89,2,FALSE)</f>
        <v>428.2429084541651</v>
      </c>
    </row>
    <row r="905" spans="1:3" ht="19" x14ac:dyDescent="0.25">
      <c r="A905">
        <v>45409</v>
      </c>
      <c r="B905" t="s">
        <v>73</v>
      </c>
      <c r="C905" s="1">
        <f>VLOOKUP($B905,'[1]Lookup table'!$A$2:$B$89,2,FALSE)</f>
        <v>428.2429084541651</v>
      </c>
    </row>
    <row r="906" spans="1:3" ht="19" x14ac:dyDescent="0.25">
      <c r="A906">
        <v>45410</v>
      </c>
      <c r="B906" t="s">
        <v>73</v>
      </c>
      <c r="C906" s="1">
        <f>VLOOKUP($B906,'[1]Lookup table'!$A$2:$B$89,2,FALSE)</f>
        <v>428.2429084541651</v>
      </c>
    </row>
    <row r="907" spans="1:3" ht="19" x14ac:dyDescent="0.25">
      <c r="A907">
        <v>45412</v>
      </c>
      <c r="B907" t="s">
        <v>73</v>
      </c>
      <c r="C907" s="1">
        <f>VLOOKUP($B907,'[1]Lookup table'!$A$2:$B$89,2,FALSE)</f>
        <v>428.2429084541651</v>
      </c>
    </row>
    <row r="908" spans="1:3" ht="19" x14ac:dyDescent="0.25">
      <c r="A908">
        <v>45414</v>
      </c>
      <c r="B908" t="s">
        <v>73</v>
      </c>
      <c r="C908" s="1">
        <f>VLOOKUP($B908,'[1]Lookup table'!$A$2:$B$89,2,FALSE)</f>
        <v>428.2429084541651</v>
      </c>
    </row>
    <row r="909" spans="1:3" ht="19" x14ac:dyDescent="0.25">
      <c r="A909">
        <v>45415</v>
      </c>
      <c r="B909" t="s">
        <v>73</v>
      </c>
      <c r="C909" s="1">
        <f>VLOOKUP($B909,'[1]Lookup table'!$A$2:$B$89,2,FALSE)</f>
        <v>428.2429084541651</v>
      </c>
    </row>
    <row r="910" spans="1:3" ht="19" x14ac:dyDescent="0.25">
      <c r="A910">
        <v>45415</v>
      </c>
      <c r="B910" t="s">
        <v>73</v>
      </c>
      <c r="C910" s="1">
        <f>VLOOKUP($B910,'[1]Lookup table'!$A$2:$B$89,2,FALSE)</f>
        <v>428.2429084541651</v>
      </c>
    </row>
    <row r="911" spans="1:3" ht="19" x14ac:dyDescent="0.25">
      <c r="A911">
        <v>45416</v>
      </c>
      <c r="B911" t="s">
        <v>73</v>
      </c>
      <c r="C911" s="1">
        <f>VLOOKUP($B911,'[1]Lookup table'!$A$2:$B$89,2,FALSE)</f>
        <v>428.2429084541651</v>
      </c>
    </row>
    <row r="912" spans="1:3" ht="19" x14ac:dyDescent="0.25">
      <c r="A912">
        <v>45417</v>
      </c>
      <c r="B912" t="s">
        <v>73</v>
      </c>
      <c r="C912" s="1">
        <f>VLOOKUP($B912,'[1]Lookup table'!$A$2:$B$89,2,FALSE)</f>
        <v>428.2429084541651</v>
      </c>
    </row>
    <row r="913" spans="1:3" ht="19" x14ac:dyDescent="0.25">
      <c r="A913">
        <v>45419</v>
      </c>
      <c r="B913" t="s">
        <v>73</v>
      </c>
      <c r="C913" s="1">
        <f>VLOOKUP($B913,'[1]Lookup table'!$A$2:$B$89,2,FALSE)</f>
        <v>428.2429084541651</v>
      </c>
    </row>
    <row r="914" spans="1:3" ht="19" x14ac:dyDescent="0.25">
      <c r="A914">
        <v>45419</v>
      </c>
      <c r="B914" t="s">
        <v>73</v>
      </c>
      <c r="C914" s="1">
        <f>VLOOKUP($B914,'[1]Lookup table'!$A$2:$B$89,2,FALSE)</f>
        <v>428.2429084541651</v>
      </c>
    </row>
    <row r="915" spans="1:3" ht="19" x14ac:dyDescent="0.25">
      <c r="A915">
        <v>45420</v>
      </c>
      <c r="B915" t="s">
        <v>73</v>
      </c>
      <c r="C915" s="1">
        <f>VLOOKUP($B915,'[1]Lookup table'!$A$2:$B$89,2,FALSE)</f>
        <v>428.2429084541651</v>
      </c>
    </row>
    <row r="916" spans="1:3" ht="19" x14ac:dyDescent="0.25">
      <c r="A916">
        <v>45422</v>
      </c>
      <c r="B916" t="s">
        <v>73</v>
      </c>
      <c r="C916" s="1">
        <f>VLOOKUP($B916,'[1]Lookup table'!$A$2:$B$89,2,FALSE)</f>
        <v>428.2429084541651</v>
      </c>
    </row>
    <row r="917" spans="1:3" ht="19" x14ac:dyDescent="0.25">
      <c r="A917">
        <v>45423</v>
      </c>
      <c r="B917" t="s">
        <v>73</v>
      </c>
      <c r="C917" s="1">
        <f>VLOOKUP($B917,'[1]Lookup table'!$A$2:$B$89,2,FALSE)</f>
        <v>428.2429084541651</v>
      </c>
    </row>
    <row r="918" spans="1:3" ht="19" x14ac:dyDescent="0.25">
      <c r="A918">
        <v>45424</v>
      </c>
      <c r="B918" t="s">
        <v>73</v>
      </c>
      <c r="C918" s="1">
        <f>VLOOKUP($B918,'[1]Lookup table'!$A$2:$B$89,2,FALSE)</f>
        <v>428.2429084541651</v>
      </c>
    </row>
    <row r="919" spans="1:3" ht="19" x14ac:dyDescent="0.25">
      <c r="A919">
        <v>45426</v>
      </c>
      <c r="B919" t="s">
        <v>73</v>
      </c>
      <c r="C919" s="1">
        <f>VLOOKUP($B919,'[1]Lookup table'!$A$2:$B$89,2,FALSE)</f>
        <v>428.2429084541651</v>
      </c>
    </row>
    <row r="920" spans="1:3" ht="19" x14ac:dyDescent="0.25">
      <c r="A920">
        <v>45429</v>
      </c>
      <c r="B920" t="s">
        <v>73</v>
      </c>
      <c r="C920" s="1">
        <f>VLOOKUP($B920,'[1]Lookup table'!$A$2:$B$89,2,FALSE)</f>
        <v>428.2429084541651</v>
      </c>
    </row>
    <row r="921" spans="1:3" ht="19" x14ac:dyDescent="0.25">
      <c r="A921">
        <v>45430</v>
      </c>
      <c r="B921" t="s">
        <v>73</v>
      </c>
      <c r="C921" s="1">
        <f>VLOOKUP($B921,'[1]Lookup table'!$A$2:$B$89,2,FALSE)</f>
        <v>428.2429084541651</v>
      </c>
    </row>
    <row r="922" spans="1:3" ht="19" x14ac:dyDescent="0.25">
      <c r="A922">
        <v>45431</v>
      </c>
      <c r="B922" t="s">
        <v>71</v>
      </c>
      <c r="C922" s="1">
        <f>VLOOKUP($B922,'[1]Lookup table'!$A$2:$B$89,2,FALSE)</f>
        <v>150.19967476704559</v>
      </c>
    </row>
    <row r="923" spans="1:3" ht="19" x14ac:dyDescent="0.25">
      <c r="A923">
        <v>45432</v>
      </c>
      <c r="B923" t="s">
        <v>71</v>
      </c>
      <c r="C923" s="1">
        <f>VLOOKUP($B923,'[1]Lookup table'!$A$2:$B$89,2,FALSE)</f>
        <v>150.19967476704559</v>
      </c>
    </row>
    <row r="924" spans="1:3" ht="19" x14ac:dyDescent="0.25">
      <c r="A924">
        <v>45433</v>
      </c>
      <c r="B924" t="s">
        <v>71</v>
      </c>
      <c r="C924" s="1">
        <f>VLOOKUP($B924,'[1]Lookup table'!$A$2:$B$89,2,FALSE)</f>
        <v>150.19967476704559</v>
      </c>
    </row>
    <row r="925" spans="1:3" ht="19" x14ac:dyDescent="0.25">
      <c r="A925">
        <v>45434</v>
      </c>
      <c r="B925" t="s">
        <v>71</v>
      </c>
      <c r="C925" s="1">
        <f>VLOOKUP($B925,'[1]Lookup table'!$A$2:$B$89,2,FALSE)</f>
        <v>150.19967476704559</v>
      </c>
    </row>
    <row r="926" spans="1:3" ht="19" x14ac:dyDescent="0.25">
      <c r="A926">
        <v>45435</v>
      </c>
      <c r="B926" t="s">
        <v>71</v>
      </c>
      <c r="C926" s="1">
        <f>VLOOKUP($B926,'[1]Lookup table'!$A$2:$B$89,2,FALSE)</f>
        <v>150.19967476704559</v>
      </c>
    </row>
    <row r="927" spans="1:3" ht="19" x14ac:dyDescent="0.25">
      <c r="A927">
        <v>45439</v>
      </c>
      <c r="B927" t="s">
        <v>73</v>
      </c>
      <c r="C927" s="1">
        <f>VLOOKUP($B927,'[1]Lookup table'!$A$2:$B$89,2,FALSE)</f>
        <v>428.2429084541651</v>
      </c>
    </row>
    <row r="928" spans="1:3" ht="19" x14ac:dyDescent="0.25">
      <c r="A928">
        <v>45440</v>
      </c>
      <c r="B928" t="s">
        <v>73</v>
      </c>
      <c r="C928" s="1">
        <f>VLOOKUP($B928,'[1]Lookup table'!$A$2:$B$89,2,FALSE)</f>
        <v>428.2429084541651</v>
      </c>
    </row>
    <row r="929" spans="1:3" ht="19" x14ac:dyDescent="0.25">
      <c r="A929">
        <v>45448</v>
      </c>
      <c r="B929" t="s">
        <v>73</v>
      </c>
      <c r="C929" s="1">
        <f>VLOOKUP($B929,'[1]Lookup table'!$A$2:$B$89,2,FALSE)</f>
        <v>428.2429084541651</v>
      </c>
    </row>
    <row r="930" spans="1:3" ht="19" x14ac:dyDescent="0.25">
      <c r="A930">
        <v>45449</v>
      </c>
      <c r="B930" t="s">
        <v>73</v>
      </c>
      <c r="C930" s="1">
        <f>VLOOKUP($B930,'[1]Lookup table'!$A$2:$B$89,2,FALSE)</f>
        <v>428.2429084541651</v>
      </c>
    </row>
    <row r="931" spans="1:3" ht="19" x14ac:dyDescent="0.25">
      <c r="A931">
        <v>45458</v>
      </c>
      <c r="B931" t="s">
        <v>73</v>
      </c>
      <c r="C931" s="1">
        <f>VLOOKUP($B931,'[1]Lookup table'!$A$2:$B$89,2,FALSE)</f>
        <v>428.2429084541651</v>
      </c>
    </row>
    <row r="932" spans="1:3" ht="19" x14ac:dyDescent="0.25">
      <c r="A932">
        <v>45459</v>
      </c>
      <c r="B932" t="s">
        <v>73</v>
      </c>
      <c r="C932" s="1">
        <f>VLOOKUP($B932,'[1]Lookup table'!$A$2:$B$89,2,FALSE)</f>
        <v>428.2429084541651</v>
      </c>
    </row>
    <row r="933" spans="1:3" ht="19" x14ac:dyDescent="0.25">
      <c r="A933">
        <v>45469</v>
      </c>
      <c r="B933" t="s">
        <v>73</v>
      </c>
      <c r="C933" s="1">
        <f>VLOOKUP($B933,'[1]Lookup table'!$A$2:$B$89,2,FALSE)</f>
        <v>428.2429084541651</v>
      </c>
    </row>
    <row r="934" spans="1:3" ht="19" x14ac:dyDescent="0.25">
      <c r="A934">
        <v>45470</v>
      </c>
      <c r="B934" t="s">
        <v>73</v>
      </c>
      <c r="C934" s="1">
        <f>VLOOKUP($B934,'[1]Lookup table'!$A$2:$B$89,2,FALSE)</f>
        <v>428.2429084541651</v>
      </c>
    </row>
    <row r="935" spans="1:3" ht="19" x14ac:dyDescent="0.25">
      <c r="A935">
        <v>45479</v>
      </c>
      <c r="B935" t="s">
        <v>73</v>
      </c>
      <c r="C935" s="1">
        <f>VLOOKUP($B935,'[1]Lookup table'!$A$2:$B$89,2,FALSE)</f>
        <v>428.2429084541651</v>
      </c>
    </row>
    <row r="936" spans="1:3" ht="19" x14ac:dyDescent="0.25">
      <c r="A936">
        <v>45481</v>
      </c>
      <c r="B936" t="s">
        <v>73</v>
      </c>
      <c r="C936" s="1">
        <f>VLOOKUP($B936,'[1]Lookup table'!$A$2:$B$89,2,FALSE)</f>
        <v>428.2429084541651</v>
      </c>
    </row>
    <row r="937" spans="1:3" ht="19" x14ac:dyDescent="0.25">
      <c r="A937">
        <v>45482</v>
      </c>
      <c r="B937" t="s">
        <v>73</v>
      </c>
      <c r="C937" s="1">
        <f>VLOOKUP($B937,'[1]Lookup table'!$A$2:$B$89,2,FALSE)</f>
        <v>428.2429084541651</v>
      </c>
    </row>
    <row r="938" spans="1:3" ht="19" x14ac:dyDescent="0.25">
      <c r="A938">
        <v>45502</v>
      </c>
      <c r="B938" t="s">
        <v>75</v>
      </c>
      <c r="C938" s="1">
        <f>VLOOKUP($B938,'[1]Lookup table'!$A$2:$B$89,2,FALSE)</f>
        <v>270.48536255195688</v>
      </c>
    </row>
    <row r="939" spans="1:3" ht="19" x14ac:dyDescent="0.25">
      <c r="A939">
        <v>45503</v>
      </c>
      <c r="B939" t="s">
        <v>75</v>
      </c>
      <c r="C939" s="1">
        <f>VLOOKUP($B939,'[1]Lookup table'!$A$2:$B$89,2,FALSE)</f>
        <v>270.48536255195688</v>
      </c>
    </row>
    <row r="940" spans="1:3" ht="19" x14ac:dyDescent="0.25">
      <c r="A940">
        <v>45504</v>
      </c>
      <c r="B940" t="s">
        <v>75</v>
      </c>
      <c r="C940" s="1">
        <f>VLOOKUP($B940,'[1]Lookup table'!$A$2:$B$89,2,FALSE)</f>
        <v>270.48536255195688</v>
      </c>
    </row>
    <row r="941" spans="1:3" ht="19" x14ac:dyDescent="0.25">
      <c r="A941">
        <v>45505</v>
      </c>
      <c r="B941" t="s">
        <v>75</v>
      </c>
      <c r="C941" s="1">
        <f>VLOOKUP($B941,'[1]Lookup table'!$A$2:$B$89,2,FALSE)</f>
        <v>270.48536255195688</v>
      </c>
    </row>
    <row r="942" spans="1:3" ht="19" x14ac:dyDescent="0.25">
      <c r="A942">
        <v>45506</v>
      </c>
      <c r="B942" t="s">
        <v>75</v>
      </c>
      <c r="C942" s="1">
        <f>VLOOKUP($B942,'[1]Lookup table'!$A$2:$B$89,2,FALSE)</f>
        <v>270.48536255195688</v>
      </c>
    </row>
    <row r="943" spans="1:3" ht="19" x14ac:dyDescent="0.25">
      <c r="A943">
        <v>45601</v>
      </c>
      <c r="B943" t="s">
        <v>14</v>
      </c>
      <c r="C943" s="1">
        <f>VLOOKUP($B943,'[1]Lookup table'!$A$2:$B$89,2,FALSE)</f>
        <v>50.570345992094857</v>
      </c>
    </row>
    <row r="944" spans="1:3" ht="19" x14ac:dyDescent="0.25">
      <c r="A944">
        <v>45612</v>
      </c>
      <c r="B944" t="s">
        <v>14</v>
      </c>
      <c r="C944" s="1">
        <f>VLOOKUP($B944,'[1]Lookup table'!$A$2:$B$89,2,FALSE)</f>
        <v>50.570345992094857</v>
      </c>
    </row>
    <row r="945" spans="1:3" ht="19" x14ac:dyDescent="0.25">
      <c r="A945">
        <v>45613</v>
      </c>
      <c r="B945" t="s">
        <v>76</v>
      </c>
      <c r="C945" s="1">
        <f>VLOOKUP($B945,'[1]Lookup table'!$A$2:$B$89,2,FALSE)</f>
        <v>1000</v>
      </c>
    </row>
    <row r="946" spans="1:3" ht="19" x14ac:dyDescent="0.25">
      <c r="A946">
        <v>45614</v>
      </c>
      <c r="B946" t="s">
        <v>77</v>
      </c>
      <c r="C946" s="1">
        <f>VLOOKUP($B946,'[1]Lookup table'!$A$2:$B$89,2,FALSE)</f>
        <v>1000</v>
      </c>
    </row>
    <row r="947" spans="1:3" ht="19" x14ac:dyDescent="0.25">
      <c r="A947">
        <v>45616</v>
      </c>
      <c r="B947" t="s">
        <v>68</v>
      </c>
      <c r="C947" s="1">
        <f>VLOOKUP($B947,'[1]Lookup table'!$A$2:$B$89,2,FALSE)</f>
        <v>1000</v>
      </c>
    </row>
    <row r="948" spans="1:3" ht="19" x14ac:dyDescent="0.25">
      <c r="A948">
        <v>45619</v>
      </c>
      <c r="B948" t="s">
        <v>78</v>
      </c>
      <c r="C948" s="1">
        <f>VLOOKUP($B948,'[1]Lookup table'!$A$2:$B$89,2,FALSE)</f>
        <v>107.0093557865612</v>
      </c>
    </row>
    <row r="949" spans="1:3" ht="19" x14ac:dyDescent="0.25">
      <c r="A949">
        <v>45620</v>
      </c>
      <c r="B949" t="s">
        <v>77</v>
      </c>
      <c r="C949" s="1">
        <f>VLOOKUP($B949,'[1]Lookup table'!$A$2:$B$89,2,FALSE)</f>
        <v>1000</v>
      </c>
    </row>
    <row r="950" spans="1:3" ht="19" x14ac:dyDescent="0.25">
      <c r="A950">
        <v>45623</v>
      </c>
      <c r="B950" t="s">
        <v>77</v>
      </c>
      <c r="C950" s="1">
        <f>VLOOKUP($B950,'[1]Lookup table'!$A$2:$B$89,2,FALSE)</f>
        <v>1000</v>
      </c>
    </row>
    <row r="951" spans="1:3" ht="19" x14ac:dyDescent="0.25">
      <c r="A951">
        <v>45628</v>
      </c>
      <c r="B951" t="s">
        <v>14</v>
      </c>
      <c r="C951" s="1">
        <f>VLOOKUP($B951,'[1]Lookup table'!$A$2:$B$89,2,FALSE)</f>
        <v>50.570345992094857</v>
      </c>
    </row>
    <row r="952" spans="1:3" ht="19" x14ac:dyDescent="0.25">
      <c r="A952">
        <v>45629</v>
      </c>
      <c r="B952" t="s">
        <v>79</v>
      </c>
      <c r="C952" s="1">
        <f>VLOOKUP($B952,'[1]Lookup table'!$A$2:$B$89,2,FALSE)</f>
        <v>110.3710263781611</v>
      </c>
    </row>
    <row r="953" spans="1:3" ht="19" x14ac:dyDescent="0.25">
      <c r="A953">
        <v>45631</v>
      </c>
      <c r="B953" t="s">
        <v>77</v>
      </c>
      <c r="C953" s="1">
        <f>VLOOKUP($B953,'[1]Lookup table'!$A$2:$B$89,2,FALSE)</f>
        <v>1000</v>
      </c>
    </row>
    <row r="954" spans="1:3" ht="19" x14ac:dyDescent="0.25">
      <c r="A954">
        <v>45634</v>
      </c>
      <c r="B954" t="s">
        <v>80</v>
      </c>
      <c r="C954" s="1">
        <f>VLOOKUP($B954,'[1]Lookup table'!$A$2:$B$89,2,FALSE)</f>
        <v>1000</v>
      </c>
    </row>
    <row r="955" spans="1:3" ht="19" x14ac:dyDescent="0.25">
      <c r="A955">
        <v>45638</v>
      </c>
      <c r="B955" t="s">
        <v>78</v>
      </c>
      <c r="C955" s="1">
        <f>VLOOKUP($B955,'[1]Lookup table'!$A$2:$B$89,2,FALSE)</f>
        <v>107.0093557865612</v>
      </c>
    </row>
    <row r="956" spans="1:3" ht="19" x14ac:dyDescent="0.25">
      <c r="A956">
        <v>45640</v>
      </c>
      <c r="B956" t="s">
        <v>81</v>
      </c>
      <c r="C956" s="1">
        <f>VLOOKUP($B956,'[1]Lookup table'!$A$2:$B$89,2,FALSE)</f>
        <v>1000</v>
      </c>
    </row>
    <row r="957" spans="1:3" ht="19" x14ac:dyDescent="0.25">
      <c r="A957">
        <v>45644</v>
      </c>
      <c r="B957" t="s">
        <v>14</v>
      </c>
      <c r="C957" s="1">
        <f>VLOOKUP($B957,'[1]Lookup table'!$A$2:$B$89,2,FALSE)</f>
        <v>50.570345992094857</v>
      </c>
    </row>
    <row r="958" spans="1:3" ht="19" x14ac:dyDescent="0.25">
      <c r="A958">
        <v>45645</v>
      </c>
      <c r="B958" t="s">
        <v>78</v>
      </c>
      <c r="C958" s="1">
        <f>VLOOKUP($B958,'[1]Lookup table'!$A$2:$B$89,2,FALSE)</f>
        <v>107.0093557865612</v>
      </c>
    </row>
    <row r="959" spans="1:3" ht="19" x14ac:dyDescent="0.25">
      <c r="A959">
        <v>45646</v>
      </c>
      <c r="B959" t="s">
        <v>76</v>
      </c>
      <c r="C959" s="1">
        <f>VLOOKUP($B959,'[1]Lookup table'!$A$2:$B$89,2,FALSE)</f>
        <v>1000</v>
      </c>
    </row>
    <row r="960" spans="1:3" ht="19" x14ac:dyDescent="0.25">
      <c r="A960">
        <v>45647</v>
      </c>
      <c r="B960" t="s">
        <v>14</v>
      </c>
      <c r="C960" s="1">
        <f>VLOOKUP($B960,'[1]Lookup table'!$A$2:$B$89,2,FALSE)</f>
        <v>50.570345992094857</v>
      </c>
    </row>
    <row r="961" spans="1:3" ht="19" x14ac:dyDescent="0.25">
      <c r="A961">
        <v>45648</v>
      </c>
      <c r="B961" t="s">
        <v>79</v>
      </c>
      <c r="C961" s="1">
        <f>VLOOKUP($B961,'[1]Lookup table'!$A$2:$B$89,2,FALSE)</f>
        <v>110.3710263781611</v>
      </c>
    </row>
    <row r="962" spans="1:3" ht="19" x14ac:dyDescent="0.25">
      <c r="A962">
        <v>45650</v>
      </c>
      <c r="B962" t="s">
        <v>68</v>
      </c>
      <c r="C962" s="1">
        <f>VLOOKUP($B962,'[1]Lookup table'!$A$2:$B$89,2,FALSE)</f>
        <v>1000</v>
      </c>
    </row>
    <row r="963" spans="1:3" ht="19" x14ac:dyDescent="0.25">
      <c r="A963">
        <v>45651</v>
      </c>
      <c r="B963" t="s">
        <v>80</v>
      </c>
      <c r="C963" s="1">
        <f>VLOOKUP($B963,'[1]Lookup table'!$A$2:$B$89,2,FALSE)</f>
        <v>1000</v>
      </c>
    </row>
    <row r="964" spans="1:3" ht="19" x14ac:dyDescent="0.25">
      <c r="A964">
        <v>45652</v>
      </c>
      <c r="B964" t="s">
        <v>79</v>
      </c>
      <c r="C964" s="1">
        <f>VLOOKUP($B964,'[1]Lookup table'!$A$2:$B$89,2,FALSE)</f>
        <v>110.3710263781611</v>
      </c>
    </row>
    <row r="965" spans="1:3" ht="19" x14ac:dyDescent="0.25">
      <c r="A965">
        <v>45653</v>
      </c>
      <c r="B965" t="s">
        <v>79</v>
      </c>
      <c r="C965" s="1">
        <f>VLOOKUP($B965,'[1]Lookup table'!$A$2:$B$89,2,FALSE)</f>
        <v>110.3710263781611</v>
      </c>
    </row>
    <row r="966" spans="1:3" ht="19" x14ac:dyDescent="0.25">
      <c r="A966">
        <v>45654</v>
      </c>
      <c r="B966" t="s">
        <v>80</v>
      </c>
      <c r="C966" s="1">
        <f>VLOOKUP($B966,'[1]Lookup table'!$A$2:$B$89,2,FALSE)</f>
        <v>1000</v>
      </c>
    </row>
    <row r="967" spans="1:3" ht="19" x14ac:dyDescent="0.25">
      <c r="A967">
        <v>45656</v>
      </c>
      <c r="B967" t="s">
        <v>81</v>
      </c>
      <c r="C967" s="1">
        <f>VLOOKUP($B967,'[1]Lookup table'!$A$2:$B$89,2,FALSE)</f>
        <v>1000</v>
      </c>
    </row>
    <row r="968" spans="1:3" ht="19" x14ac:dyDescent="0.25">
      <c r="A968">
        <v>45657</v>
      </c>
      <c r="B968" t="s">
        <v>79</v>
      </c>
      <c r="C968" s="1">
        <f>VLOOKUP($B968,'[1]Lookup table'!$A$2:$B$89,2,FALSE)</f>
        <v>110.3710263781611</v>
      </c>
    </row>
    <row r="969" spans="1:3" ht="19" x14ac:dyDescent="0.25">
      <c r="A969">
        <v>45658</v>
      </c>
      <c r="B969" t="s">
        <v>77</v>
      </c>
      <c r="C969" s="1">
        <f>VLOOKUP($B969,'[1]Lookup table'!$A$2:$B$89,2,FALSE)</f>
        <v>1000</v>
      </c>
    </row>
    <row r="970" spans="1:3" ht="19" x14ac:dyDescent="0.25">
      <c r="A970">
        <v>45659</v>
      </c>
      <c r="B970" t="s">
        <v>78</v>
      </c>
      <c r="C970" s="1">
        <f>VLOOKUP($B970,'[1]Lookup table'!$A$2:$B$89,2,FALSE)</f>
        <v>107.0093557865612</v>
      </c>
    </row>
    <row r="971" spans="1:3" ht="19" x14ac:dyDescent="0.25">
      <c r="A971">
        <v>45660</v>
      </c>
      <c r="B971" t="s">
        <v>68</v>
      </c>
      <c r="C971" s="1">
        <f>VLOOKUP($B971,'[1]Lookup table'!$A$2:$B$89,2,FALSE)</f>
        <v>1000</v>
      </c>
    </row>
    <row r="972" spans="1:3" ht="19" x14ac:dyDescent="0.25">
      <c r="A972">
        <v>45661</v>
      </c>
      <c r="B972" t="s">
        <v>76</v>
      </c>
      <c r="C972" s="1">
        <f>VLOOKUP($B972,'[1]Lookup table'!$A$2:$B$89,2,FALSE)</f>
        <v>1000</v>
      </c>
    </row>
    <row r="973" spans="1:3" ht="19" x14ac:dyDescent="0.25">
      <c r="A973">
        <v>45662</v>
      </c>
      <c r="B973" t="s">
        <v>79</v>
      </c>
      <c r="C973" s="1">
        <f>VLOOKUP($B973,'[1]Lookup table'!$A$2:$B$89,2,FALSE)</f>
        <v>110.3710263781611</v>
      </c>
    </row>
    <row r="974" spans="1:3" ht="19" x14ac:dyDescent="0.25">
      <c r="A974">
        <v>45663</v>
      </c>
      <c r="B974" t="s">
        <v>79</v>
      </c>
      <c r="C974" s="1">
        <f>VLOOKUP($B974,'[1]Lookup table'!$A$2:$B$89,2,FALSE)</f>
        <v>110.3710263781611</v>
      </c>
    </row>
    <row r="975" spans="1:3" ht="19" x14ac:dyDescent="0.25">
      <c r="A975">
        <v>45669</v>
      </c>
      <c r="B975" t="s">
        <v>78</v>
      </c>
      <c r="C975" s="1">
        <f>VLOOKUP($B975,'[1]Lookup table'!$A$2:$B$89,2,FALSE)</f>
        <v>107.0093557865612</v>
      </c>
    </row>
    <row r="976" spans="1:3" ht="19" x14ac:dyDescent="0.25">
      <c r="A976">
        <v>45671</v>
      </c>
      <c r="B976" t="s">
        <v>79</v>
      </c>
      <c r="C976" s="1">
        <f>VLOOKUP($B976,'[1]Lookup table'!$A$2:$B$89,2,FALSE)</f>
        <v>110.3710263781611</v>
      </c>
    </row>
    <row r="977" spans="1:3" ht="19" x14ac:dyDescent="0.25">
      <c r="A977">
        <v>45672</v>
      </c>
      <c r="B977" t="s">
        <v>80</v>
      </c>
      <c r="C977" s="1">
        <f>VLOOKUP($B977,'[1]Lookup table'!$A$2:$B$89,2,FALSE)</f>
        <v>1000</v>
      </c>
    </row>
    <row r="978" spans="1:3" ht="19" x14ac:dyDescent="0.25">
      <c r="A978">
        <v>45673</v>
      </c>
      <c r="B978" t="s">
        <v>14</v>
      </c>
      <c r="C978" s="1">
        <f>VLOOKUP($B978,'[1]Lookup table'!$A$2:$B$89,2,FALSE)</f>
        <v>50.570345992094857</v>
      </c>
    </row>
    <row r="979" spans="1:3" ht="19" x14ac:dyDescent="0.25">
      <c r="A979">
        <v>45678</v>
      </c>
      <c r="B979" t="s">
        <v>78</v>
      </c>
      <c r="C979" s="1">
        <f>VLOOKUP($B979,'[1]Lookup table'!$A$2:$B$89,2,FALSE)</f>
        <v>107.0093557865612</v>
      </c>
    </row>
    <row r="980" spans="1:3" ht="19" x14ac:dyDescent="0.25">
      <c r="A980">
        <v>45679</v>
      </c>
      <c r="B980" t="s">
        <v>68</v>
      </c>
      <c r="C980" s="1">
        <f>VLOOKUP($B980,'[1]Lookup table'!$A$2:$B$89,2,FALSE)</f>
        <v>1000</v>
      </c>
    </row>
    <row r="981" spans="1:3" ht="19" x14ac:dyDescent="0.25">
      <c r="A981">
        <v>45680</v>
      </c>
      <c r="B981" t="s">
        <v>78</v>
      </c>
      <c r="C981" s="1">
        <f>VLOOKUP($B981,'[1]Lookup table'!$A$2:$B$89,2,FALSE)</f>
        <v>107.0093557865612</v>
      </c>
    </row>
    <row r="982" spans="1:3" ht="19" x14ac:dyDescent="0.25">
      <c r="A982">
        <v>45681</v>
      </c>
      <c r="B982" t="s">
        <v>14</v>
      </c>
      <c r="C982" s="1">
        <f>VLOOKUP($B982,'[1]Lookup table'!$A$2:$B$89,2,FALSE)</f>
        <v>50.570345992094857</v>
      </c>
    </row>
    <row r="983" spans="1:3" ht="19" x14ac:dyDescent="0.25">
      <c r="A983">
        <v>45682</v>
      </c>
      <c r="B983" t="s">
        <v>79</v>
      </c>
      <c r="C983" s="1">
        <f>VLOOKUP($B983,'[1]Lookup table'!$A$2:$B$89,2,FALSE)</f>
        <v>110.3710263781611</v>
      </c>
    </row>
    <row r="984" spans="1:3" ht="19" x14ac:dyDescent="0.25">
      <c r="A984">
        <v>45684</v>
      </c>
      <c r="B984" t="s">
        <v>68</v>
      </c>
      <c r="C984" s="1">
        <f>VLOOKUP($B984,'[1]Lookup table'!$A$2:$B$89,2,FALSE)</f>
        <v>1000</v>
      </c>
    </row>
    <row r="985" spans="1:3" ht="19" x14ac:dyDescent="0.25">
      <c r="A985">
        <v>45685</v>
      </c>
      <c r="B985" t="s">
        <v>77</v>
      </c>
      <c r="C985" s="1">
        <f>VLOOKUP($B985,'[1]Lookup table'!$A$2:$B$89,2,FALSE)</f>
        <v>1000</v>
      </c>
    </row>
    <row r="986" spans="1:3" ht="19" x14ac:dyDescent="0.25">
      <c r="A986">
        <v>45686</v>
      </c>
      <c r="B986" t="s">
        <v>77</v>
      </c>
      <c r="C986" s="1">
        <f>VLOOKUP($B986,'[1]Lookup table'!$A$2:$B$89,2,FALSE)</f>
        <v>1000</v>
      </c>
    </row>
    <row r="987" spans="1:3" ht="19" x14ac:dyDescent="0.25">
      <c r="A987">
        <v>45688</v>
      </c>
      <c r="B987" t="s">
        <v>78</v>
      </c>
      <c r="C987" s="1">
        <f>VLOOKUP($B987,'[1]Lookup table'!$A$2:$B$89,2,FALSE)</f>
        <v>107.0093557865612</v>
      </c>
    </row>
    <row r="988" spans="1:3" ht="19" x14ac:dyDescent="0.25">
      <c r="A988">
        <v>45690</v>
      </c>
      <c r="B988" t="s">
        <v>76</v>
      </c>
      <c r="C988" s="1">
        <f>VLOOKUP($B988,'[1]Lookup table'!$A$2:$B$89,2,FALSE)</f>
        <v>1000</v>
      </c>
    </row>
    <row r="989" spans="1:3" ht="19" x14ac:dyDescent="0.25">
      <c r="A989">
        <v>45692</v>
      </c>
      <c r="B989" t="s">
        <v>81</v>
      </c>
      <c r="C989" s="1">
        <f>VLOOKUP($B989,'[1]Lookup table'!$A$2:$B$89,2,FALSE)</f>
        <v>1000</v>
      </c>
    </row>
    <row r="990" spans="1:3" ht="19" x14ac:dyDescent="0.25">
      <c r="A990">
        <v>45693</v>
      </c>
      <c r="B990" t="s">
        <v>68</v>
      </c>
      <c r="C990" s="1">
        <f>VLOOKUP($B990,'[1]Lookup table'!$A$2:$B$89,2,FALSE)</f>
        <v>1000</v>
      </c>
    </row>
    <row r="991" spans="1:3" ht="19" x14ac:dyDescent="0.25">
      <c r="A991">
        <v>45694</v>
      </c>
      <c r="B991" t="s">
        <v>79</v>
      </c>
      <c r="C991" s="1">
        <f>VLOOKUP($B991,'[1]Lookup table'!$A$2:$B$89,2,FALSE)</f>
        <v>110.3710263781611</v>
      </c>
    </row>
    <row r="992" spans="1:3" ht="19" x14ac:dyDescent="0.25">
      <c r="A992">
        <v>45695</v>
      </c>
      <c r="B992" t="s">
        <v>80</v>
      </c>
      <c r="C992" s="1">
        <f>VLOOKUP($B992,'[1]Lookup table'!$A$2:$B$89,2,FALSE)</f>
        <v>1000</v>
      </c>
    </row>
    <row r="993" spans="1:3" ht="19" x14ac:dyDescent="0.25">
      <c r="A993">
        <v>45696</v>
      </c>
      <c r="B993" t="s">
        <v>78</v>
      </c>
      <c r="C993" s="1">
        <f>VLOOKUP($B993,'[1]Lookup table'!$A$2:$B$89,2,FALSE)</f>
        <v>107.0093557865612</v>
      </c>
    </row>
    <row r="994" spans="1:3" ht="19" x14ac:dyDescent="0.25">
      <c r="A994">
        <v>45697</v>
      </c>
      <c r="B994" t="s">
        <v>68</v>
      </c>
      <c r="C994" s="1">
        <f>VLOOKUP($B994,'[1]Lookup table'!$A$2:$B$89,2,FALSE)</f>
        <v>1000</v>
      </c>
    </row>
    <row r="995" spans="1:3" ht="19" x14ac:dyDescent="0.25">
      <c r="A995">
        <v>45699</v>
      </c>
      <c r="B995" t="s">
        <v>79</v>
      </c>
      <c r="C995" s="1">
        <f>VLOOKUP($B995,'[1]Lookup table'!$A$2:$B$89,2,FALSE)</f>
        <v>110.3710263781611</v>
      </c>
    </row>
    <row r="996" spans="1:3" ht="19" x14ac:dyDescent="0.25">
      <c r="A996">
        <v>45701</v>
      </c>
      <c r="B996" t="s">
        <v>82</v>
      </c>
      <c r="C996" s="1">
        <f>VLOOKUP($B996,'[1]Lookup table'!$A$2:$B$89,2,FALSE)</f>
        <v>1000</v>
      </c>
    </row>
    <row r="997" spans="1:3" ht="19" x14ac:dyDescent="0.25">
      <c r="A997">
        <v>45710</v>
      </c>
      <c r="B997" t="s">
        <v>82</v>
      </c>
      <c r="C997" s="1">
        <f>VLOOKUP($B997,'[1]Lookup table'!$A$2:$B$89,2,FALSE)</f>
        <v>1000</v>
      </c>
    </row>
    <row r="998" spans="1:3" ht="19" x14ac:dyDescent="0.25">
      <c r="A998">
        <v>45711</v>
      </c>
      <c r="B998" t="s">
        <v>82</v>
      </c>
      <c r="C998" s="1">
        <f>VLOOKUP($B998,'[1]Lookup table'!$A$2:$B$89,2,FALSE)</f>
        <v>1000</v>
      </c>
    </row>
    <row r="999" spans="1:3" ht="19" x14ac:dyDescent="0.25">
      <c r="A999">
        <v>45714</v>
      </c>
      <c r="B999" t="s">
        <v>83</v>
      </c>
      <c r="C999" s="1">
        <f>VLOOKUP($B999,'[1]Lookup table'!$A$2:$B$89,2,FALSE)</f>
        <v>74.362895944736735</v>
      </c>
    </row>
    <row r="1000" spans="1:3" ht="19" x14ac:dyDescent="0.25">
      <c r="A1000">
        <v>45715</v>
      </c>
      <c r="B1000" t="s">
        <v>83</v>
      </c>
      <c r="C1000" s="1">
        <f>VLOOKUP($B1000,'[1]Lookup table'!$A$2:$B$89,2,FALSE)</f>
        <v>74.362895944736735</v>
      </c>
    </row>
    <row r="1001" spans="1:3" ht="19" x14ac:dyDescent="0.25">
      <c r="A1001">
        <v>45723</v>
      </c>
      <c r="B1001" t="s">
        <v>82</v>
      </c>
      <c r="C1001" s="1">
        <f>VLOOKUP($B1001,'[1]Lookup table'!$A$2:$B$89,2,FALSE)</f>
        <v>1000</v>
      </c>
    </row>
    <row r="1002" spans="1:3" ht="19" x14ac:dyDescent="0.25">
      <c r="A1002">
        <v>45724</v>
      </c>
      <c r="B1002" t="s">
        <v>83</v>
      </c>
      <c r="C1002" s="1">
        <f>VLOOKUP($B1002,'[1]Lookup table'!$A$2:$B$89,2,FALSE)</f>
        <v>74.362895944736735</v>
      </c>
    </row>
    <row r="1003" spans="1:3" ht="19" x14ac:dyDescent="0.25">
      <c r="A1003">
        <v>45727</v>
      </c>
      <c r="B1003" t="s">
        <v>33</v>
      </c>
      <c r="C1003" s="1">
        <f>VLOOKUP($B1003,'[1]Lookup table'!$A$2:$B$89,2,FALSE)</f>
        <v>1000</v>
      </c>
    </row>
    <row r="1004" spans="1:3" ht="19" x14ac:dyDescent="0.25">
      <c r="A1004">
        <v>45732</v>
      </c>
      <c r="B1004" t="s">
        <v>82</v>
      </c>
      <c r="C1004" s="1">
        <f>VLOOKUP($B1004,'[1]Lookup table'!$A$2:$B$89,2,FALSE)</f>
        <v>1000</v>
      </c>
    </row>
    <row r="1005" spans="1:3" ht="19" x14ac:dyDescent="0.25">
      <c r="A1005">
        <v>45735</v>
      </c>
      <c r="B1005" t="s">
        <v>82</v>
      </c>
      <c r="C1005" s="1">
        <f>VLOOKUP($B1005,'[1]Lookup table'!$A$2:$B$89,2,FALSE)</f>
        <v>1000</v>
      </c>
    </row>
    <row r="1006" spans="1:3" ht="19" x14ac:dyDescent="0.25">
      <c r="A1006">
        <v>45742</v>
      </c>
      <c r="B1006" t="s">
        <v>83</v>
      </c>
      <c r="C1006" s="1">
        <f>VLOOKUP($B1006,'[1]Lookup table'!$A$2:$B$89,2,FALSE)</f>
        <v>74.362895944736735</v>
      </c>
    </row>
    <row r="1007" spans="1:3" ht="19" x14ac:dyDescent="0.25">
      <c r="A1007">
        <v>45743</v>
      </c>
      <c r="B1007" t="s">
        <v>84</v>
      </c>
      <c r="C1007" s="1">
        <f>VLOOKUP($B1007,'[1]Lookup table'!$A$2:$B$89,2,FALSE)</f>
        <v>1000</v>
      </c>
    </row>
    <row r="1008" spans="1:3" ht="19" x14ac:dyDescent="0.25">
      <c r="A1008">
        <v>45744</v>
      </c>
      <c r="B1008" t="s">
        <v>83</v>
      </c>
      <c r="C1008" s="1">
        <f>VLOOKUP($B1008,'[1]Lookup table'!$A$2:$B$89,2,FALSE)</f>
        <v>74.362895944736735</v>
      </c>
    </row>
    <row r="1009" spans="1:3" ht="19" x14ac:dyDescent="0.25">
      <c r="A1009">
        <v>45745</v>
      </c>
      <c r="B1009" t="s">
        <v>83</v>
      </c>
      <c r="C1009" s="1">
        <f>VLOOKUP($B1009,'[1]Lookup table'!$A$2:$B$89,2,FALSE)</f>
        <v>74.362895944736735</v>
      </c>
    </row>
    <row r="1010" spans="1:3" ht="19" x14ac:dyDescent="0.25">
      <c r="A1010">
        <v>45746</v>
      </c>
      <c r="B1010" t="s">
        <v>83</v>
      </c>
      <c r="C1010" s="1">
        <f>VLOOKUP($B1010,'[1]Lookup table'!$A$2:$B$89,2,FALSE)</f>
        <v>74.362895944736735</v>
      </c>
    </row>
    <row r="1011" spans="1:3" ht="19" x14ac:dyDescent="0.25">
      <c r="A1011">
        <v>45750</v>
      </c>
      <c r="B1011" t="s">
        <v>83</v>
      </c>
      <c r="C1011" s="1">
        <f>VLOOKUP($B1011,'[1]Lookup table'!$A$2:$B$89,2,FALSE)</f>
        <v>74.362895944736735</v>
      </c>
    </row>
    <row r="1012" spans="1:3" ht="19" x14ac:dyDescent="0.25">
      <c r="A1012">
        <v>45760</v>
      </c>
      <c r="B1012" t="s">
        <v>84</v>
      </c>
      <c r="C1012" s="1">
        <f>VLOOKUP($B1012,'[1]Lookup table'!$A$2:$B$89,2,FALSE)</f>
        <v>1000</v>
      </c>
    </row>
    <row r="1013" spans="1:3" ht="19" x14ac:dyDescent="0.25">
      <c r="A1013">
        <v>45761</v>
      </c>
      <c r="B1013" t="s">
        <v>82</v>
      </c>
      <c r="C1013" s="1">
        <f>VLOOKUP($B1013,'[1]Lookup table'!$A$2:$B$89,2,FALSE)</f>
        <v>1000</v>
      </c>
    </row>
    <row r="1014" spans="1:3" ht="19" x14ac:dyDescent="0.25">
      <c r="A1014">
        <v>45764</v>
      </c>
      <c r="B1014" t="s">
        <v>82</v>
      </c>
      <c r="C1014" s="1">
        <f>VLOOKUP($B1014,'[1]Lookup table'!$A$2:$B$89,2,FALSE)</f>
        <v>1000</v>
      </c>
    </row>
    <row r="1015" spans="1:3" ht="19" x14ac:dyDescent="0.25">
      <c r="A1015">
        <v>45766</v>
      </c>
      <c r="B1015" t="s">
        <v>82</v>
      </c>
      <c r="C1015" s="1">
        <f>VLOOKUP($B1015,'[1]Lookup table'!$A$2:$B$89,2,FALSE)</f>
        <v>1000</v>
      </c>
    </row>
    <row r="1016" spans="1:3" ht="19" x14ac:dyDescent="0.25">
      <c r="A1016">
        <v>45767</v>
      </c>
      <c r="B1016" t="s">
        <v>83</v>
      </c>
      <c r="C1016" s="1">
        <f>VLOOKUP($B1016,'[1]Lookup table'!$A$2:$B$89,2,FALSE)</f>
        <v>74.362895944736735</v>
      </c>
    </row>
    <row r="1017" spans="1:3" ht="19" x14ac:dyDescent="0.25">
      <c r="A1017">
        <v>45768</v>
      </c>
      <c r="B1017" t="s">
        <v>83</v>
      </c>
      <c r="C1017" s="1">
        <f>VLOOKUP($B1017,'[1]Lookup table'!$A$2:$B$89,2,FALSE)</f>
        <v>74.362895944736735</v>
      </c>
    </row>
    <row r="1018" spans="1:3" ht="19" x14ac:dyDescent="0.25">
      <c r="A1018">
        <v>45769</v>
      </c>
      <c r="B1018" t="s">
        <v>84</v>
      </c>
      <c r="C1018" s="1">
        <f>VLOOKUP($B1018,'[1]Lookup table'!$A$2:$B$89,2,FALSE)</f>
        <v>1000</v>
      </c>
    </row>
    <row r="1019" spans="1:3" ht="19" x14ac:dyDescent="0.25">
      <c r="A1019">
        <v>45770</v>
      </c>
      <c r="B1019" t="s">
        <v>84</v>
      </c>
      <c r="C1019" s="1">
        <f>VLOOKUP($B1019,'[1]Lookup table'!$A$2:$B$89,2,FALSE)</f>
        <v>1000</v>
      </c>
    </row>
    <row r="1020" spans="1:3" ht="19" x14ac:dyDescent="0.25">
      <c r="A1020">
        <v>45771</v>
      </c>
      <c r="B1020" t="s">
        <v>84</v>
      </c>
      <c r="C1020" s="1">
        <f>VLOOKUP($B1020,'[1]Lookup table'!$A$2:$B$89,2,FALSE)</f>
        <v>1000</v>
      </c>
    </row>
    <row r="1021" spans="1:3" ht="19" x14ac:dyDescent="0.25">
      <c r="A1021">
        <v>45772</v>
      </c>
      <c r="B1021" t="s">
        <v>84</v>
      </c>
      <c r="C1021" s="1">
        <f>VLOOKUP($B1021,'[1]Lookup table'!$A$2:$B$89,2,FALSE)</f>
        <v>1000</v>
      </c>
    </row>
    <row r="1022" spans="1:3" ht="19" x14ac:dyDescent="0.25">
      <c r="A1022">
        <v>45773</v>
      </c>
      <c r="B1022" t="s">
        <v>83</v>
      </c>
      <c r="C1022" s="1">
        <f>VLOOKUP($B1022,'[1]Lookup table'!$A$2:$B$89,2,FALSE)</f>
        <v>74.362895944736735</v>
      </c>
    </row>
    <row r="1023" spans="1:3" ht="19" x14ac:dyDescent="0.25">
      <c r="A1023">
        <v>45775</v>
      </c>
      <c r="B1023" t="s">
        <v>84</v>
      </c>
      <c r="C1023" s="1">
        <f>VLOOKUP($B1023,'[1]Lookup table'!$A$2:$B$89,2,FALSE)</f>
        <v>1000</v>
      </c>
    </row>
    <row r="1024" spans="1:3" ht="19" x14ac:dyDescent="0.25">
      <c r="A1024">
        <v>45778</v>
      </c>
      <c r="B1024" t="s">
        <v>82</v>
      </c>
      <c r="C1024" s="1">
        <f>VLOOKUP($B1024,'[1]Lookup table'!$A$2:$B$89,2,FALSE)</f>
        <v>1000</v>
      </c>
    </row>
    <row r="1025" spans="1:3" ht="19" x14ac:dyDescent="0.25">
      <c r="A1025">
        <v>45780</v>
      </c>
      <c r="B1025" t="s">
        <v>82</v>
      </c>
      <c r="C1025" s="1">
        <f>VLOOKUP($B1025,'[1]Lookup table'!$A$2:$B$89,2,FALSE)</f>
        <v>1000</v>
      </c>
    </row>
    <row r="1026" spans="1:3" ht="19" x14ac:dyDescent="0.25">
      <c r="A1026">
        <v>45784</v>
      </c>
      <c r="B1026" t="s">
        <v>83</v>
      </c>
      <c r="C1026" s="1">
        <f>VLOOKUP($B1026,'[1]Lookup table'!$A$2:$B$89,2,FALSE)</f>
        <v>74.362895944736735</v>
      </c>
    </row>
    <row r="1027" spans="1:3" ht="19" x14ac:dyDescent="0.25">
      <c r="A1027">
        <v>45786</v>
      </c>
      <c r="B1027" t="s">
        <v>83</v>
      </c>
      <c r="C1027" s="1">
        <f>VLOOKUP($B1027,'[1]Lookup table'!$A$2:$B$89,2,FALSE)</f>
        <v>74.362895944736735</v>
      </c>
    </row>
    <row r="1028" spans="1:3" ht="19" x14ac:dyDescent="0.25">
      <c r="A1028">
        <v>45788</v>
      </c>
      <c r="B1028" t="s">
        <v>83</v>
      </c>
      <c r="C1028" s="1">
        <f>VLOOKUP($B1028,'[1]Lookup table'!$A$2:$B$89,2,FALSE)</f>
        <v>74.362895944736735</v>
      </c>
    </row>
    <row r="1029" spans="1:3" ht="19" x14ac:dyDescent="0.25">
      <c r="A1029">
        <v>45801</v>
      </c>
      <c r="B1029" t="s">
        <v>85</v>
      </c>
      <c r="C1029" s="1">
        <f>VLOOKUP($B1029,'[1]Lookup table'!$A$2:$B$89,2,FALSE)</f>
        <v>279.43358732954562</v>
      </c>
    </row>
    <row r="1030" spans="1:3" ht="19" x14ac:dyDescent="0.25">
      <c r="A1030">
        <v>45804</v>
      </c>
      <c r="B1030" t="s">
        <v>85</v>
      </c>
      <c r="C1030" s="1">
        <f>VLOOKUP($B1030,'[1]Lookup table'!$A$2:$B$89,2,FALSE)</f>
        <v>279.43358732954562</v>
      </c>
    </row>
    <row r="1031" spans="1:3" ht="19" x14ac:dyDescent="0.25">
      <c r="A1031">
        <v>45805</v>
      </c>
      <c r="B1031" t="s">
        <v>85</v>
      </c>
      <c r="C1031" s="1">
        <f>VLOOKUP($B1031,'[1]Lookup table'!$A$2:$B$89,2,FALSE)</f>
        <v>279.43358732954562</v>
      </c>
    </row>
    <row r="1032" spans="1:3" ht="19" x14ac:dyDescent="0.25">
      <c r="A1032">
        <v>45806</v>
      </c>
      <c r="B1032" t="s">
        <v>85</v>
      </c>
      <c r="C1032" s="1">
        <f>VLOOKUP($B1032,'[1]Lookup table'!$A$2:$B$89,2,FALSE)</f>
        <v>279.43358732954562</v>
      </c>
    </row>
    <row r="1033" spans="1:3" ht="19" x14ac:dyDescent="0.25">
      <c r="A1033">
        <v>45807</v>
      </c>
      <c r="B1033" t="s">
        <v>85</v>
      </c>
      <c r="C1033" s="1">
        <f>VLOOKUP($B1033,'[1]Lookup table'!$A$2:$B$89,2,FALSE)</f>
        <v>279.43358732954562</v>
      </c>
    </row>
    <row r="1034" spans="1:3" ht="19" x14ac:dyDescent="0.25">
      <c r="A1034">
        <v>45809</v>
      </c>
      <c r="B1034" t="s">
        <v>85</v>
      </c>
      <c r="C1034" s="1">
        <f>VLOOKUP($B1034,'[1]Lookup table'!$A$2:$B$89,2,FALSE)</f>
        <v>279.43358732954562</v>
      </c>
    </row>
    <row r="1035" spans="1:3" ht="19" x14ac:dyDescent="0.25">
      <c r="A1035">
        <v>45810</v>
      </c>
      <c r="B1035" t="s">
        <v>20</v>
      </c>
      <c r="C1035" s="1">
        <f>VLOOKUP($B1035,'[1]Lookup table'!$A$2:$B$89,2,FALSE)</f>
        <v>1000</v>
      </c>
    </row>
    <row r="1036" spans="1:3" ht="19" x14ac:dyDescent="0.25">
      <c r="A1036">
        <v>45812</v>
      </c>
      <c r="B1036" t="s">
        <v>20</v>
      </c>
      <c r="C1036" s="1">
        <f>VLOOKUP($B1036,'[1]Lookup table'!$A$2:$B$89,2,FALSE)</f>
        <v>1000</v>
      </c>
    </row>
    <row r="1037" spans="1:3" ht="19" x14ac:dyDescent="0.25">
      <c r="A1037">
        <v>45813</v>
      </c>
      <c r="B1037" t="s">
        <v>86</v>
      </c>
      <c r="C1037" s="1">
        <f>VLOOKUP($B1037,'[1]Lookup table'!$A$2:$B$89,2,FALSE)</f>
        <v>1000</v>
      </c>
    </row>
    <row r="1038" spans="1:3" ht="19" x14ac:dyDescent="0.25">
      <c r="A1038">
        <v>45814</v>
      </c>
      <c r="B1038" t="s">
        <v>56</v>
      </c>
      <c r="C1038" s="1">
        <f>VLOOKUP($B1038,'[1]Lookup table'!$A$2:$B$89,2,FALSE)</f>
        <v>106.6609259959678</v>
      </c>
    </row>
    <row r="1039" spans="1:3" ht="19" x14ac:dyDescent="0.25">
      <c r="A1039">
        <v>45817</v>
      </c>
      <c r="B1039" t="s">
        <v>85</v>
      </c>
      <c r="C1039" s="1">
        <f>VLOOKUP($B1039,'[1]Lookup table'!$A$2:$B$89,2,FALSE)</f>
        <v>279.43358732954562</v>
      </c>
    </row>
    <row r="1040" spans="1:3" ht="19" x14ac:dyDescent="0.25">
      <c r="A1040">
        <v>45821</v>
      </c>
      <c r="B1040" t="s">
        <v>86</v>
      </c>
      <c r="C1040" s="1">
        <f>VLOOKUP($B1040,'[1]Lookup table'!$A$2:$B$89,2,FALSE)</f>
        <v>1000</v>
      </c>
    </row>
    <row r="1041" spans="1:3" ht="19" x14ac:dyDescent="0.25">
      <c r="A1041">
        <v>45822</v>
      </c>
      <c r="B1041" t="s">
        <v>87</v>
      </c>
      <c r="C1041" s="1">
        <f>VLOOKUP($B1041,'[1]Lookup table'!$A$2:$B$89,2,FALSE)</f>
        <v>1000</v>
      </c>
    </row>
    <row r="1042" spans="1:3" ht="19" x14ac:dyDescent="0.25">
      <c r="A1042">
        <v>45827</v>
      </c>
      <c r="B1042" t="s">
        <v>88</v>
      </c>
      <c r="C1042" s="1">
        <f>VLOOKUP($B1042,'[1]Lookup table'!$A$2:$B$89,2,FALSE)</f>
        <v>49.920930683982697</v>
      </c>
    </row>
    <row r="1043" spans="1:3" ht="19" x14ac:dyDescent="0.25">
      <c r="A1043">
        <v>45828</v>
      </c>
      <c r="B1043" t="s">
        <v>87</v>
      </c>
      <c r="C1043" s="1">
        <f>VLOOKUP($B1043,'[1]Lookup table'!$A$2:$B$89,2,FALSE)</f>
        <v>1000</v>
      </c>
    </row>
    <row r="1044" spans="1:3" ht="19" x14ac:dyDescent="0.25">
      <c r="A1044">
        <v>45830</v>
      </c>
      <c r="B1044" t="s">
        <v>88</v>
      </c>
      <c r="C1044" s="1">
        <f>VLOOKUP($B1044,'[1]Lookup table'!$A$2:$B$89,2,FALSE)</f>
        <v>49.920930683982697</v>
      </c>
    </row>
    <row r="1045" spans="1:3" ht="19" x14ac:dyDescent="0.25">
      <c r="A1045">
        <v>45831</v>
      </c>
      <c r="B1045" t="s">
        <v>88</v>
      </c>
      <c r="C1045" s="1">
        <f>VLOOKUP($B1045,'[1]Lookup table'!$A$2:$B$89,2,FALSE)</f>
        <v>49.920930683982697</v>
      </c>
    </row>
    <row r="1046" spans="1:3" ht="19" x14ac:dyDescent="0.25">
      <c r="A1046">
        <v>45832</v>
      </c>
      <c r="B1046" t="s">
        <v>89</v>
      </c>
      <c r="C1046" s="1">
        <f>VLOOKUP($B1046,'[1]Lookup table'!$A$2:$B$89,2,FALSE)</f>
        <v>1000</v>
      </c>
    </row>
    <row r="1047" spans="1:3" ht="19" x14ac:dyDescent="0.25">
      <c r="A1047">
        <v>45833</v>
      </c>
      <c r="B1047" t="s">
        <v>85</v>
      </c>
      <c r="C1047" s="1">
        <f>VLOOKUP($B1047,'[1]Lookup table'!$A$2:$B$89,2,FALSE)</f>
        <v>279.43358732954562</v>
      </c>
    </row>
    <row r="1048" spans="1:3" ht="19" x14ac:dyDescent="0.25">
      <c r="A1048">
        <v>45835</v>
      </c>
      <c r="B1048" t="s">
        <v>20</v>
      </c>
      <c r="C1048" s="1">
        <f>VLOOKUP($B1048,'[1]Lookup table'!$A$2:$B$89,2,FALSE)</f>
        <v>1000</v>
      </c>
    </row>
    <row r="1049" spans="1:3" ht="19" x14ac:dyDescent="0.25">
      <c r="A1049">
        <v>45836</v>
      </c>
      <c r="B1049" t="s">
        <v>20</v>
      </c>
      <c r="C1049" s="1">
        <f>VLOOKUP($B1049,'[1]Lookup table'!$A$2:$B$89,2,FALSE)</f>
        <v>1000</v>
      </c>
    </row>
    <row r="1050" spans="1:3" ht="19" x14ac:dyDescent="0.25">
      <c r="A1050">
        <v>45840</v>
      </c>
      <c r="B1050" t="s">
        <v>56</v>
      </c>
      <c r="C1050" s="1">
        <f>VLOOKUP($B1050,'[1]Lookup table'!$A$2:$B$89,2,FALSE)</f>
        <v>106.6609259959678</v>
      </c>
    </row>
    <row r="1051" spans="1:3" ht="19" x14ac:dyDescent="0.25">
      <c r="A1051">
        <v>45843</v>
      </c>
      <c r="B1051" t="s">
        <v>20</v>
      </c>
      <c r="C1051" s="1">
        <f>VLOOKUP($B1051,'[1]Lookup table'!$A$2:$B$89,2,FALSE)</f>
        <v>1000</v>
      </c>
    </row>
    <row r="1052" spans="1:3" ht="19" x14ac:dyDescent="0.25">
      <c r="A1052">
        <v>45844</v>
      </c>
      <c r="B1052" t="s">
        <v>88</v>
      </c>
      <c r="C1052" s="1">
        <f>VLOOKUP($B1052,'[1]Lookup table'!$A$2:$B$89,2,FALSE)</f>
        <v>49.920930683982697</v>
      </c>
    </row>
    <row r="1053" spans="1:3" ht="19" x14ac:dyDescent="0.25">
      <c r="A1053">
        <v>45845</v>
      </c>
      <c r="B1053" t="s">
        <v>69</v>
      </c>
      <c r="C1053" s="1">
        <f>VLOOKUP($B1053,'[1]Lookup table'!$A$2:$B$89,2,FALSE)</f>
        <v>217.67541823333349</v>
      </c>
    </row>
    <row r="1054" spans="1:3" ht="19" x14ac:dyDescent="0.25">
      <c r="A1054">
        <v>45846</v>
      </c>
      <c r="B1054" t="s">
        <v>87</v>
      </c>
      <c r="C1054" s="1">
        <f>VLOOKUP($B1054,'[1]Lookup table'!$A$2:$B$89,2,FALSE)</f>
        <v>1000</v>
      </c>
    </row>
    <row r="1055" spans="1:3" ht="19" x14ac:dyDescent="0.25">
      <c r="A1055">
        <v>45849</v>
      </c>
      <c r="B1055" t="s">
        <v>86</v>
      </c>
      <c r="C1055" s="1">
        <f>VLOOKUP($B1055,'[1]Lookup table'!$A$2:$B$89,2,FALSE)</f>
        <v>1000</v>
      </c>
    </row>
    <row r="1056" spans="1:3" ht="19" x14ac:dyDescent="0.25">
      <c r="A1056">
        <v>45850</v>
      </c>
      <c r="B1056" t="s">
        <v>85</v>
      </c>
      <c r="C1056" s="1">
        <f>VLOOKUP($B1056,'[1]Lookup table'!$A$2:$B$89,2,FALSE)</f>
        <v>279.43358732954562</v>
      </c>
    </row>
    <row r="1057" spans="1:3" ht="19" x14ac:dyDescent="0.25">
      <c r="A1057">
        <v>45851</v>
      </c>
      <c r="B1057" t="s">
        <v>86</v>
      </c>
      <c r="C1057" s="1">
        <f>VLOOKUP($B1057,'[1]Lookup table'!$A$2:$B$89,2,FALSE)</f>
        <v>1000</v>
      </c>
    </row>
    <row r="1058" spans="1:3" ht="19" x14ac:dyDescent="0.25">
      <c r="A1058">
        <v>45856</v>
      </c>
      <c r="B1058" t="s">
        <v>88</v>
      </c>
      <c r="C1058" s="1">
        <f>VLOOKUP($B1058,'[1]Lookup table'!$A$2:$B$89,2,FALSE)</f>
        <v>49.920930683982697</v>
      </c>
    </row>
    <row r="1059" spans="1:3" ht="19" x14ac:dyDescent="0.25">
      <c r="A1059">
        <v>45858</v>
      </c>
      <c r="B1059" t="s">
        <v>56</v>
      </c>
      <c r="C1059" s="1">
        <f>VLOOKUP($B1059,'[1]Lookup table'!$A$2:$B$89,2,FALSE)</f>
        <v>106.6609259959678</v>
      </c>
    </row>
    <row r="1060" spans="1:3" ht="19" x14ac:dyDescent="0.25">
      <c r="A1060">
        <v>45860</v>
      </c>
      <c r="B1060" t="s">
        <v>87</v>
      </c>
      <c r="C1060" s="1">
        <f>VLOOKUP($B1060,'[1]Lookup table'!$A$2:$B$89,2,FALSE)</f>
        <v>1000</v>
      </c>
    </row>
    <row r="1061" spans="1:3" ht="19" x14ac:dyDescent="0.25">
      <c r="A1061">
        <v>45862</v>
      </c>
      <c r="B1061" t="s">
        <v>87</v>
      </c>
      <c r="C1061" s="1">
        <f>VLOOKUP($B1061,'[1]Lookup table'!$A$2:$B$89,2,FALSE)</f>
        <v>1000</v>
      </c>
    </row>
    <row r="1062" spans="1:3" ht="19" x14ac:dyDescent="0.25">
      <c r="A1062">
        <v>45863</v>
      </c>
      <c r="B1062" t="s">
        <v>89</v>
      </c>
      <c r="C1062" s="1">
        <f>VLOOKUP($B1062,'[1]Lookup table'!$A$2:$B$89,2,FALSE)</f>
        <v>1000</v>
      </c>
    </row>
    <row r="1063" spans="1:3" ht="19" x14ac:dyDescent="0.25">
      <c r="A1063">
        <v>45865</v>
      </c>
      <c r="B1063" t="s">
        <v>90</v>
      </c>
      <c r="C1063" s="1">
        <f>VLOOKUP($B1063,'[1]Lookup table'!$A$2:$B$89,2,FALSE)</f>
        <v>1000</v>
      </c>
    </row>
    <row r="1064" spans="1:3" ht="19" x14ac:dyDescent="0.25">
      <c r="A1064">
        <v>45867</v>
      </c>
      <c r="B1064" t="s">
        <v>56</v>
      </c>
      <c r="C1064" s="1">
        <f>VLOOKUP($B1064,'[1]Lookup table'!$A$2:$B$89,2,FALSE)</f>
        <v>106.6609259959678</v>
      </c>
    </row>
    <row r="1065" spans="1:3" ht="19" x14ac:dyDescent="0.25">
      <c r="A1065">
        <v>45868</v>
      </c>
      <c r="B1065" t="s">
        <v>56</v>
      </c>
      <c r="C1065" s="1">
        <f>VLOOKUP($B1065,'[1]Lookup table'!$A$2:$B$89,2,FALSE)</f>
        <v>106.6609259959678</v>
      </c>
    </row>
    <row r="1066" spans="1:3" ht="19" x14ac:dyDescent="0.25">
      <c r="A1066">
        <v>45869</v>
      </c>
      <c r="B1066" t="s">
        <v>90</v>
      </c>
      <c r="C1066" s="1">
        <f>VLOOKUP($B1066,'[1]Lookup table'!$A$2:$B$89,2,FALSE)</f>
        <v>1000</v>
      </c>
    </row>
    <row r="1067" spans="1:3" ht="19" x14ac:dyDescent="0.25">
      <c r="A1067">
        <v>45871</v>
      </c>
      <c r="B1067" t="s">
        <v>90</v>
      </c>
      <c r="C1067" s="1">
        <f>VLOOKUP($B1067,'[1]Lookup table'!$A$2:$B$89,2,FALSE)</f>
        <v>1000</v>
      </c>
    </row>
    <row r="1068" spans="1:3" ht="19" x14ac:dyDescent="0.25">
      <c r="A1068">
        <v>45872</v>
      </c>
      <c r="B1068" t="s">
        <v>21</v>
      </c>
      <c r="C1068" s="1">
        <f>VLOOKUP($B1068,'[1]Lookup table'!$A$2:$B$89,2,FALSE)</f>
        <v>125.7412549294118</v>
      </c>
    </row>
    <row r="1069" spans="1:3" ht="19" x14ac:dyDescent="0.25">
      <c r="A1069">
        <v>45873</v>
      </c>
      <c r="B1069" t="s">
        <v>86</v>
      </c>
      <c r="C1069" s="1">
        <f>VLOOKUP($B1069,'[1]Lookup table'!$A$2:$B$89,2,FALSE)</f>
        <v>1000</v>
      </c>
    </row>
    <row r="1070" spans="1:3" ht="19" x14ac:dyDescent="0.25">
      <c r="A1070">
        <v>45873</v>
      </c>
      <c r="B1070" t="s">
        <v>86</v>
      </c>
      <c r="C1070" s="1">
        <f>VLOOKUP($B1070,'[1]Lookup table'!$A$2:$B$89,2,FALSE)</f>
        <v>1000</v>
      </c>
    </row>
    <row r="1071" spans="1:3" ht="19" x14ac:dyDescent="0.25">
      <c r="A1071">
        <v>45874</v>
      </c>
      <c r="B1071" t="s">
        <v>89</v>
      </c>
      <c r="C1071" s="1">
        <f>VLOOKUP($B1071,'[1]Lookup table'!$A$2:$B$89,2,FALSE)</f>
        <v>1000</v>
      </c>
    </row>
    <row r="1072" spans="1:3" ht="19" x14ac:dyDescent="0.25">
      <c r="A1072">
        <v>45875</v>
      </c>
      <c r="B1072" t="s">
        <v>88</v>
      </c>
      <c r="C1072" s="1">
        <f>VLOOKUP($B1072,'[1]Lookup table'!$A$2:$B$89,2,FALSE)</f>
        <v>49.920930683982697</v>
      </c>
    </row>
    <row r="1073" spans="1:3" ht="19" x14ac:dyDescent="0.25">
      <c r="A1073">
        <v>45877</v>
      </c>
      <c r="B1073" t="s">
        <v>88</v>
      </c>
      <c r="C1073" s="1">
        <f>VLOOKUP($B1073,'[1]Lookup table'!$A$2:$B$89,2,FALSE)</f>
        <v>49.920930683982697</v>
      </c>
    </row>
    <row r="1074" spans="1:3" ht="19" x14ac:dyDescent="0.25">
      <c r="A1074">
        <v>45879</v>
      </c>
      <c r="B1074" t="s">
        <v>86</v>
      </c>
      <c r="C1074" s="1">
        <f>VLOOKUP($B1074,'[1]Lookup table'!$A$2:$B$89,2,FALSE)</f>
        <v>1000</v>
      </c>
    </row>
    <row r="1075" spans="1:3" ht="19" x14ac:dyDescent="0.25">
      <c r="A1075">
        <v>45880</v>
      </c>
      <c r="B1075" t="s">
        <v>86</v>
      </c>
      <c r="C1075" s="1">
        <f>VLOOKUP($B1075,'[1]Lookup table'!$A$2:$B$89,2,FALSE)</f>
        <v>1000</v>
      </c>
    </row>
    <row r="1076" spans="1:3" ht="19" x14ac:dyDescent="0.25">
      <c r="A1076">
        <v>45881</v>
      </c>
      <c r="B1076" t="s">
        <v>56</v>
      </c>
      <c r="C1076" s="1">
        <f>VLOOKUP($B1076,'[1]Lookup table'!$A$2:$B$89,2,FALSE)</f>
        <v>106.6609259959678</v>
      </c>
    </row>
    <row r="1077" spans="1:3" ht="19" x14ac:dyDescent="0.25">
      <c r="A1077">
        <v>45882</v>
      </c>
      <c r="B1077" t="s">
        <v>87</v>
      </c>
      <c r="C1077" s="1">
        <f>VLOOKUP($B1077,'[1]Lookup table'!$A$2:$B$89,2,FALSE)</f>
        <v>1000</v>
      </c>
    </row>
    <row r="1078" spans="1:3" ht="19" x14ac:dyDescent="0.25">
      <c r="A1078">
        <v>45883</v>
      </c>
      <c r="B1078" t="s">
        <v>87</v>
      </c>
      <c r="C1078" s="1">
        <f>VLOOKUP($B1078,'[1]Lookup table'!$A$2:$B$89,2,FALSE)</f>
        <v>1000</v>
      </c>
    </row>
    <row r="1079" spans="1:3" ht="19" x14ac:dyDescent="0.25">
      <c r="A1079">
        <v>45885</v>
      </c>
      <c r="B1079" t="s">
        <v>90</v>
      </c>
      <c r="C1079" s="1">
        <f>VLOOKUP($B1079,'[1]Lookup table'!$A$2:$B$89,2,FALSE)</f>
        <v>1000</v>
      </c>
    </row>
    <row r="1080" spans="1:3" ht="19" x14ac:dyDescent="0.25">
      <c r="A1080">
        <v>45886</v>
      </c>
      <c r="B1080" t="s">
        <v>89</v>
      </c>
      <c r="C1080" s="1">
        <f>VLOOKUP($B1080,'[1]Lookup table'!$A$2:$B$89,2,FALSE)</f>
        <v>1000</v>
      </c>
    </row>
    <row r="1081" spans="1:3" ht="19" x14ac:dyDescent="0.25">
      <c r="A1081">
        <v>45887</v>
      </c>
      <c r="B1081" t="s">
        <v>85</v>
      </c>
      <c r="C1081" s="1">
        <f>VLOOKUP($B1081,'[1]Lookup table'!$A$2:$B$89,2,FALSE)</f>
        <v>279.43358732954562</v>
      </c>
    </row>
    <row r="1082" spans="1:3" ht="19" x14ac:dyDescent="0.25">
      <c r="A1082">
        <v>45889</v>
      </c>
      <c r="B1082" t="s">
        <v>56</v>
      </c>
      <c r="C1082" s="1">
        <f>VLOOKUP($B1082,'[1]Lookup table'!$A$2:$B$89,2,FALSE)</f>
        <v>106.6609259959678</v>
      </c>
    </row>
    <row r="1083" spans="1:3" ht="19" x14ac:dyDescent="0.25">
      <c r="A1083">
        <v>45890</v>
      </c>
      <c r="B1083" t="s">
        <v>56</v>
      </c>
      <c r="C1083" s="1">
        <f>VLOOKUP($B1083,'[1]Lookup table'!$A$2:$B$89,2,FALSE)</f>
        <v>106.6609259959678</v>
      </c>
    </row>
    <row r="1084" spans="1:3" ht="19" x14ac:dyDescent="0.25">
      <c r="A1084">
        <v>45891</v>
      </c>
      <c r="B1084" t="s">
        <v>89</v>
      </c>
      <c r="C1084" s="1">
        <f>VLOOKUP($B1084,'[1]Lookup table'!$A$2:$B$89,2,FALSE)</f>
        <v>1000</v>
      </c>
    </row>
    <row r="1085" spans="1:3" ht="19" x14ac:dyDescent="0.25">
      <c r="A1085">
        <v>45894</v>
      </c>
      <c r="B1085" t="s">
        <v>89</v>
      </c>
      <c r="C1085" s="1">
        <f>VLOOKUP($B1085,'[1]Lookup table'!$A$2:$B$89,2,FALSE)</f>
        <v>1000</v>
      </c>
    </row>
    <row r="1086" spans="1:3" ht="19" x14ac:dyDescent="0.25">
      <c r="A1086">
        <v>45895</v>
      </c>
      <c r="B1086" t="s">
        <v>90</v>
      </c>
      <c r="C1086" s="1">
        <f>VLOOKUP($B1086,'[1]Lookup table'!$A$2:$B$89,2,FALSE)</f>
        <v>1000</v>
      </c>
    </row>
    <row r="1087" spans="1:3" ht="19" x14ac:dyDescent="0.25">
      <c r="A1087">
        <v>45896</v>
      </c>
      <c r="B1087" t="s">
        <v>90</v>
      </c>
      <c r="C1087" s="1">
        <f>VLOOKUP($B1087,'[1]Lookup table'!$A$2:$B$89,2,FALSE)</f>
        <v>1000</v>
      </c>
    </row>
    <row r="1088" spans="1:3" ht="19" x14ac:dyDescent="0.25">
      <c r="A1088">
        <v>45898</v>
      </c>
      <c r="B1088" t="s">
        <v>89</v>
      </c>
      <c r="C1088" s="1">
        <f>VLOOKUP($B1088,'[1]Lookup table'!$A$2:$B$89,2,FALSE)</f>
        <v>1000</v>
      </c>
    </row>
    <row r="1089" spans="1:3" ht="19" x14ac:dyDescent="0.25">
      <c r="A1089">
        <v>45999</v>
      </c>
      <c r="B1089" t="s">
        <v>61</v>
      </c>
      <c r="C1089" s="1">
        <f>VLOOKUP($B1089,'[1]Lookup table'!$A$2:$B$89,2,FALSE)</f>
        <v>490.7267543559002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Jordyn Fuchs</dc:creator>
  <cp:lastModifiedBy>Jordyn Fuchs</cp:lastModifiedBy>
  <dcterms:created xsi:type="dcterms:W3CDTF">2023-10-07T02:14:39Z</dcterms:created>
  <dcterms:modified xsi:type="dcterms:W3CDTF">2023-10-07T02:15:53Z</dcterms:modified>
</cp:coreProperties>
</file>