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" i="1"/>
</calcChain>
</file>

<file path=xl/sharedStrings.xml><?xml version="1.0" encoding="utf-8"?>
<sst xmlns="http://schemas.openxmlformats.org/spreadsheetml/2006/main" count="1520" uniqueCount="1079">
  <si>
    <t>Mã</t>
  </si>
  <si>
    <t>Tên</t>
  </si>
  <si>
    <t>Tên VT</t>
  </si>
  <si>
    <t>Địa chỉ</t>
  </si>
  <si>
    <t>Điện thoại</t>
  </si>
  <si>
    <t>Mã số thuế</t>
  </si>
  <si>
    <t>Tài khoản</t>
  </si>
  <si>
    <t>Tài khoản nợ</t>
  </si>
  <si>
    <t>Nhóm hàng cung cấp</t>
  </si>
  <si>
    <t>Ngân hàng</t>
  </si>
  <si>
    <t>Ngày HĐ</t>
  </si>
  <si>
    <t>ABB01</t>
  </si>
  <si>
    <t>abbvie</t>
  </si>
  <si>
    <t>AD01</t>
  </si>
  <si>
    <t>DNTN SX &amp; TM Á Đông</t>
  </si>
  <si>
    <t>58/18 Nguyễn Minh Hoàng, phường 12, quận Tân Bình, Tp. HCM</t>
  </si>
  <si>
    <t>ADU01</t>
  </si>
  <si>
    <t>CT CPDP Anh Đức</t>
  </si>
  <si>
    <t>AEON01</t>
  </si>
  <si>
    <t>CÔNG TY TNHH AEON VIỆT NAM</t>
  </si>
  <si>
    <t>30 Bờ bao Tân Thắng, phường Sơn Kỳ, quận Tân Phú, TPHCM</t>
  </si>
  <si>
    <t>AGP</t>
  </si>
  <si>
    <t>CÔNG TY CỔ PHẦN DƯỢC PHẨM AGIMEXPHARM</t>
  </si>
  <si>
    <t>51 Đường 3A, Phường Bình Trị Đông B, Quận Bình Tân, TpHCM</t>
  </si>
  <si>
    <t>08 3817 2777</t>
  </si>
  <si>
    <t>AH01</t>
  </si>
  <si>
    <t xml:space="preserve">CÔNG TY TNHH THIẾT BỊ Y TẾ AESTHETIC AND HEALTH </t>
  </si>
  <si>
    <t>AH</t>
  </si>
  <si>
    <t>Unit 9.6B, E.Town 1 Building, 364 Cong Hoa Street, Ward 13, Tan Binh District, HCMC, Vietnam</t>
  </si>
  <si>
    <t>(08) 38107907</t>
  </si>
  <si>
    <t>AL01</t>
  </si>
  <si>
    <t>CÔNG TY TNHH TMDV AN LỢI</t>
  </si>
  <si>
    <t>137/57 Âu Dương Lân, Phường 2, Quận 8, TP. HCM</t>
  </si>
  <si>
    <t>08-39830120,08-21</t>
  </si>
  <si>
    <t>NH TMCP Quân Đội(MB)-CN Sở Giao Dịch 2</t>
  </si>
  <si>
    <t>ALP01</t>
  </si>
  <si>
    <t>CÔNG TY TNHH DƯỢC PHẨM VÀ THIẾT BỊ Y KHOA ALPHA</t>
  </si>
  <si>
    <t>1062 Đường 3/2, P.12, Q.11, TP.HCM</t>
  </si>
  <si>
    <t>ANTHIEN</t>
  </si>
  <si>
    <t>CÔNG TY CỔ PHẦN DP AN THIÊN</t>
  </si>
  <si>
    <t>314, Bông Sao, Phường 5, Quận 8, Hồ Chí Minh</t>
  </si>
  <si>
    <t>08 5430 8459</t>
  </si>
  <si>
    <t>AP01</t>
  </si>
  <si>
    <t>CÔNG TY TNHH CÔNG NGHỆ AN PHA</t>
  </si>
  <si>
    <t>APH01</t>
  </si>
  <si>
    <t>CÔNG TY TNHH THƯƠNG MẠI KỸ THUẬT AN PHA</t>
  </si>
  <si>
    <t>ANPHA</t>
  </si>
  <si>
    <t>793/28/1/42 Trần Xuân Soạn, phường Tân Hưng, Quận 7, Tp. HCM</t>
  </si>
  <si>
    <t>08 38623961</t>
  </si>
  <si>
    <t>906 008 1115 00001</t>
  </si>
  <si>
    <t>NH Nam Á - CN Ngã Bảy</t>
  </si>
  <si>
    <t>ARMEPHACO</t>
  </si>
  <si>
    <t>CÔNG TY CỔ PHẦN ARMEPHACO</t>
  </si>
  <si>
    <t>112 Trân Hưng Đạo, F. Phạm Ngũ Lão, Q1, TPHCM, VN</t>
  </si>
  <si>
    <t>083 3837 9137</t>
  </si>
  <si>
    <t>0100109191-003</t>
  </si>
  <si>
    <t>ATP01</t>
  </si>
  <si>
    <t>Austrapharm VN</t>
  </si>
  <si>
    <t>ÂU VIỆT</t>
  </si>
  <si>
    <t>CÔNG TY CỔ PHẦN DƯỢC PHẨM ÂU VIỆT</t>
  </si>
  <si>
    <t>238/37 Hoàng Diệu 2, Khu phố 5, Phường Linh Chiểu ,Quận Thủ Đức ,TP.HCM</t>
  </si>
  <si>
    <t>BA01</t>
  </si>
  <si>
    <t>CÔNG TY TNHH BÁCH KHOA</t>
  </si>
  <si>
    <t xml:space="preserve">Số 334 Tô Hiến Thành, P. 14, Q.10
</t>
  </si>
  <si>
    <t>08 38657107</t>
  </si>
  <si>
    <t>BACHHUE</t>
  </si>
  <si>
    <t>CỬA HÀNG BẠCH HUỆ</t>
  </si>
  <si>
    <t>168 Thành Thái, P.12, Q.10</t>
  </si>
  <si>
    <t>BDP</t>
  </si>
  <si>
    <t>Công Ty Cổ Phần Dược - Trang Thiết Bị Y Tế  Bình Định (BIDIPHAR)</t>
  </si>
  <si>
    <t>BIDIPHARM</t>
  </si>
  <si>
    <t>433/26 Sư Vạn Hạnh, Phường 12, Quận 10, TP. Hồ Chí Minh</t>
  </si>
  <si>
    <t>+84(8) 38626230</t>
  </si>
  <si>
    <t>4100259564-009</t>
  </si>
  <si>
    <t>BIONK01</t>
  </si>
  <si>
    <t>CÔNG TY TNHH CNSH BIOLAND NAM KHOA</t>
  </si>
  <si>
    <t>Lô 15-2a Khu Công Nghệ Cao, Tăng Nhơn Phú A, quận 9, TPHCM</t>
  </si>
  <si>
    <t>08 37309023</t>
  </si>
  <si>
    <t>BITH01</t>
  </si>
  <si>
    <t>CỬA HÀNG DỤNG CỤ Y KHOA BÌNH THỚI</t>
  </si>
  <si>
    <t>93/40 Đường 100 Bình Thới, phường 14, quận 11, TPHCM</t>
  </si>
  <si>
    <t>BL01</t>
  </si>
  <si>
    <t>Công ty TNHH Thương mại Kỹ thuật Bảo Long</t>
  </si>
  <si>
    <t>181 Trần Văn Kiểu, phường 10, quận 6, Tp. HCM</t>
  </si>
  <si>
    <t>(08) 37552766</t>
  </si>
  <si>
    <t>Ngân hàng Vietcombank - CN Bình Tây, quận 6, Tp. HCM</t>
  </si>
  <si>
    <t>BN</t>
  </si>
  <si>
    <t>CT CP DP BÁCH NIÊN</t>
  </si>
  <si>
    <t xml:space="preserve">BACH NIÊN </t>
  </si>
  <si>
    <t>JJ9-JJ10 BẠCH MÃ, PHƯỜNG 15, QUẬN 10, TP HCM, VIỆT NAM</t>
  </si>
  <si>
    <t>08 38 666 239</t>
  </si>
  <si>
    <t>BQ01</t>
  </si>
  <si>
    <t>CÔNG TY TNHH THƯƠNG MẠI BÁCH QUANG</t>
  </si>
  <si>
    <t>33/66 Đường số 1, Phường Bình Thuận, Quận 7, TP. HCM</t>
  </si>
  <si>
    <t>08-54045147</t>
  </si>
  <si>
    <t>NH Vietcombank-CN Kỳ Đồng, TP. HCM</t>
  </si>
  <si>
    <t>BSP</t>
  </si>
  <si>
    <t>CƠ SỞ SX BSP</t>
  </si>
  <si>
    <t>57 Đường 13. P.4, Q.4</t>
  </si>
  <si>
    <t>BTR01</t>
  </si>
  <si>
    <t>Chi Nhánh Công Ty Cổ Phần Dược Phẩm Bến Tre</t>
  </si>
  <si>
    <t>Bến Tre</t>
  </si>
  <si>
    <t>436B/76 Đường 3/2, Phường 12, Quận 10, TP.HCM</t>
  </si>
  <si>
    <t>3863 2146 - 3865 878</t>
  </si>
  <si>
    <t>1300382591 - 001</t>
  </si>
  <si>
    <t>NHTMCPCT.10 - TP. HCM</t>
  </si>
  <si>
    <t>BVD</t>
  </si>
  <si>
    <t>CÔNG TY TNHH BÌNH VIỆT ĐỨC (BIVID CO.,LTD)</t>
  </si>
  <si>
    <t>62/36 Trương Công Định, Phường 14, Quận Tân Bình, TP.HCM, VIệt Nam</t>
  </si>
  <si>
    <t>BVĐK</t>
  </si>
  <si>
    <t>BỆNH VIỆN ĐA KHOA BƯU ĐIỆN</t>
  </si>
  <si>
    <t>BVĐKBĐ</t>
  </si>
  <si>
    <t>Lô B9, Thành Thái, Phường 5, Quận 10, TP.HCM</t>
  </si>
  <si>
    <t>0100684378-079</t>
  </si>
  <si>
    <t>CAT THANH</t>
  </si>
  <si>
    <t>CÔNG TY TNHH THƯƠNG MAI6 DP CÁT THÀNH</t>
  </si>
  <si>
    <t xml:space="preserve">538/37 ĐOÀN VĂN BƠ, phường 14. quận 4, thHCm </t>
  </si>
  <si>
    <t>CHTT01</t>
  </si>
  <si>
    <t>CỬA HÀNG DỤNG CỤ Y KHOA THIÊN TRANG</t>
  </si>
  <si>
    <t>CHTT</t>
  </si>
  <si>
    <t>22/33/8 Đường số 1, KP.5, P.Hiệp Bình Phước, Q. Thủ Đức</t>
  </si>
  <si>
    <t>Ngân hàng TMCP Công thương Việt Nam</t>
  </si>
  <si>
    <t>CODUPHA</t>
  </si>
  <si>
    <t>CÔNG TY TNHH MỘT THÀNH VIÊN DP TW2(CODUPHA)</t>
  </si>
  <si>
    <t>334 Tô Hiến Thành, Quận 10-TpHCM</t>
  </si>
  <si>
    <t>CPT01</t>
  </si>
  <si>
    <t>Công ty TNHH Chỉ phẫu thuật CPT</t>
  </si>
  <si>
    <t>83 Hai Bà Trưng, phường Bến Nghé, quận 1, Tp. HCM</t>
  </si>
  <si>
    <t>08 38222228 - 382318</t>
  </si>
  <si>
    <t>Eximbank SGD1 - TP.HCM</t>
  </si>
  <si>
    <t>CPV01</t>
  </si>
  <si>
    <t>CÔNG TY CỔ PHẦN Y DƯỢC PHẨM VIỆT NAM (CPV)</t>
  </si>
  <si>
    <t>CPV</t>
  </si>
  <si>
    <t>126A Trần Quốc Thảo, Phường 7, Quận 3, TP. Hồ CHí Minh</t>
  </si>
  <si>
    <t>(08) 3935 1768 - 384</t>
  </si>
  <si>
    <t>Eximbank- Sở Giao Dịch 1</t>
  </si>
  <si>
    <t>CTU01</t>
  </si>
  <si>
    <t>CT TNHH DP Cẩm Tú</t>
  </si>
  <si>
    <t>Cẩm Tú</t>
  </si>
  <si>
    <t>CUULONG</t>
  </si>
  <si>
    <t>CÔNG TY CỔ PHẦN DƯỢC PHẪM CỬU LONG</t>
  </si>
  <si>
    <t>Số 276 - đường  Nguyễn Đình Chiểu - phường 6 - Quận 3 - Thành phố Hồ Chí Minh</t>
  </si>
  <si>
    <t>(08) 7309 4688</t>
  </si>
  <si>
    <t>DAINAM</t>
  </si>
  <si>
    <t>CÔNG TY CỔ PHẦN DƯỢC  ĐẠI NAM</t>
  </si>
  <si>
    <t>270A Lý Thường Kiệt, Phường 14, Quận 10, Tp HCM, VN</t>
  </si>
  <si>
    <t>08 3977 0923</t>
  </si>
  <si>
    <t>DAITIN</t>
  </si>
  <si>
    <t>Công Ty CP DP Đại Tín</t>
  </si>
  <si>
    <t>299/23L Lý Thường Kiệt, P.15, Q.11, Tp. HCM</t>
  </si>
  <si>
    <t>DANA</t>
  </si>
  <si>
    <t>CN CÔNG TY CỔ PHẦN DƯỢC DANAPHA</t>
  </si>
  <si>
    <t>DANAPHARM</t>
  </si>
  <si>
    <t>334  Tô Hiến Thành (Kho20), Phường 14, Quận 10, TP Hồ Chí Minh</t>
  </si>
  <si>
    <t>08 39708129</t>
  </si>
  <si>
    <t>0400102091 - 001</t>
  </si>
  <si>
    <t>NHNN &amp; PTNT - CN Lý Thường Kiệt</t>
  </si>
  <si>
    <t>DAP</t>
  </si>
  <si>
    <t>CÔNG TY CỔ PHẦN ĐẠI AN PHÚ</t>
  </si>
  <si>
    <t>134/72 Thành Thái, 12, Quận 10, Hồ Chí Minh</t>
  </si>
  <si>
    <t>08 3862 5374</t>
  </si>
  <si>
    <t>DAVI</t>
  </si>
  <si>
    <t>CÔNG TY TNHH ĐẠT VI PHÚ</t>
  </si>
  <si>
    <t>DAVIPHARM</t>
  </si>
  <si>
    <t>Lô M7A, Đường D17, Khu công nghiệp Mỹ Phước 1, Phường Thới Hòa, Thị xã Bến Cát, Tỉnh Bình Dương</t>
  </si>
  <si>
    <t>VIETCOMBANK- Chi nhánh Bắc Bình Dương</t>
  </si>
  <si>
    <t>ĐC01</t>
  </si>
  <si>
    <t>Công ty TNHH Công Nghệ Y Học Đức Chi</t>
  </si>
  <si>
    <t>Số 4, ngõ 91/2 phố Chùa Láng, phường Láng Thượng, quận Đống Đa, Tp. Hà Nội</t>
  </si>
  <si>
    <t>04.3259.5862</t>
  </si>
  <si>
    <t>DCS901</t>
  </si>
  <si>
    <t>Cửa hàng dụng cụ y khoa SỐ 9</t>
  </si>
  <si>
    <t>334 Tô Hiến Thành, phường 14, quận 10</t>
  </si>
  <si>
    <t>DETA1</t>
  </si>
  <si>
    <t>CÔNG TY TNHH THIẾT BỊ Y TẾ ĐEN TA</t>
  </si>
  <si>
    <t>145 Võ Thành Trang, phường 11, quận Tân Bình, TP. Hồ Chí Minh</t>
  </si>
  <si>
    <t>(08) 39718883</t>
  </si>
  <si>
    <t>122530719 Ngân hàng TMCP Á Châu - CN Điện Biên Phủ</t>
  </si>
  <si>
    <t>Vật tư tiêu hao</t>
  </si>
  <si>
    <t>ĐGI01</t>
  </si>
  <si>
    <t>Công ty TNHH Thương Mại - Dịch Vụ Y Tế Định Giang</t>
  </si>
  <si>
    <t>Định Giang</t>
  </si>
  <si>
    <t>109 đường D5, phường 25, quận Bình Thạnh, Tp. HCM</t>
  </si>
  <si>
    <t>08.35120800 - 08.351</t>
  </si>
  <si>
    <t>Ngân Hàng TMCP Á Châu chi nhánh Bình Thạnh - TP. HCM</t>
  </si>
  <si>
    <t>DIVI01</t>
  </si>
  <si>
    <t>CÔNG TY TNHH TM DV ĐỈNH VIỆT</t>
  </si>
  <si>
    <t>132 Đường số 18, KDC Bình Hưng, BC, TP.HCM</t>
  </si>
  <si>
    <t>DKH01</t>
  </si>
  <si>
    <t>CT TNHH TM DP  Đỗ Khiêm</t>
  </si>
  <si>
    <t>DMC1</t>
  </si>
  <si>
    <t>CT CP XNK YT Domesco</t>
  </si>
  <si>
    <t>Domesco</t>
  </si>
  <si>
    <t>24A-24B Đường Trung Tâm, KCN Tân Tạo, Phường Tân Tạo A, Quận Bình Tân, TP. HCM</t>
  </si>
  <si>
    <t>1400460395-001</t>
  </si>
  <si>
    <t>DNA01</t>
  </si>
  <si>
    <t>CT CP D Đại Nam</t>
  </si>
  <si>
    <t>DNG01</t>
  </si>
  <si>
    <t>CÔNG TY TNHH THƯƠNG MẠI DỊCH VỤ ĐỨC NGUYỄN</t>
  </si>
  <si>
    <t>ĐỨC NGUYỄN</t>
  </si>
  <si>
    <t>Số 50, đường 8A, khu dân cư Trung Sơn, xã Bình Hưng, huyện Bình Chánh, Tp. HCM</t>
  </si>
  <si>
    <t>NH Vietcombank - CN Nam Sài Gòn</t>
  </si>
  <si>
    <t>DPAM</t>
  </si>
  <si>
    <t>CÔNG TY TNHH DƯỢC PHẨM ANH MỸ</t>
  </si>
  <si>
    <t>ANHMY</t>
  </si>
  <si>
    <t>Số 44 đường D2, P.25, Quận Bình Thạnh, TP. Hồ Chí Minh</t>
  </si>
  <si>
    <t>3512 6424</t>
  </si>
  <si>
    <t>DPPL01</t>
  </si>
  <si>
    <t>CÔNG TY TNHH THƯƠNG MẠI DƯỢC PHẨM PHƯƠNG LINH</t>
  </si>
  <si>
    <t>Phương Linh</t>
  </si>
  <si>
    <t>Số 58, Nhà E, Khu đô thị Đại Kim, Phường Định Công, Quận Hoàng Mai, TP. Hà Nội, Việt Nam</t>
  </si>
  <si>
    <t>DPPN</t>
  </si>
  <si>
    <t>CÔNG TY TNHH DƯỢC PHẨM PHƯƠNG NGHI</t>
  </si>
  <si>
    <t>Phương Nghi</t>
  </si>
  <si>
    <t>31 Đường số 8, Cư xá Bình Thới, Phường 8, Quận 11, Thành phố Hồ Chí Minh</t>
  </si>
  <si>
    <t>08 39629225</t>
  </si>
  <si>
    <t>DPSV01</t>
  </si>
  <si>
    <t>CÔNG TY TNHH DƯỢC PHẨM SONG VIỆT</t>
  </si>
  <si>
    <t>Sông Việt</t>
  </si>
  <si>
    <t>355/2C Sư Vạn Hạnh, Phường 12, Quận 10, TP. Hồ Chí Minh</t>
  </si>
  <si>
    <t>DS.P</t>
  </si>
  <si>
    <t>CÔNG TY CỔ PHÂN DƯỢC S.PHARM</t>
  </si>
  <si>
    <t>Dược S.Pharm</t>
  </si>
  <si>
    <t>45 - 47 Hai Bà Trưng, Phường 1, TP.Sóc Trăng, Tỉnh Sóc trăng</t>
  </si>
  <si>
    <t>dsg</t>
  </si>
  <si>
    <t>CT TNHH MTV D Sài Gòn</t>
  </si>
  <si>
    <t>DT</t>
  </si>
  <si>
    <t>CTY TNHH DP ĐÔ THÀNH</t>
  </si>
  <si>
    <t>SGP</t>
  </si>
  <si>
    <t>Lô 51, đường số 2, KCN Tân Tạo, Quận Bình Tân, TP.HCM</t>
  </si>
  <si>
    <t>(08) 38623747</t>
  </si>
  <si>
    <t>DT01</t>
  </si>
  <si>
    <t>CTy THHH TM Dược Phẩm Đan Thanh</t>
  </si>
  <si>
    <t>02-04 Lô L, đường số 7, KDC Phú Mỹ, P Phú Mỹ, Q7</t>
  </si>
  <si>
    <t>ĐT01</t>
  </si>
  <si>
    <t>Công ty TNHH Kỹ Thuật Dịch Vụ Đông Tây</t>
  </si>
  <si>
    <t>223A đường 17, phường Tân Quy, quận 7, Tp. HCM</t>
  </si>
  <si>
    <t>08 37714093</t>
  </si>
  <si>
    <t>DUCANH</t>
  </si>
  <si>
    <t>CÔNG TY TNHH DƯỢC PHẨM ĐỨC ANH</t>
  </si>
  <si>
    <t>Đức Anh</t>
  </si>
  <si>
    <t>197/4 Nguyễn Lâm, P.6, Q. 10, TP. HCM</t>
  </si>
  <si>
    <t>DUOCVIET</t>
  </si>
  <si>
    <t>CÔNG TY TNHH THƯƠNG MẠI VẬT TƯ Y TẾ DƯỢC VIỆT</t>
  </si>
  <si>
    <t>63 Lô A Cư xá Bùi Minh Trực, Đường Bùi Minh Trực, Phường 6, Quận 8, TP Hồ Chí Minh</t>
  </si>
  <si>
    <t>DVHL01</t>
  </si>
  <si>
    <t>CÔNG TY CỔ PHẦN GIẢI PHÁP HỢP LỰC VÀ DỊCH VỤ HỢP LỰC</t>
  </si>
  <si>
    <t>DVHL</t>
  </si>
  <si>
    <t>114/15/50B Phạm Văn Chiêu, Phường 9, Quận gò vấp, TP. HCM</t>
  </si>
  <si>
    <t>NH TM Á Châu (ACB) - CN Bình Thạnh,Tp.HCM</t>
  </si>
  <si>
    <t>ECO01</t>
  </si>
  <si>
    <t>CN CÔNG TY CỔ PHẦN DƯỢC PHẨM ECO</t>
  </si>
  <si>
    <t>Eco</t>
  </si>
  <si>
    <t>148 Hoàng Hoa Thám, phường 12 Quận Tân Bình TPHCM</t>
  </si>
  <si>
    <t>0102637020-001</t>
  </si>
  <si>
    <t>FIPHARMCO</t>
  </si>
  <si>
    <t>CÔNG TY CỔ PHẦN DƯỢC PHẨM NĂM PHÁT</t>
  </si>
  <si>
    <t>Năm Phát</t>
  </si>
  <si>
    <t>310/8 Dương Quảng Hàm, Phường 5, Quận Gò Vấp, TP.HCM</t>
  </si>
  <si>
    <t>(08) 39899458</t>
  </si>
  <si>
    <t>FTP</t>
  </si>
  <si>
    <t>CT CỔ PHẦN DƯỢC PHẨM 3/ 2</t>
  </si>
  <si>
    <t>DP 3/2</t>
  </si>
  <si>
    <t>601 Cách Mạng Tháng 8, Phường 15, Quận 10, Tp. HCM</t>
  </si>
  <si>
    <t>GLK01</t>
  </si>
  <si>
    <t>CÔNG TY CỔ PHẦN Y TẾ GLK</t>
  </si>
  <si>
    <t>YTGLK</t>
  </si>
  <si>
    <t>30/13/5A Tứ Hải, phường 6, quận Tân Bình, Tp.HCM</t>
  </si>
  <si>
    <t>Ngân hàng Á Châu - CN Bắc Hải</t>
  </si>
  <si>
    <t>GLM01</t>
  </si>
  <si>
    <t>Công Ty Cổ Phần Dược Phẩm GLOMED - Chi Nhánh Cẩm Tú</t>
  </si>
  <si>
    <t>Glomed</t>
  </si>
  <si>
    <t>Số 7-9, đường số 22, Khu dân cư Him Lam, Ấp 4, Xã Bình Hưng, Huyện Bình Chánh, Thành Phố Hồ Chí Minh, Việt Nam</t>
  </si>
  <si>
    <t>(08) 5431.6013- 5431</t>
  </si>
  <si>
    <t>3700754914 - 006</t>
  </si>
  <si>
    <t>Ngân hàng Vietcombank - CN Nam Sài Gòn</t>
  </si>
  <si>
    <t>GONSA</t>
  </si>
  <si>
    <t>CÔNG TY CỔ PHẦN GONSA</t>
  </si>
  <si>
    <t>88 Đường 152 Cao Lỗ, P.4, Q.8, TP.HCM.</t>
  </si>
  <si>
    <t>H.M.N</t>
  </si>
  <si>
    <t>CỬA HÀNG DỤNG CỤ Y KHOA H.M.N</t>
  </si>
  <si>
    <t>62 Đường 197, KP 5, P. Tân Phú, Quận 9, HCM</t>
  </si>
  <si>
    <t>Ngân hàng ACB chi nhánh Quận 10, tp.HCM</t>
  </si>
  <si>
    <t>HAD01</t>
  </si>
  <si>
    <t>CÔNG TY TNHH TRANG THIẾT BỊ Y TẾ HOÀNG ÁNH DƯƠNG</t>
  </si>
  <si>
    <t>461 Tô Hiến Thành, Phường 14, Quận 10, Thành phố Hồ Chí Minh</t>
  </si>
  <si>
    <t>08.38 644 587</t>
  </si>
  <si>
    <t>Eximbank- CN Chợ Lớn - TP.HCM</t>
  </si>
  <si>
    <t>HANOI</t>
  </si>
  <si>
    <t>CHI NHÁNH CÔNG TY CỔ PHẦN DƯỢC PHẨM THIẾT BỊ Y TẾ HÀ NỘI</t>
  </si>
  <si>
    <t>475D Lê Trọng Tấn, P. Sơn Kỳ, Q. Tân Phú, Tp. HCM</t>
  </si>
  <si>
    <t>0100109699-032</t>
  </si>
  <si>
    <t>HAPHARCO</t>
  </si>
  <si>
    <t>CÔNG TY CỔ PHẦN DƯỢC PHẨM THIẾT BỊ Y TẾ HÀ NỘI (HAPHARCO)</t>
  </si>
  <si>
    <t>90A/C15 Lý Thường Kiệt, P. 14, Q. 10, TPHCM</t>
  </si>
  <si>
    <t>028 3864 2024</t>
  </si>
  <si>
    <t>HBC01</t>
  </si>
  <si>
    <t>Công ty TNHH Thương mại HBC</t>
  </si>
  <si>
    <t>16A/7 Tô Ký, phường Trung Mỹ Tây, quận 12, Tp. HCM</t>
  </si>
  <si>
    <t>Ngân hàng TMCP Á Châu Tp.HCM</t>
  </si>
  <si>
    <t>HCĐ01</t>
  </si>
  <si>
    <t>CÔNG TY TNHH THƯƠNG MẠI DỊCH VỤ HOÀNG CỐ ĐÔ</t>
  </si>
  <si>
    <t>Hoàng Cố Đô</t>
  </si>
  <si>
    <t>50/2B Bành Văn Trân, phường 7, quận Tân Bình, Tp. HCM</t>
  </si>
  <si>
    <t>08 39771711</t>
  </si>
  <si>
    <t>NH TMCP Á Châu (ACB) - CN Bảy Hiền, TP. HCM</t>
  </si>
  <si>
    <t>HDU01</t>
  </si>
  <si>
    <t>CT TNHH Dược Phẩm Và Trang Thiết Bị Y Tế Hoàng Đức</t>
  </si>
  <si>
    <t>Hoàng Đức</t>
  </si>
  <si>
    <t>12 Nguyễn Hiền, P.4, Q.3, TPHCM</t>
  </si>
  <si>
    <t>NH Kỹ Thương Việt Nam (Techcombank) - CN Chợ Lớn</t>
  </si>
  <si>
    <t>HGI01</t>
  </si>
  <si>
    <t>CT CPD Hậu Giang</t>
  </si>
  <si>
    <t>HHHV01</t>
  </si>
  <si>
    <t>CÔNG TY THHH HÓA VIỆT</t>
  </si>
  <si>
    <t>Hóa Việt</t>
  </si>
  <si>
    <t>231 Lê Cao Lăng, Phường Phú Thạnh, Quận Tân Phú, TP. HCM</t>
  </si>
  <si>
    <t>(08) 39789666</t>
  </si>
  <si>
    <t>ACB - CN Chợ Lớn - Quận 6</t>
  </si>
  <si>
    <t>HME01</t>
  </si>
  <si>
    <t>CÔNG TY TNHH THIẾT BỊ Y TẾ HOÀNG LỘC M.E</t>
  </si>
  <si>
    <t>K5/K300 Cộng Hoà, phường 12, quận Tân Bình, TP. Hồ Chí Minh</t>
  </si>
  <si>
    <t>(08) 39483786</t>
  </si>
  <si>
    <t>HOANMY</t>
  </si>
  <si>
    <t>BV Hoàn Mỹ</t>
  </si>
  <si>
    <t>HP01</t>
  </si>
  <si>
    <t>CÔNG TY TNHH TM DV THIẾT BỊ Y TẾ HOÀNG PHÁT</t>
  </si>
  <si>
    <t>826 Lạc Long Quân, P,9, Q, TB</t>
  </si>
  <si>
    <t>HPB01</t>
  </si>
  <si>
    <t>CÔNG TY TNHH HỒNG PHÚC BẢO</t>
  </si>
  <si>
    <t>Hồng Phúc Bảo</t>
  </si>
  <si>
    <t>232/8 Quốc Lộ 13, Phường 26, Quận Bình Thạnh, TP.HCM</t>
  </si>
  <si>
    <t>HPCAT</t>
  </si>
  <si>
    <t>CTY TNHH TM đầu tư XNK H.P CÁT</t>
  </si>
  <si>
    <t>266 Quốc lộ 1, TT Bến Lức, Tỉnh Long An</t>
  </si>
  <si>
    <t>HT01</t>
  </si>
  <si>
    <t>CỬA HÀNG DỤNG CỤ Y KHOA HOÀNG TIÊN</t>
  </si>
  <si>
    <t>106B Phạm Viết Chánh, P.NCT, Q.1</t>
  </si>
  <si>
    <t>HTA01</t>
  </si>
  <si>
    <t>CT CP DP Hà Tây</t>
  </si>
  <si>
    <t>HTC01</t>
  </si>
  <si>
    <t>Cty HTC</t>
  </si>
  <si>
    <t>HTI01</t>
  </si>
  <si>
    <t>CT TNHH DP Hạnh Tiến</t>
  </si>
  <si>
    <t>HUC01</t>
  </si>
  <si>
    <t>CÔNG TY TNHH MỘT THÀNH VIÊN HUỆ CHI</t>
  </si>
  <si>
    <t>17 Einstein, KP. 4, phường Bình Thọ, quận Thủ Đức, TP. Hồ Chí Minh</t>
  </si>
  <si>
    <t>(08) 37228698</t>
  </si>
  <si>
    <t>HVI01</t>
  </si>
  <si>
    <t>cty hướng Việt</t>
  </si>
  <si>
    <t>HYE01</t>
  </si>
  <si>
    <t>DP H Yên</t>
  </si>
  <si>
    <t>ICV01</t>
  </si>
  <si>
    <t>CT TNHH IC VN</t>
  </si>
  <si>
    <t>IDS01</t>
  </si>
  <si>
    <t>Công ty TNHH IDS Medical Systems Việt Nam</t>
  </si>
  <si>
    <t>IDSMED</t>
  </si>
  <si>
    <t>Lottery Tower, tầng 12, lầu 12A-1, số 77 Trần Nhân Tôn, phường 9, quận 5, Tp. HCM</t>
  </si>
  <si>
    <t>08 38107578</t>
  </si>
  <si>
    <t>NH Vietcombank - Chi nhánh Nam Sài Gòn</t>
  </si>
  <si>
    <t>IM01</t>
  </si>
  <si>
    <t>CÔNG TY TNHH THIẾT BỊ Y TẾ IMED</t>
  </si>
  <si>
    <t>IMED</t>
  </si>
  <si>
    <t>79 Bàn Cờ, phường 3, quận 3, Tp. HCM</t>
  </si>
  <si>
    <t>08. 38661179</t>
  </si>
  <si>
    <t>NH TMCP Xuất Nhập Khẩu VN (Eximbank) - CN Cộng Hòa</t>
  </si>
  <si>
    <t>IMP</t>
  </si>
  <si>
    <t>CÔNG TY CP DP IMEXPHARM</t>
  </si>
  <si>
    <t>Số 04, đường 30/4, Tp. Cao Lãnh, Đồng Tháp</t>
  </si>
  <si>
    <t>067 3851 941</t>
  </si>
  <si>
    <t>KCXNTP01</t>
  </si>
  <si>
    <t>Trung Tâm Kiểm Chuẩn Xét Nghiệm Thành Phố</t>
  </si>
  <si>
    <t>KCXN</t>
  </si>
  <si>
    <t>75A Cao Thắng, phường 3, quận 3, Tp. HCM</t>
  </si>
  <si>
    <t>NH Vietcombank - CN Bến Thành Tp. HCM</t>
  </si>
  <si>
    <t>KDO01</t>
  </si>
  <si>
    <t>Ct TNHH Dược Kim Đô</t>
  </si>
  <si>
    <t>Kim Đô</t>
  </si>
  <si>
    <t>31/3-31/5 Phạm Phú Thứ, phường 11, quận Tân Bình, TPHCM</t>
  </si>
  <si>
    <t>(08) 3971 8448</t>
  </si>
  <si>
    <t>KH</t>
  </si>
  <si>
    <t>CÔNG TY CP DƯỢC PHẨM KHÁNH HÒA</t>
  </si>
  <si>
    <t>90A/ B13 Lý Thường Kiệt, Phường 14, Quận 10, TpHCM</t>
  </si>
  <si>
    <t>058 3822946</t>
  </si>
  <si>
    <t>KH01</t>
  </si>
  <si>
    <t>CỬA HÀNG VPP KHÁNH HÀ</t>
  </si>
  <si>
    <t xml:space="preserve">50G Nguyễn Hữu Cảnh - P.22 - Q.Bình Thạnh </t>
  </si>
  <si>
    <t>KHANHHOA</t>
  </si>
  <si>
    <t>Chi nhánh Cty CP Dược phẩm Khánh Hòa</t>
  </si>
  <si>
    <t>90A/B13 Lý Thường Kiệt, Phường 14, Quận 10 - Tp. HCM</t>
  </si>
  <si>
    <t>KhD01</t>
  </si>
  <si>
    <t>Công ty TNHH Dược Phẩm Khương Duy</t>
  </si>
  <si>
    <t>KHương Duy</t>
  </si>
  <si>
    <t>NN1-NN1A Bạch Mã, phường 15, quận 10, Tp. HCM</t>
  </si>
  <si>
    <t>08. 38632083</t>
  </si>
  <si>
    <t>102010000 174187</t>
  </si>
  <si>
    <t>NH TMCP Công Thương - CN11 - PGD Phú Thọ</t>
  </si>
  <si>
    <t>KHP</t>
  </si>
  <si>
    <t>CÔNG TY CỔ PHẦN CÔNG NGHỆ SINH HỌC KIM HÒA PHÁT</t>
  </si>
  <si>
    <t>Số 40D, Phố Võng Thị, P. Bưởi, Q. Tây Hồ, TP. Hà Nội</t>
  </si>
  <si>
    <t>KI01</t>
  </si>
  <si>
    <t>KINH DOANH HÓA CHẤT BỘT MÀU KIM TIỀN</t>
  </si>
  <si>
    <t>145 Gò Công, P.13, Q.5</t>
  </si>
  <si>
    <t>KIMLAN</t>
  </si>
  <si>
    <t>NGUYỄN THỊ KIM LAN</t>
  </si>
  <si>
    <t>KLAN</t>
  </si>
  <si>
    <t>35 Thuận Kiều, P.12, Quận 5, TP.HCM</t>
  </si>
  <si>
    <t>KLO01</t>
  </si>
  <si>
    <t>CÔNG TY TRÁCH NHIỆM HỮU HẠN KHẢ LỘC</t>
  </si>
  <si>
    <t>Số 62 đường 23, phường Tân Quy, quận 7, Tp. HCM</t>
  </si>
  <si>
    <t>Ngân hàng TMCP Á Châu</t>
  </si>
  <si>
    <t>KOVINA</t>
  </si>
  <si>
    <t>Công Ty TNHH DP Kovina</t>
  </si>
  <si>
    <t>284/2 Lý Thường Kiệt, P.14, Q.10 Tp. hCM</t>
  </si>
  <si>
    <t>KP</t>
  </si>
  <si>
    <t>CTY TNHH DP KIM PHÚC</t>
  </si>
  <si>
    <t>109 Tân Vĩnh, P.6, Q.4, TPHCM</t>
  </si>
  <si>
    <t>KPA01</t>
  </si>
  <si>
    <t xml:space="preserve">CÔNG TY TNHH MỘT THÀNH VIÊN THƯƠNG MẠI DỊCH VỤ VẬN TẢI KIM PHÚC AN </t>
  </si>
  <si>
    <t>KPA</t>
  </si>
  <si>
    <t xml:space="preserve">C10/E10 Tổ 246,Ấp 5A, Xã Bình Hưng, Huyện Bình Chánh, TP.Hồ Chí Minh </t>
  </si>
  <si>
    <t>KS01</t>
  </si>
  <si>
    <t>HỘ KD - TRANG THIẾT BỊ Y TẾ DỤNG CỤ Y KHOA KIM SA</t>
  </si>
  <si>
    <t>KS</t>
  </si>
  <si>
    <t>278 Cống Quỳnh, quận 1, Tp. HCM</t>
  </si>
  <si>
    <t>08 62911070</t>
  </si>
  <si>
    <t>KTA01</t>
  </si>
  <si>
    <t>CÔNG TY TNHH THƯƠNG MẠI DỊCH VỤ KHỞI TÂM</t>
  </si>
  <si>
    <t>4/1 Bàu Cát, phường 14, quận Tân Bình, Tp. HCM</t>
  </si>
  <si>
    <t>KTPD01</t>
  </si>
  <si>
    <t>Công ty TNHH Dược Phẩm Thiết Bị Y Tế Ki Ta Pi Da</t>
  </si>
  <si>
    <t>Ki Ta Pi Da</t>
  </si>
  <si>
    <t>433/34 Sư Vạn Hạnh, phường 12, quận 10, Tp. HCM</t>
  </si>
  <si>
    <t>08 38687237</t>
  </si>
  <si>
    <t>NH Eximbank - CN quận 10, TP. HCM</t>
  </si>
  <si>
    <t>KTTD01</t>
  </si>
  <si>
    <t>CÔNG TY CỔ PHẦN KĨ THUẬT THÁI DƯƠNG</t>
  </si>
  <si>
    <t>22 Đường C1, P.13, Quận Tân Bình, TP. Hồ Chí Minh</t>
  </si>
  <si>
    <t>NH TMCP Xuất Nhập Khẩu Việt Nam (EXIMBANK) - Chi nhánh Cộng Hòa</t>
  </si>
  <si>
    <t>KTV01</t>
  </si>
  <si>
    <t>Công ty TNHH Thương mại Công Nghệ Khung Trời Việt</t>
  </si>
  <si>
    <t>(08) 38334760</t>
  </si>
  <si>
    <t>KTYT01</t>
  </si>
  <si>
    <t>Công ty cổ phần trang thiết bị kỹ thuật y tế Tp. HCM</t>
  </si>
  <si>
    <t>252-254 Cống Quỳnh, phường Phạm Ngũ Lão, quận 1, Tp. HCm</t>
  </si>
  <si>
    <t>(08) 38334046</t>
  </si>
  <si>
    <t>LCH01</t>
  </si>
  <si>
    <t>CT CP Quốc Tế Lam Châu</t>
  </si>
  <si>
    <t>LIENPHAT</t>
  </si>
  <si>
    <t>CÔNG TY TNHH DƯỢC PHẨM LIÊN PHÁT</t>
  </si>
  <si>
    <t>DPLP</t>
  </si>
  <si>
    <t>307 Lãnh Binh Thăng, Phường 8, Quận 11, TP. Hồ Chí Minh</t>
  </si>
  <si>
    <t>3962 8288</t>
  </si>
  <si>
    <t>MA01</t>
  </si>
  <si>
    <t>CÔNG TY TNHH THIẾT BỊ Y TẾ MAI ANH VIỆT NAM</t>
  </si>
  <si>
    <t>MAVN</t>
  </si>
  <si>
    <t xml:space="preserve">026 Lô E Cư xá Hùng Vương , Đường Tản Đà, Phường 11, Quận 5, TP. HCM , Việt nam </t>
  </si>
  <si>
    <t>08-62765080</t>
  </si>
  <si>
    <t>MA1TN01</t>
  </si>
  <si>
    <t>MINH A1 TÍN NGHĨA</t>
  </si>
  <si>
    <t>QA1-A6 Vạn Tượng, phường 13, quận 5, TPHCM</t>
  </si>
  <si>
    <t>MAXI01</t>
  </si>
  <si>
    <t>CÔNG TY CỔ PHẦN ĐẦU TƯ AN PHONG</t>
  </si>
  <si>
    <t>Số 03 đướng 3/2, phường 11, quận 10, TPHCM</t>
  </si>
  <si>
    <t>MĐ01</t>
  </si>
  <si>
    <t>Công ty TNHH MTV Cung Cấp thiết bị y tế Minh Đặng</t>
  </si>
  <si>
    <t>Minh Đặng</t>
  </si>
  <si>
    <t>V12C Đường Hương Giang, Cư xá Bắc Hải, phường 15, quận 10, Tp. HCM</t>
  </si>
  <si>
    <t>MGA01</t>
  </si>
  <si>
    <t>Mega</t>
  </si>
  <si>
    <t>MIHI01</t>
  </si>
  <si>
    <t>CTy TNHH TM Dược Phẩm Minh Hiền</t>
  </si>
  <si>
    <t>Gian 14 Trung tâm DP Coduphar - 334 Tô Hiến Thành - Q.10 - TP.HCM</t>
  </si>
  <si>
    <t>083.866.7401</t>
  </si>
  <si>
    <t>MINHCHAU</t>
  </si>
  <si>
    <t>Nhà Thuốc Minh Châu</t>
  </si>
  <si>
    <t>MINHDAN</t>
  </si>
  <si>
    <t>CÔNG TY CỔ PHẦN DƯỢC PHẨM MINH DÂN</t>
  </si>
  <si>
    <t>91/65, Thân Nhân Trung, Phường 13, Quận Tân Bình, Thành Phố Hồ Chí Minh, Phường 13, Tân Bình, Hồ Chí Minh</t>
  </si>
  <si>
    <t>091 388 46 30</t>
  </si>
  <si>
    <t>0600337774-001</t>
  </si>
  <si>
    <t>MINHTRI</t>
  </si>
  <si>
    <t>CÔNG TY TNHH DƯỢC PHẨM MINH TRÍ</t>
  </si>
  <si>
    <t>36 Vũ Huy Tấn, P.3, Q. Bình Thạnh</t>
  </si>
  <si>
    <t>(08) 3510 4984</t>
  </si>
  <si>
    <t>MKP01</t>
  </si>
  <si>
    <t>CÔNG TY CỔ PHẦN HÓA - DƯỢC PHẨM MEKOPHAR</t>
  </si>
  <si>
    <t>Mekophar</t>
  </si>
  <si>
    <t>297/5 Lý Thường Kiệt, Phường 15, Quận 11, TP. Hồ Chí Minh, VN</t>
  </si>
  <si>
    <t xml:space="preserve">(08) 38646129 </t>
  </si>
  <si>
    <t>TMCP Công Thương Việt Nam - Chi nhánh 7</t>
  </si>
  <si>
    <t>MP01</t>
  </si>
  <si>
    <t>CÔNG TY TNHH THƯƠNG MẠI DỊCH VỤ Y TẾ MINH PHÁT</t>
  </si>
  <si>
    <t>Minh Phát</t>
  </si>
  <si>
    <t>103 đường Trần Văn Quang, phường 10, quận Tân Bình, Tp. HCM</t>
  </si>
  <si>
    <t>0918 630944</t>
  </si>
  <si>
    <t>6666 5556</t>
  </si>
  <si>
    <t>NH TMCP Á Châu (ACB) - Phòng giao dịch Phú Trung</t>
  </si>
  <si>
    <t>MT01</t>
  </si>
  <si>
    <t>Trung Tâm Thương mại Metro - An Phú</t>
  </si>
  <si>
    <t>Khu B, Khu Đô Thị Mới An Phú, An Khánh, phường An Phú, quận 2, Tp. HCM</t>
  </si>
  <si>
    <t>MTA01</t>
  </si>
  <si>
    <t>CT TNHH DP Minh Tâm</t>
  </si>
  <si>
    <t>NAHA</t>
  </si>
  <si>
    <t>CÔNG TY TNHH DƯỢC PHẨM NAM HÂN</t>
  </si>
  <si>
    <t>Phòng 201-Lầu 2, tòa nhà Citi New, 12 Mạc Đĩnh Chi, P. Ka Đao, Quận 1, TPHCM</t>
  </si>
  <si>
    <t>NAMLINH</t>
  </si>
  <si>
    <t>CÔNG TY TNHH DƯỢC PHẨM VÀ HÓA CHẤT NAM LINH</t>
  </si>
  <si>
    <t>22/6 đường số 15 , Khu phố 3, Phường Tân Kiểng , Quận 7 ,TP.HCM</t>
  </si>
  <si>
    <t>(08)54318019-5431802</t>
  </si>
  <si>
    <t>NANCY</t>
  </si>
  <si>
    <t>NHÀ THUỐC NANCY</t>
  </si>
  <si>
    <t>601 Trần Hưng Đạo, P. Cầu Kho, Q1</t>
  </si>
  <si>
    <t>NHATANH</t>
  </si>
  <si>
    <t>CÔNG TY TNHH DƯỢC PHẪM NHẤT ANH</t>
  </si>
  <si>
    <t>phường 14, Phú Nhuận, Hô Chi Minh</t>
  </si>
  <si>
    <t>08 3991 7295</t>
  </si>
  <si>
    <t>NHUQUANG</t>
  </si>
  <si>
    <t>CÔNG TY TNHH XÚC TIẾN Y KHOA NHƯ QUANG</t>
  </si>
  <si>
    <t>20/25C Thích Quảng Đức, P,5, Q. Phú Nhuận</t>
  </si>
  <si>
    <t>NK01</t>
  </si>
  <si>
    <t>Chi nhánh công nghệ Sinh học Công ty TNHH DV &amp; TM Nam Khoa</t>
  </si>
  <si>
    <t>Lô I5-2 khu Công nghiệp Cao Tp. HCM, quận 9</t>
  </si>
  <si>
    <t>0301888910-002</t>
  </si>
  <si>
    <t>Ngân hàng TMCP Ngoại Thương Việt Nam- CN Bến Thành</t>
  </si>
  <si>
    <t>NKCL</t>
  </si>
  <si>
    <t>CỬA HÀNG NHA KHOA CẨM LAN</t>
  </si>
  <si>
    <t>Cẩm Lan</t>
  </si>
  <si>
    <t>141/9 Nhật Tảo, Quận 5, TP.HCM</t>
  </si>
  <si>
    <t>NKH01</t>
  </si>
  <si>
    <t>CTY TNHH DV &amp; TM NAM KHOA</t>
  </si>
  <si>
    <t>793/58 Trần Xuân Soạn - F.Tân Hưng - Q.7</t>
  </si>
  <si>
    <t xml:space="preserve">7718328 - 7718329 - </t>
  </si>
  <si>
    <t>NL</t>
  </si>
  <si>
    <t>HỘ KINH DOANH NHƯ LAN</t>
  </si>
  <si>
    <t>66 Hàm Nghi, P. Bến Nghé, Quận 1</t>
  </si>
  <si>
    <t>NL01</t>
  </si>
  <si>
    <t xml:space="preserve"> Hộ kinh doanh Như Lan </t>
  </si>
  <si>
    <t>66 Hàm Nghi , P. Bến Nghé, Quận 1</t>
  </si>
  <si>
    <t>NLT01</t>
  </si>
  <si>
    <t>CÔNG TY TNHH THƯƠNG MẠI DƯỢC PHẨM NGỌC LINH TRANG</t>
  </si>
  <si>
    <t>Ngọc Linh Trang</t>
  </si>
  <si>
    <t xml:space="preserve">40-42 Đường 16, Khu dân cư Nam Long, P. Phước Long B, Q.9, TP.HCM </t>
  </si>
  <si>
    <t>(08) 6280 4490 - (08</t>
  </si>
  <si>
    <t>Eximbank - SGD 1</t>
  </si>
  <si>
    <t>NP01</t>
  </si>
  <si>
    <t>CT CP DV &amp; THƯƠNG MẠI NHÀ PHỐ</t>
  </si>
  <si>
    <t>101 Nhuyễn Huệ, P. Bến Nghé, Q.1</t>
  </si>
  <si>
    <t>NTBL1</t>
  </si>
  <si>
    <t>NHÀ THUỐC BẠCH LIÊN</t>
  </si>
  <si>
    <t>NTBL</t>
  </si>
  <si>
    <t>39 Thuận Kiều - Quận 5</t>
  </si>
  <si>
    <t>NTECO</t>
  </si>
  <si>
    <t>HỆ THỐNG NHÀ THUỐC ECO</t>
  </si>
  <si>
    <t>ECO</t>
  </si>
  <si>
    <t>51 Thuận Kiều, P.12, Quận 5</t>
  </si>
  <si>
    <t>NTH</t>
  </si>
  <si>
    <t>Nhà Thuốc Hạnh</t>
  </si>
  <si>
    <t>41 Thuận Kiều, Quận 5</t>
  </si>
  <si>
    <t>NTHN</t>
  </si>
  <si>
    <t>NHÀ THUỐC TÂY HỮU NGHỊ</t>
  </si>
  <si>
    <t>309 Hoàng Diệu, P.6, Q.4, TP. HCM</t>
  </si>
  <si>
    <t>NTKL</t>
  </si>
  <si>
    <t>35 Thuận Kiều, phường 12, quận 5, tp.HCM</t>
  </si>
  <si>
    <t>NTMA</t>
  </si>
  <si>
    <t xml:space="preserve"> NHÀ THUỐC MỸ AN</t>
  </si>
  <si>
    <t>MAN</t>
  </si>
  <si>
    <t>86 Đường số 9, P. Tân Phú, Quận 7, TP.HCM</t>
  </si>
  <si>
    <t>NTPHANO</t>
  </si>
  <si>
    <t>NHÀ THUỐC PHANO 16</t>
  </si>
  <si>
    <t>PHANO16</t>
  </si>
  <si>
    <t>313 Hoàng Diệu, P.6, Quận 4, TP.HCM</t>
  </si>
  <si>
    <t>NTPM</t>
  </si>
  <si>
    <t>NGỌC TUYẾT PHARMACY</t>
  </si>
  <si>
    <t>NGOCTUYET</t>
  </si>
  <si>
    <t>31 Thuận Kiều, Quận 5, TP.HCM</t>
  </si>
  <si>
    <t>NTTNTN2</t>
  </si>
  <si>
    <t>NHÀ THUỐC TƯ NHÂN THIỆN NHÂN 2</t>
  </si>
  <si>
    <t>TN2</t>
  </si>
  <si>
    <t>867 Trần Xuân Soạn, phường Tân Hưng, Quận 7</t>
  </si>
  <si>
    <t>NV01</t>
  </si>
  <si>
    <t>CÔNG TY TNHH DƯỢC PHẨM NGỌC VIỆT</t>
  </si>
  <si>
    <t>218 Đề Thám, P.Phạm Ngũ Lão, Quận 1, TP.HCM</t>
  </si>
  <si>
    <t>OPC01</t>
  </si>
  <si>
    <t>CÔNG TY CPDP OPC</t>
  </si>
  <si>
    <t>OPC</t>
  </si>
  <si>
    <t>1017 Hồng Bàng, Phường 12, Quận 6, phường 12, Quận 6, Hồ Chí Minh</t>
  </si>
  <si>
    <t>08 3751 7111</t>
  </si>
  <si>
    <t>PH01</t>
  </si>
  <si>
    <t>CÔNG TY TNHH DƯỢC PHẨM PHƯƠNG PHƯƠNG</t>
  </si>
  <si>
    <t>62 A-B Thống Nhất, P.Tân Thành, Q. Tân Phú</t>
  </si>
  <si>
    <t xml:space="preserve">PHANAM </t>
  </si>
  <si>
    <t xml:space="preserve">CÔNG TY CỔ PHẦN DƯỢC PHA NAM </t>
  </si>
  <si>
    <t>PHANAM</t>
  </si>
  <si>
    <t>436 Đường Cao Thắng, phường 12, Quận 10, TPHCM</t>
  </si>
  <si>
    <t>PHARMEDIC</t>
  </si>
  <si>
    <t>CTY CP DP DL PHARMEDIC</t>
  </si>
  <si>
    <t>367 Nguyễn Trãi, Q.1, TPHCM</t>
  </si>
  <si>
    <t>PHUCTIN</t>
  </si>
  <si>
    <t>CÔNG TY TNHH TM VÀ DỊCH VỤ KỸ THUẬT PHÚC TÍN</t>
  </si>
  <si>
    <t>Số 5, Phan Xích Long, P.2, Q. Phú Nhuận, TP. HCM</t>
  </si>
  <si>
    <t>PMP</t>
  </si>
  <si>
    <t>CÔNG TY CỔ PHẦN PYMEPHARCO</t>
  </si>
  <si>
    <t>166-170 Nguyễn Huệ- TP.Tuy Hòa- Phú Yên</t>
  </si>
  <si>
    <t>PT01</t>
  </si>
  <si>
    <t>NHÀ THUỐC PHONG TOÀN</t>
  </si>
  <si>
    <t>Phong Toàn</t>
  </si>
  <si>
    <t>612 Nguyễn Chí Thanh, P.7, Q.11</t>
  </si>
  <si>
    <t>PTH01</t>
  </si>
  <si>
    <t>CÔNG TY CỔ PHẦN DƯỢC PHẨM PHÚ THỌ</t>
  </si>
  <si>
    <t>Phú Thọ</t>
  </si>
  <si>
    <t>29 Đường 25 Cư xá Lữ Gia, P.15, Q.11, TP. HCM</t>
  </si>
  <si>
    <t>(08) 3864 6785 - 386</t>
  </si>
  <si>
    <t>130.10000.567724</t>
  </si>
  <si>
    <t>Sở giao dịch II (BIDV)</t>
  </si>
  <si>
    <t>PTP01</t>
  </si>
  <si>
    <t>CT CỔ PHẦN DƯỢC LIỆU TW2 Phytopharma</t>
  </si>
  <si>
    <t>Dược Phẩm Sang (Zulig)</t>
  </si>
  <si>
    <t>77 Trần Khánh Dư, P. Tân Định, Q.1, TPHCM</t>
  </si>
  <si>
    <t>Q10</t>
  </si>
  <si>
    <t>CÔNG TY CỔ PHẦN DƯỢC PHẨM QUẬN 10</t>
  </si>
  <si>
    <t>134/1 Tô Hiến Thành, P.15, Q.10, Tp. HCM</t>
  </si>
  <si>
    <t>QA</t>
  </si>
  <si>
    <t>CÔNG TY TNHH DƯỢC PHẨM QUANG ANH</t>
  </si>
  <si>
    <t>83A Hòa Hưng, phường 12, Quận 10, TpHCM</t>
  </si>
  <si>
    <t>08 3863 3862</t>
  </si>
  <si>
    <t>QTH01</t>
  </si>
  <si>
    <t>CT TNHH DP Quang Thái</t>
  </si>
  <si>
    <t>95A Phan Đăng Lưu, P.7, Q. Phú Nhuận, tp. HCM</t>
  </si>
  <si>
    <t>RĐ01</t>
  </si>
  <si>
    <t>CÔNG TY TNHH PHÂN PHỐI NHA KHOA RẠNG ĐÔNG</t>
  </si>
  <si>
    <t>27 Trần Xuân Hòa, Phường 7, Quận 5, TP. HCM, Việt Nam</t>
  </si>
  <si>
    <t>NH TMCP Á Châu- CN Châu Văn Liêm</t>
  </si>
  <si>
    <t>S&amp;T01</t>
  </si>
  <si>
    <t>Cửa Hàng S &amp; T</t>
  </si>
  <si>
    <t>S&amp;T</t>
  </si>
  <si>
    <t>124 Khiếu Năng Tĩnh, P. An Lạc A, Q. Bình Tân</t>
  </si>
  <si>
    <t>(08) 3875 9081</t>
  </si>
  <si>
    <t>S.P</t>
  </si>
  <si>
    <t>CÔNG TY CỔ PHẦN DƯỢC S.PHARM</t>
  </si>
  <si>
    <t>101 đường Trục, Phường 13, Quận Bình Thạnh, TP Hồ Chí Minh, Việt Nam</t>
  </si>
  <si>
    <t>2200204614-003</t>
  </si>
  <si>
    <t>SAVI01</t>
  </si>
  <si>
    <t>CÔNG TY CỔ PHẦN DƯỢC PHẨM SAVI(SaViPharm)</t>
  </si>
  <si>
    <t>SAVI</t>
  </si>
  <si>
    <t>Lô Z.01-02-03a KCN trong KCX Tân Thuận, P.Tân Thuận Đông, Quận 7,TP.HCM</t>
  </si>
  <si>
    <t>SD01</t>
  </si>
  <si>
    <t>CÔNG TY CỔ PHẦN SEADENT</t>
  </si>
  <si>
    <t>SEADENT</t>
  </si>
  <si>
    <t xml:space="preserve">Lầu 2, Cao ốc Văn Phòng Tuấn Minh , Số 21 Huỳnh Tịnh của, P.8, Q3, TP. HCM </t>
  </si>
  <si>
    <t>08-38207 257</t>
  </si>
  <si>
    <t>Ngân hàng TMCP Quốc Tế VN (VIB) - CN HCM</t>
  </si>
  <si>
    <t>SG01</t>
  </si>
  <si>
    <t xml:space="preserve">CỬA HÀNG SONG GIAO </t>
  </si>
  <si>
    <t>SONG GIAO</t>
  </si>
  <si>
    <t>222/17 Bà Hạt, P.9, Q.10,TP.HCM</t>
  </si>
  <si>
    <t>SGM01</t>
  </si>
  <si>
    <t>CÔNG TY CỔ PHẦN THIẾT BỊ Y TẾ &amp; KỸ THUẬT HÌNH ẢNH SAIGONMIT</t>
  </si>
  <si>
    <t>SGM</t>
  </si>
  <si>
    <t>136 Đường 14, khu dân cư Him Lam, P.Tân Hưng, Quận 7, Tp.HCM</t>
  </si>
  <si>
    <t>0938.602.355</t>
  </si>
  <si>
    <t xml:space="preserve">Vietcombank - CN Q.Tân Bình, Tp.HCM </t>
  </si>
  <si>
    <t>SK</t>
  </si>
  <si>
    <t>CÔNG TY TNHH DP SONG KHANH</t>
  </si>
  <si>
    <t>20 Nguyễn Sỹ Sách, P15, Quận Tân Bình, TPHCM</t>
  </si>
  <si>
    <t>(08)38683204</t>
  </si>
  <si>
    <t>SL01</t>
  </si>
  <si>
    <t xml:space="preserve">CỬA HÀNG Y TẾ SONG LÂM </t>
  </si>
  <si>
    <t>YTSL</t>
  </si>
  <si>
    <t>32/17 Ông ích Khiêm, P.14, Q.11, Tp.HCM</t>
  </si>
  <si>
    <t>Ngân hàng ACB, CN Ông Ích Khiêm, TP.HCM</t>
  </si>
  <si>
    <t>SONGVAN</t>
  </si>
  <si>
    <t>CÔNG TY CỔ PHẦN DP SONG VÂN</t>
  </si>
  <si>
    <t>31 Tân Trang, P.9, Q. Tân Bình</t>
  </si>
  <si>
    <t>SPC01</t>
  </si>
  <si>
    <t>CT TNHH MTV DƯỢC SÀI GÒN (SAPHARCO)</t>
  </si>
  <si>
    <t>18-20 Nguyễn Trường Tộ, Q.4, TPHCM</t>
  </si>
  <si>
    <t>028 3940 0388</t>
  </si>
  <si>
    <t>SPM01</t>
  </si>
  <si>
    <t>CÔNG TY TNHH THƯƠNG MẠI VÀ DƯỢC PHẨM SANG (SANGPHARMA)</t>
  </si>
  <si>
    <t>Zulig</t>
  </si>
  <si>
    <t>77 Trần Khánh Dư, phường Tân Định, quận 1, Tp. HCM</t>
  </si>
  <si>
    <t>(08) 3910 1913 - 391</t>
  </si>
  <si>
    <t>Citibank N.A - Chi nhánh HCM</t>
  </si>
  <si>
    <t>STD01</t>
  </si>
  <si>
    <t>Stada</t>
  </si>
  <si>
    <t>TADA01</t>
  </si>
  <si>
    <t>CÔNG TY TNHH DP TÂM ĐAN</t>
  </si>
  <si>
    <t>TD</t>
  </si>
  <si>
    <t>45M Ông ích khiêm, phường 10, quận 11, TPHCM</t>
  </si>
  <si>
    <t>TAMHOP</t>
  </si>
  <si>
    <t>CÔNG TY TNHH THƯƠNG MẠI TÂM HỢP</t>
  </si>
  <si>
    <t>139/4 Bạch Đằng, P.15, Q. Bình Thạnh, TP. HCM</t>
  </si>
  <si>
    <t>TANH01</t>
  </si>
  <si>
    <t xml:space="preserve">BỆNH VIỆN TÂN HƯNG </t>
  </si>
  <si>
    <t>TANPHU</t>
  </si>
  <si>
    <t>Nhà Thuốc Tân Phú</t>
  </si>
  <si>
    <t>281 Phú Thọ Hoà, P. Phú Thọ Hoà, Q. Tân Phú</t>
  </si>
  <si>
    <t>TAU01</t>
  </si>
  <si>
    <t>CT CP ĐT và PT Tây Âu</t>
  </si>
  <si>
    <t>TBP01</t>
  </si>
  <si>
    <t xml:space="preserve">CÔNG TY TNHH THƯƠNG MẠI DỊCH VỤ TÂM BẢO PHÚC </t>
  </si>
  <si>
    <t>Tâm Bảo Phúc</t>
  </si>
  <si>
    <t>56/26 Thích Quảng Đức, Phường 5, Quận Phú Nhuận, TP. Hồ Chí Minh</t>
  </si>
  <si>
    <t>08. 3995 0361</t>
  </si>
  <si>
    <t>Ngân hàng BIDV -  Chi nhánh Gia Định</t>
  </si>
  <si>
    <t>TD01</t>
  </si>
  <si>
    <t>CÔNG TY TNHH TRANG THIẾT BỊ Y TẾ TRẦN DANH</t>
  </si>
  <si>
    <t>Trần Danh</t>
  </si>
  <si>
    <t>số 14 đường số 7, khu đô thị mới Him Lam, Phường Tân hưng, Quận 7, TP. HCM</t>
  </si>
  <si>
    <t xml:space="preserve">NH Á Châu - chi nhánh Lê Văn Sỹ </t>
  </si>
  <si>
    <t>TDU01</t>
  </si>
  <si>
    <t>CT TNHH DP Tín Đức</t>
  </si>
  <si>
    <t>TEL01</t>
  </si>
  <si>
    <t>CÔNG TY CỔ PHẦN THIẾT BỊ VÀ HÓA CHẤT TECHLAB</t>
  </si>
  <si>
    <t xml:space="preserve">351/54A Lê Văn Sỹ, P.13, Q.3, TP. HCM
</t>
  </si>
  <si>
    <t>TENOMYD</t>
  </si>
  <si>
    <t>CÔNG TY CỔ PHẦN DƯỢC PHẨM TENAMYD</t>
  </si>
  <si>
    <t>Khu Chế Xuất Tân Thuận, Lô I01-02A, Tân Thuận, Phường Tân Thuận Đông, Quận 7, Tân Thuận Đông, Quận 7, Hồ Chí Minh</t>
  </si>
  <si>
    <t>028 3770 0707</t>
  </si>
  <si>
    <t>TGG01</t>
  </si>
  <si>
    <t>CÔNG TY CỔ PHẦN THẾ GIỚI GIẤY</t>
  </si>
  <si>
    <t>TGG</t>
  </si>
  <si>
    <t>81/13/18 Đường TTN 05, Phường Tân Thới Nhất, Quận 12, TP. HCM, Việt Nam</t>
  </si>
  <si>
    <t>(08)66534980-3815411</t>
  </si>
  <si>
    <t>TMCP Á Châu-CN An Sương, Q.12, TP. HCM</t>
  </si>
  <si>
    <t>TGGi01</t>
  </si>
  <si>
    <t>Công ty TNHH Thế Giới Giấy</t>
  </si>
  <si>
    <t xml:space="preserve">Số 11 Tân Thới Nhất 17, Phường Tân Thới Nhất, quận 12, TP. HCM </t>
  </si>
  <si>
    <t>(028)73063979</t>
  </si>
  <si>
    <t>NH TMCP Á Châu- CN An Sương, quận 12, Tp. HCM</t>
  </si>
  <si>
    <t>TGI01</t>
  </si>
  <si>
    <t>CÔNG TY TNHH TM DƯỢC THUẬN GIA</t>
  </si>
  <si>
    <t>Thuận Gia</t>
  </si>
  <si>
    <t>781/D7  Lê Hồng Phong, P.12, Q.10, TP. HCM</t>
  </si>
  <si>
    <t>(08) 3979 7901</t>
  </si>
  <si>
    <t>TH01</t>
  </si>
  <si>
    <t>CÔNG TNHH DƯỢC PHẨM TUỆ HẢI</t>
  </si>
  <si>
    <t>TH</t>
  </si>
  <si>
    <t>Số 23 Đường Số 17, Khu Dân Cư Him Lam, Xã Bình Hưng, Huyện Bình Chánh, TP. HCM</t>
  </si>
  <si>
    <t>08-37580071-37589185</t>
  </si>
  <si>
    <t>Ngân Hàng BIDV- CN Sài Gòn, TP.HCM</t>
  </si>
  <si>
    <t>THANHAN</t>
  </si>
  <si>
    <t>CÔNG TY TNHH THÀNH AN - HÀ NỘI</t>
  </si>
  <si>
    <t>Số 6 Tràng Thi - P. Hàng Trống - Q. Hoàn Kiếm - TP. Hà Nội</t>
  </si>
  <si>
    <t>THIENAN01</t>
  </si>
  <si>
    <t>CTY DƯỢC PHẨM THIÊN ẤN</t>
  </si>
  <si>
    <t>THIENCHAU</t>
  </si>
  <si>
    <t>CÔNG TY TNHH THƯƠNG MẠI DƯỢC PHẨM THIÊN CHÂU A.P.T</t>
  </si>
  <si>
    <t>Thiên Châu</t>
  </si>
  <si>
    <t>82 Bàn Cờ, P.3, Q.3, TP. HCM</t>
  </si>
  <si>
    <t>THMP01</t>
  </si>
  <si>
    <t>CÔNG TY TNHH THƯƠNG MẠI TIN HỌC MINH PHƯƠNG</t>
  </si>
  <si>
    <t>33/5A đường 25A, khu phố 2, phường Tân Quy, quận 7, TPHCM</t>
  </si>
  <si>
    <t>(08) 37755368</t>
  </si>
  <si>
    <t>THT</t>
  </si>
  <si>
    <t>CÔNG TY TNHH TRANG THIẾT BỊ Y TẾ THANH TRÚC</t>
  </si>
  <si>
    <t>32/3 Đường số 10, P. Tân Kiểng, Q.7, TP. HCM</t>
  </si>
  <si>
    <t>TK</t>
  </si>
  <si>
    <t>CÔNG TY TNHH TM DP THIÊN KIM</t>
  </si>
  <si>
    <t>134/1 Tô Hiến Thành, P. 15, Q. 10, TPHCM</t>
  </si>
  <si>
    <t>08 3868 1223</t>
  </si>
  <si>
    <t>TK01</t>
  </si>
  <si>
    <t>CÔNG TY TNHH MỘT THÀNH VIÊN THƯƠNG MẠI TI KI</t>
  </si>
  <si>
    <t xml:space="preserve">TI KI </t>
  </si>
  <si>
    <t>52 út Tịch, Phường 4, Tp.Hồ Chí Minh</t>
  </si>
  <si>
    <t>08.7305 8454</t>
  </si>
  <si>
    <t>Ngân hàng Nam A - PGD Chánh hưng</t>
  </si>
  <si>
    <t>TL01</t>
  </si>
  <si>
    <t>Công ty cổ phần thiết bị và hóa chất Tech Lab</t>
  </si>
  <si>
    <t>351/54A1 Lê Văn Sỹ, phường 13, quận 3, Tp. HCM</t>
  </si>
  <si>
    <t>(08) 38688236</t>
  </si>
  <si>
    <t>Ngân hàng TMCP Quân Đội - PGD quận 10</t>
  </si>
  <si>
    <t>TLan01</t>
  </si>
  <si>
    <t>CÔNG TY TNHH DỤNG CỤ Y KHOA TUYẾT LAN</t>
  </si>
  <si>
    <t>100 Thành Thái, phường 12, quận 10, TP. HCM</t>
  </si>
  <si>
    <t>08 38632537</t>
  </si>
  <si>
    <t>TLI01</t>
  </si>
  <si>
    <t>Công ty Tuệ Linh</t>
  </si>
  <si>
    <t>TLMN01</t>
  </si>
  <si>
    <t>CÔNG TY TNHH MTV TMDV TÂN LỰC MIỀN NAM</t>
  </si>
  <si>
    <t>TLMN</t>
  </si>
  <si>
    <t>19-21 LÔ B, Trường Sơn, Phường 15, Quận 10, TP.HCM, Việt Nam</t>
  </si>
  <si>
    <t>(84.8) 38683537-3539</t>
  </si>
  <si>
    <t>TM01</t>
  </si>
  <si>
    <t>CÔNG TY TNHH LABO TÚ MỸ</t>
  </si>
  <si>
    <t>TÚ MỸ</t>
  </si>
  <si>
    <t>56/10 Vân Coi, Phường 7, Quạn Tân Bình, TP.HCM</t>
  </si>
  <si>
    <t xml:space="preserve">08-38649210 </t>
  </si>
  <si>
    <t>Ngân Hàng Sea Bank - PGD Hùng Vương, TP.HCM</t>
  </si>
  <si>
    <t>TMBQ01</t>
  </si>
  <si>
    <t>Công Ty TNHH TM Bách Quang</t>
  </si>
  <si>
    <t>Bách Quang</t>
  </si>
  <si>
    <t>P.003, CC Green Building, 540/1 CMT8,P11, Q.3,TP.HCM</t>
  </si>
  <si>
    <t>TMH</t>
  </si>
  <si>
    <t>Bệnh Viện Tai Mũi Họng</t>
  </si>
  <si>
    <t>TMP01</t>
  </si>
  <si>
    <t>CTY TNHH TM DP MƯỜI THÁNG BA</t>
  </si>
  <si>
    <t>TMP</t>
  </si>
  <si>
    <t>11 Nguyễn Hiến Lê, P.13, Q. Tân Bình, TP. Hồ Chí Minh</t>
  </si>
  <si>
    <t>08 38134245</t>
  </si>
  <si>
    <t>TMT01</t>
  </si>
  <si>
    <t>Công ty TNHH Trang Thiết Bị - Dụng Cụ Y Khoa Tân Mai Thành</t>
  </si>
  <si>
    <t>377 Sư Vạn Hạnh, phường 12, quận 10, Tp. HCM</t>
  </si>
  <si>
    <t>08.38622926 - 08.386</t>
  </si>
  <si>
    <t>Ngân hàng Vietcombank (VCB) - CN Phú Thọ</t>
  </si>
  <si>
    <t>TN01</t>
  </si>
  <si>
    <t>CỬA HÀNG VẬT LIỆU NHA KHOA TOÀN NHA</t>
  </si>
  <si>
    <t>TN</t>
  </si>
  <si>
    <t>585 CMT8,P16,Q.10</t>
  </si>
  <si>
    <t>08.3885 7826</t>
  </si>
  <si>
    <t>TP01</t>
  </si>
  <si>
    <t>CÔNG TY CỔ PHẦN THIẾT BỊ VÀ XÂY DỰNG TẤN PHÚC</t>
  </si>
  <si>
    <t>Tấn Phúc</t>
  </si>
  <si>
    <t>881 Trần Xuân Soạn, phường Tân Hưng, quận 7, Tp. HCM</t>
  </si>
  <si>
    <t>086 6826969</t>
  </si>
  <si>
    <t>TPC</t>
  </si>
  <si>
    <t>CÔNG TY CỔ PHẦN DƯỢC PHẨM TIPHARCO</t>
  </si>
  <si>
    <t>08 3864 4521C</t>
  </si>
  <si>
    <t>TPh01</t>
  </si>
  <si>
    <t>Công ty TNHH TM-DV Tài Phát</t>
  </si>
  <si>
    <t>213 Lý Thái Tổ, phường 9, quận 10, Tp. HCM</t>
  </si>
  <si>
    <t>NH Thương Mại Cổ Phần Á Châu</t>
  </si>
  <si>
    <t>TRT01</t>
  </si>
  <si>
    <t>Cửa hàng Trung Thiện</t>
  </si>
  <si>
    <t>6/12B đường số 3, cư xá Lữ Gia, phường 15, quận 11, Tp. HCM</t>
  </si>
  <si>
    <t>TRW25</t>
  </si>
  <si>
    <t>CT CPDP TW 25</t>
  </si>
  <si>
    <t>TW 25</t>
  </si>
  <si>
    <t>TT01</t>
  </si>
  <si>
    <t>Cửa hàng Tuấn Tú</t>
  </si>
  <si>
    <t>Tuấn Tú</t>
  </si>
  <si>
    <t>D40 CXVH Bến Vân Đồn, phường 5, quận 4, Tp. HCM</t>
  </si>
  <si>
    <t>NH Á Châu - PGD Nhà Rồng</t>
  </si>
  <si>
    <t>TUEHAI</t>
  </si>
  <si>
    <t>CÔNG TY TNHH DƯỢC TUỆ HẢI</t>
  </si>
  <si>
    <t>Tuệ Hải</t>
  </si>
  <si>
    <t>23 Đường 17, KDC Him Lam, Bình Hưng, Bình Chánh</t>
  </si>
  <si>
    <t>TUELAM</t>
  </si>
  <si>
    <t xml:space="preserve">CÔNG TY TNHH TUỆ LÂM </t>
  </si>
  <si>
    <t xml:space="preserve">21 Phùng Khắc Khoan ,Phường Đa Kao, Quận 1,TP.Hồ Chí Minh </t>
  </si>
  <si>
    <t>TUO01</t>
  </si>
  <si>
    <t>Công Ty TNHH MTV Dược Phẩm Trung Ương 1 - Chi Nhánh Thành Phố Hồ Chí Minh</t>
  </si>
  <si>
    <t>TW 1</t>
  </si>
  <si>
    <t>297/24A Lý Thường Kiệt, Phường 15, Quận 11, Thành phố Hồ Chí Minh</t>
  </si>
  <si>
    <t>0838665828 - 3866582</t>
  </si>
  <si>
    <t>10201 00001 45318</t>
  </si>
  <si>
    <t>TMCP Công Thương Việt Nam, CN Tân Bình</t>
  </si>
  <si>
    <t>TUO02</t>
  </si>
  <si>
    <t>Công Ty TNHH Một Thành Viên Dược Phẩm Trung Ương 2 (CODUPHA)</t>
  </si>
  <si>
    <t>Codupha</t>
  </si>
  <si>
    <t>334 Tô Hiến Thành, Quận  10- TP. HCM</t>
  </si>
  <si>
    <t>38650938 - 38650593</t>
  </si>
  <si>
    <t>NHTMCPCTVN - CN TPHCM</t>
  </si>
  <si>
    <t>TVPHARM</t>
  </si>
  <si>
    <t>CÔNG TY CỔ PHẦN DƯỢC PHẨM TVPHARM</t>
  </si>
  <si>
    <t>Q1A, Đường Bạch Mã, Cư xá Bắc Hải, Phường 15, Quận 10, Hồ Chí Minh</t>
  </si>
  <si>
    <t>08 3970 2315</t>
  </si>
  <si>
    <t>TVT01</t>
  </si>
  <si>
    <t xml:space="preserve">CÔNG TY TNHH TRANG THIẾT BỊ Y TẾ TRẦN VÀ TRUNG </t>
  </si>
  <si>
    <t>TVT</t>
  </si>
  <si>
    <t>47 Phù Đổng Thiên Vương, Phường 11, Quận 5, Tp.HCM</t>
  </si>
  <si>
    <t>08-3950 6843</t>
  </si>
  <si>
    <t>Ngân hàng ACB, Chi nhánh Châu Văn Liêm</t>
  </si>
  <si>
    <t>TW3</t>
  </si>
  <si>
    <t>CÔNG TY DƯỢC PHẨM TRUNG ƯƠNG 3</t>
  </si>
  <si>
    <t>42/74 Nguyễn Giản Thanh, Phường 15, Quận 10, TP Hồ Chí Minh</t>
  </si>
  <si>
    <t>0200572501-002</t>
  </si>
  <si>
    <t>UCH01</t>
  </si>
  <si>
    <t>CÔNG TY TNHH THƯƠNG MẠI DƯỢC PHẨM ÚC CHÂU</t>
  </si>
  <si>
    <t>Ut Châu</t>
  </si>
  <si>
    <t>74/18 Trương Quốc Dung, Phường 10, Quận Phú Nhuận, TP. Hồ Chí Minh</t>
  </si>
  <si>
    <t>84 (08) 3844 7649</t>
  </si>
  <si>
    <t>007 100 0914248</t>
  </si>
  <si>
    <t>Vietcombank - Bến Thành</t>
  </si>
  <si>
    <t>VACOPHARM</t>
  </si>
  <si>
    <t>CÔNG TY CP DƯỢC VACOPHARM</t>
  </si>
  <si>
    <t>11A-12A Đường số 4, P. Bình Trị Đông B, Quận Bình Tân, Tp. Hồ Chí Minh, Hồ Chí Minh, Thành phố Hồ Chí Minh</t>
  </si>
  <si>
    <t>091 748 23 96</t>
  </si>
  <si>
    <t>VANLANG</t>
  </si>
  <si>
    <t>CÔNG TY TNHH DP VĂN LANG</t>
  </si>
  <si>
    <t>373/1/177 Lý Thường Kiệt, Phường 9, Quận Tân Bình, Thành phố Hồ Chí Minh</t>
  </si>
  <si>
    <t>VDM01</t>
  </si>
  <si>
    <t>CÔNG TY TNHH MỘT THÀNH VIÊN VIMEDIMEX BÌNH DƯƠNG</t>
  </si>
  <si>
    <t>Vimedimex</t>
  </si>
  <si>
    <t>18 L1-2 VSIP II, Đường số 3, Khu Công Nghiệp Việt Nam - Singapore 2</t>
  </si>
  <si>
    <t>(0274).3815062</t>
  </si>
  <si>
    <t>Ngân hàng TNHH MTV ANZ Việt Nam - CN TP.HCM</t>
  </si>
  <si>
    <t>VDP01</t>
  </si>
  <si>
    <t>CT CPDP TW Vidipha</t>
  </si>
  <si>
    <t>184/2 Lê Văn Sỹ, P.10, Q. Phú Nhuận, TP.HCM</t>
  </si>
  <si>
    <t>08 38440106</t>
  </si>
  <si>
    <t>VDU01</t>
  </si>
  <si>
    <t>CT TNHH DP Việt Đức</t>
  </si>
  <si>
    <t>VFC01</t>
  </si>
  <si>
    <t>CÔNG TY CỔ PHẦN BAO BÌ VAFACO</t>
  </si>
  <si>
    <t>139 Ưu Long, phường 11, quận 8, Tp. HCM</t>
  </si>
  <si>
    <t>007.100.0755987</t>
  </si>
  <si>
    <t>Vietcombank TP. HCM</t>
  </si>
  <si>
    <t>VHA01</t>
  </si>
  <si>
    <t>CÔNG TY CỔ PHẦN DƯỢC PHẨM VIỆT HÀ (VIETHA PHARMA CORP)</t>
  </si>
  <si>
    <t>Việt Hà</t>
  </si>
  <si>
    <t>Số 4 Lô A Đường Trường Sơn, Phường 15, Quận 10, TP.HCM</t>
  </si>
  <si>
    <t xml:space="preserve">(84.8) 3970 3695 (5 </t>
  </si>
  <si>
    <t>2000 14851031298</t>
  </si>
  <si>
    <t>EXIMBANK - SGD 1</t>
  </si>
  <si>
    <t>VIMEDI01</t>
  </si>
  <si>
    <t>CHI NHÁNH CÔNG TY CPTM &amp; DV Y TẾ VIỆT (TP. HÀ NỘI)</t>
  </si>
  <si>
    <t>Lầu 7 Tòa Nhà Gia Phú, số 854 Sư Vạn Hạnh, phường 13, quận 10, Tp. HCM</t>
  </si>
  <si>
    <t>0102086454-001</t>
  </si>
  <si>
    <t>VIMS</t>
  </si>
  <si>
    <t>CÔNG TY TNHH VẬT LIỆU Y TẾ VIỆT (VIMS)</t>
  </si>
  <si>
    <t>149X/11/1 LÔ C TÔ HIẾN THÀNH, PHƯỜNG 13, QUẬN 10, TP. HỒ CHÍ MINH</t>
  </si>
  <si>
    <t>VINHD</t>
  </si>
  <si>
    <t>CÔNG TY VĨNH ĐỨC</t>
  </si>
  <si>
    <t>VINHTHANH</t>
  </si>
  <si>
    <t>NHÀ THUỐC VĨNH THẠNH</t>
  </si>
  <si>
    <t>608 Nguyễn Chí Thanh, P.7, Q.11, Tp. HCM</t>
  </si>
  <si>
    <t>VIP01</t>
  </si>
  <si>
    <t>Công ty TNHH Thương Mại - Dịch Vụ - Xuất Nhập Khẩu Viên Phát</t>
  </si>
  <si>
    <t>Viên Phát</t>
  </si>
  <si>
    <t>số 63 Calmette, phường Nguyễn Thái Bình, quận 1, Tp. HCM</t>
  </si>
  <si>
    <t>08 38243796</t>
  </si>
  <si>
    <t xml:space="preserve"> NH Xuất Nhập Khẩu VN - Chi Nhánh Tp. HCM</t>
  </si>
  <si>
    <t>VITHA01</t>
  </si>
  <si>
    <t>CN CÔNG TY TNHH THƯƠNG MẠI VÀ DỊCH VỤ KỸ THUẬT VIỆT THÁI</t>
  </si>
  <si>
    <t>3 Nguyễn Đức Thuận, phường 13, quận Tân Bình, TPHCM</t>
  </si>
  <si>
    <t>08 38121084</t>
  </si>
  <si>
    <t>0101298985-001</t>
  </si>
  <si>
    <t>VN01</t>
  </si>
  <si>
    <t>CÔNG TY TNHH TRUNG TÂM THƯƠNG MẠI LOTTE VIỆT NAM</t>
  </si>
  <si>
    <t>469 Nguyễn Hữu Thọ, Phường Tân Hưng, Quận 7, TP.HCM</t>
  </si>
  <si>
    <t>CITI TP. HCM</t>
  </si>
  <si>
    <t>VNA01</t>
  </si>
  <si>
    <t>CT DP Viet Nam</t>
  </si>
  <si>
    <t>VNU01</t>
  </si>
  <si>
    <t>CT CỔ PHẦN THƯƠNG MẠI VIỆT NỮ</t>
  </si>
  <si>
    <t>Việt Nữ</t>
  </si>
  <si>
    <t>Tòa nhà Broadway C, 150 Nguyễn Lương Bằng, P. Tân Phú, Q7</t>
  </si>
  <si>
    <t>VPH01</t>
  </si>
  <si>
    <t>CT CP DP Vĩnh Phúc (CN)</t>
  </si>
  <si>
    <t>Số 91/8E đường Hòa Hưng -  P12-Q10, TpHCM</t>
  </si>
  <si>
    <t>2500228415-010</t>
  </si>
  <si>
    <t>VPU01</t>
  </si>
  <si>
    <t>Vĩnh phúc</t>
  </si>
  <si>
    <t>YN01</t>
  </si>
  <si>
    <t>CÔNG TY TNHH THƯƠNG MẠI Y NHÂN</t>
  </si>
  <si>
    <t>Y Nhân</t>
  </si>
  <si>
    <t>945/1/23 Lê Đức Thọ, phường 16, quận Gò Vấp, Tp. HCM</t>
  </si>
  <si>
    <t>NH Agribank - CN Thành Đô</t>
  </si>
  <si>
    <t>YP01</t>
  </si>
  <si>
    <t>CÔNG TY TNHH THIẾT BỊ Y TẾ Y PHƯƠNG</t>
  </si>
  <si>
    <t>52 Đường số 7-Khu Đô Thị Mới Him Lam, Phường Tân Hưng, Quận 7, TP. HCM</t>
  </si>
  <si>
    <t>(848)22532268-69</t>
  </si>
  <si>
    <t>Vietcombank CN Gò Vấp TP. HCM</t>
  </si>
  <si>
    <t>YPH01</t>
  </si>
  <si>
    <t>17K/11 Dương Đình Nghệ, Phường 8, Quận 11, TP. Hồ Chí Minh</t>
  </si>
  <si>
    <t>(08) 39650 951 - 396</t>
  </si>
  <si>
    <t>007.100.4285658</t>
  </si>
  <si>
    <t>NH TMCP Ngoại Thương (Vietcombank) -  CN TP.HCM</t>
  </si>
  <si>
    <t>YTC01</t>
  </si>
  <si>
    <t>CÔNG TY CỔ PHẦN XUẤT NHẬP KHẨU Y TẾ TP.HỒ CHÍ MINH (YTECO)</t>
  </si>
  <si>
    <t>Yteco</t>
  </si>
  <si>
    <t>181 Nguyễn Đình Chiểu, Phường 6, Quận 3, TP.Hồ Chí Minh</t>
  </si>
  <si>
    <t>007.1.00.000.5663</t>
  </si>
  <si>
    <t>VCB HCM</t>
  </si>
  <si>
    <t>YTCT01</t>
  </si>
  <si>
    <t>Công ty TNHH MTV thương mại thiết bị y tế Châu Thuý</t>
  </si>
  <si>
    <t>60/19 Trần Hưng Đạo, phường 7, quận 5, TPHCM</t>
  </si>
  <si>
    <t>YTECO</t>
  </si>
  <si>
    <t>CTY CP XNK Y TẾ TP.HCM (YTECO)</t>
  </si>
  <si>
    <t>181 Nguyễn Đình Chiểu, Phường 6, Quận 3, TP.HCM</t>
  </si>
  <si>
    <t>YTHH01</t>
  </si>
  <si>
    <t>CÔNG TY TNHH THƯƠNG MẠI DỊCH VỤ TRANG THIẾT BỊ Y TẾ HẢI HÀ</t>
  </si>
  <si>
    <t>YTHH</t>
  </si>
  <si>
    <t>Số 47 Đường 23, Khu phố 2, Phường Bình Trưng Đông, Quận 2, TP.  Hồ Chí Minh</t>
  </si>
  <si>
    <t>Ngân hàng ACB - CN Tân Thuận</t>
  </si>
  <si>
    <t>YTHN</t>
  </si>
  <si>
    <t>CÔNG TY CP TM DƯỢC VTYT HÀ NỘI</t>
  </si>
  <si>
    <t>Số 5 khu F1 Đô thị mới Đại Kim, Hoàng Mai, Hà Nội</t>
  </si>
  <si>
    <t>04.3556.7082</t>
  </si>
  <si>
    <t>YTHN01</t>
  </si>
  <si>
    <t>CÔNG TY CỔ PHẦN THƯƠNG MẠI DƯỢC VẬT TƯ Y TẾ HÀ NỘI</t>
  </si>
  <si>
    <t>số 17, Phố Phó Đức Chính, phường Trúc Bạch, quận Ba Đình, thành phố Hà Nội, Việt Nam</t>
  </si>
  <si>
    <t>04 35567082</t>
  </si>
  <si>
    <t>YTHN02</t>
  </si>
  <si>
    <t>CÔNG TY CỔ PHẦN TRANG THIẾT BỊ Y TẾ HẠNH NGUYÊN</t>
  </si>
  <si>
    <t>24A Phan Đăng Lưu, Phường 6, Quận Bình Thạnh,TP. Hồ Chí Minh</t>
  </si>
  <si>
    <t>(08) 62586862</t>
  </si>
  <si>
    <t>Ngân hàng ACB - CN Phan Đăng Lưu</t>
  </si>
  <si>
    <t>YTMĐ01</t>
  </si>
  <si>
    <t>CÔNG TY TNHH THƯƠNG MẠI DỊCH VỤ Y TẾ MIỀN ĐÔNG</t>
  </si>
  <si>
    <t>29/39 Đường số 6, Khu phố 2, Phường Hiệp Bình Chánh, Quận Thủ Đức, TP. HCM</t>
  </si>
  <si>
    <t>Vietcombank- CN Kỳ Đồng-PGD Phú Nhuận</t>
  </si>
  <si>
    <t>YTMN01</t>
  </si>
  <si>
    <t>CÔNG TY TNHH THIẾT BỊ Y TẾ MINH NHI</t>
  </si>
  <si>
    <t>YTMN</t>
  </si>
  <si>
    <t>Q7 Đường D2, Cư xá Văn Thánh Bắc, P.25, Bình Thạnh, Tp.HCM</t>
  </si>
  <si>
    <t>(028) 39575090</t>
  </si>
  <si>
    <t>Viettinbank CN10 - Tp.HCM</t>
  </si>
  <si>
    <t>YTNK01</t>
  </si>
  <si>
    <t>CÔNG TY TNHH THIẾT BỊ Y TẾ NGUYÊN KHANG</t>
  </si>
  <si>
    <t>YTNK</t>
  </si>
  <si>
    <t>106/5 Lưu Chí Hiếu, P. Ty Thạnh, Tân Phú, TP. HCM</t>
  </si>
  <si>
    <t>YTSL01</t>
  </si>
  <si>
    <t>32/127 Ông ích Khiêm, P.14, Q11, TP.HCM</t>
  </si>
  <si>
    <t>YTTP01</t>
  </si>
  <si>
    <t>CÔNG TY CỔ PHẦN TRANG THIẾT BỊ KỸ THUẬT Y TẾ TP.HCM</t>
  </si>
  <si>
    <t>YTTP</t>
  </si>
  <si>
    <t>252-254  Cống Quỳnh ,Phường Phạm Ngũ Lão, Quận 1 TP.HCM</t>
  </si>
  <si>
    <t>08-3839 0996 , 08 39</t>
  </si>
  <si>
    <t xml:space="preserve"> Vietcombank CN TP.HCM</t>
  </si>
  <si>
    <t/>
  </si>
  <si>
    <t>1491100389007</t>
  </si>
  <si>
    <t>251002704743</t>
  </si>
  <si>
    <t>721005144088</t>
  </si>
  <si>
    <t>102010000637039</t>
  </si>
  <si>
    <t>102010002576369</t>
  </si>
  <si>
    <t>200014851044709</t>
  </si>
  <si>
    <t>200014851045260</t>
  </si>
  <si>
    <t>1603311100002</t>
  </si>
  <si>
    <t>281000456462</t>
  </si>
  <si>
    <t>62440439</t>
  </si>
  <si>
    <t>210014851016818</t>
  </si>
  <si>
    <t>181002829318</t>
  </si>
  <si>
    <t>71001474323</t>
  </si>
  <si>
    <t>87812069</t>
  </si>
  <si>
    <t>487488</t>
  </si>
  <si>
    <t>181003416211</t>
  </si>
  <si>
    <t>224086229</t>
  </si>
  <si>
    <t>100414851006591</t>
  </si>
  <si>
    <t>90643259</t>
  </si>
  <si>
    <t>102508889</t>
  </si>
  <si>
    <t>11420014883011</t>
  </si>
  <si>
    <t>20099549</t>
  </si>
  <si>
    <t>181003461556</t>
  </si>
  <si>
    <t>140414851025113</t>
  </si>
  <si>
    <t>331003831608</t>
  </si>
  <si>
    <t>18396759</t>
  </si>
  <si>
    <t>190932349</t>
  </si>
  <si>
    <t>101214851009678</t>
  </si>
  <si>
    <t>140414851000260</t>
  </si>
  <si>
    <t>102010001736588</t>
  </si>
  <si>
    <t>102010000151191</t>
  </si>
  <si>
    <t>331000417504</t>
  </si>
  <si>
    <t>200014851062994</t>
  </si>
  <si>
    <t>18735599</t>
  </si>
  <si>
    <t>102010000596695</t>
  </si>
  <si>
    <t>601704060219036</t>
  </si>
  <si>
    <t>441000668977</t>
  </si>
  <si>
    <t>244237799</t>
  </si>
  <si>
    <t>302450013</t>
  </si>
  <si>
    <t>13510000212348</t>
  </si>
  <si>
    <t>136242969</t>
  </si>
  <si>
    <t>58241569</t>
  </si>
  <si>
    <t>14010001315929</t>
  </si>
  <si>
    <t>66148939</t>
  </si>
  <si>
    <t>908028748600001</t>
  </si>
  <si>
    <t>2071110008009</t>
  </si>
  <si>
    <t>11400013890001</t>
  </si>
  <si>
    <t>2041100461008</t>
  </si>
  <si>
    <t>71003611394</t>
  </si>
  <si>
    <t>685009</t>
  </si>
  <si>
    <t>155753439</t>
  </si>
  <si>
    <t>102010001644757</t>
  </si>
  <si>
    <t>102010000087467</t>
  </si>
  <si>
    <t>65953159</t>
  </si>
  <si>
    <t>6339627</t>
  </si>
  <si>
    <t>71004512213</t>
  </si>
  <si>
    <t>200014851122630</t>
  </si>
  <si>
    <t>301643012</t>
  </si>
  <si>
    <t>6223201005507</t>
  </si>
  <si>
    <t>911000004568</t>
  </si>
  <si>
    <t>252966339</t>
  </si>
  <si>
    <t>208307609</t>
  </si>
  <si>
    <t>721000585955</t>
  </si>
  <si>
    <t>115000066032</t>
  </si>
  <si>
    <t>71000289304</t>
  </si>
  <si>
    <t>Ngân hàng TMCP Á Châu - CN Điện Biên Phủ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</si>
</sst>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D21" workbookViewId="0">
      <selection activeCell="F92" sqref="F92"/>
    </sheetView>
  </sheetViews>
  <sheetFormatPr defaultRowHeight="15" x14ac:dyDescent="0.25"/>
  <cols>
    <col min="1" max="1" width="12.7109375" bestFit="1" customWidth="1"/>
    <col min="2" max="2" width="74.140625" bestFit="1" customWidth="1"/>
    <col min="3" max="3" width="22.28515625" bestFit="1" customWidth="1"/>
    <col min="4" max="4" width="108.85546875" bestFit="1" customWidth="1"/>
    <col min="5" max="5" width="20.7109375" style="5" bestFit="1" customWidth="1"/>
    <col min="6" max="6" width="15.7109375" bestFit="1" customWidth="1"/>
    <col min="7" max="7" width="50" style="5" bestFit="1" customWidth="1"/>
    <col min="8" max="8" width="12.28515625" bestFit="1" customWidth="1"/>
    <col min="9" max="9" width="19.42578125" bestFit="1" customWidth="1"/>
    <col min="10" max="10" width="64.5703125" bestFit="1" customWidth="1"/>
    <col min="11" max="11" width="27.5703125" bestFit="1" customWidth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4" x14ac:dyDescent="0.25">
      <c r="A2" t="s">
        <v>11</v>
      </c>
      <c r="B2" t="s">
        <v>12</v>
      </c>
      <c r="G2" s="6" t="s">
        <v>1012</v>
      </c>
      <c r="L2" s="6" t="str">
        <f>""&amp;G2</f>
        <v/>
      </c>
      <c r="N2" s="6" t="s">
        <v>1012</v>
      </c>
    </row>
    <row r="3" spans="1:14" x14ac:dyDescent="0.25">
      <c r="A3" t="s">
        <v>13</v>
      </c>
      <c r="B3" t="s">
        <v>14</v>
      </c>
      <c r="D3" t="s">
        <v>15</v>
      </c>
      <c r="E3" s="5">
        <v>8.39481945</v>
      </c>
      <c r="G3" s="6" t="s">
        <v>1012</v>
      </c>
      <c r="L3" s="6" t="str">
        <f t="shared" ref="L3:N66" si="0">""&amp;G3</f>
        <v/>
      </c>
      <c r="N3" s="6" t="s">
        <v>1012</v>
      </c>
    </row>
    <row r="4" spans="1:14" x14ac:dyDescent="0.25">
      <c r="A4" t="s">
        <v>16</v>
      </c>
      <c r="B4" t="s">
        <v>17</v>
      </c>
      <c r="G4" t="s">
        <v>1012</v>
      </c>
      <c r="L4" s="6" t="str">
        <f t="shared" si="0"/>
        <v/>
      </c>
      <c r="N4" t="s">
        <v>1012</v>
      </c>
    </row>
    <row r="5" spans="1:14" x14ac:dyDescent="0.25">
      <c r="A5" t="s">
        <v>18</v>
      </c>
      <c r="B5" t="s">
        <v>19</v>
      </c>
      <c r="D5" t="s">
        <v>20</v>
      </c>
      <c r="F5">
        <v>311241512</v>
      </c>
      <c r="G5" t="s">
        <v>1012</v>
      </c>
      <c r="L5" s="6" t="str">
        <f t="shared" si="0"/>
        <v/>
      </c>
      <c r="N5" t="s">
        <v>1012</v>
      </c>
    </row>
    <row r="6" spans="1:14" x14ac:dyDescent="0.25">
      <c r="A6" t="s">
        <v>21</v>
      </c>
      <c r="B6" t="s">
        <v>22</v>
      </c>
      <c r="D6" t="s">
        <v>23</v>
      </c>
      <c r="E6" s="5" t="s">
        <v>24</v>
      </c>
      <c r="F6">
        <v>1600699279</v>
      </c>
      <c r="G6" t="s">
        <v>1012</v>
      </c>
      <c r="L6" s="6" t="str">
        <f t="shared" si="0"/>
        <v/>
      </c>
      <c r="N6" t="s">
        <v>1012</v>
      </c>
    </row>
    <row r="7" spans="1:14" x14ac:dyDescent="0.25">
      <c r="A7" t="s">
        <v>25</v>
      </c>
      <c r="B7" t="s">
        <v>26</v>
      </c>
      <c r="C7" t="s">
        <v>27</v>
      </c>
      <c r="D7" t="s">
        <v>28</v>
      </c>
      <c r="E7" s="5" t="s">
        <v>29</v>
      </c>
      <c r="G7" t="s">
        <v>1012</v>
      </c>
      <c r="L7" s="6" t="str">
        <f t="shared" si="0"/>
        <v/>
      </c>
      <c r="N7" t="s">
        <v>1012</v>
      </c>
    </row>
    <row r="8" spans="1:14" x14ac:dyDescent="0.25">
      <c r="A8" t="s">
        <v>30</v>
      </c>
      <c r="B8" t="s">
        <v>31</v>
      </c>
      <c r="D8" t="s">
        <v>32</v>
      </c>
      <c r="E8" s="5" t="s">
        <v>33</v>
      </c>
      <c r="F8">
        <v>304903412</v>
      </c>
      <c r="G8" t="s">
        <v>1013</v>
      </c>
      <c r="J8" t="s">
        <v>34</v>
      </c>
      <c r="L8" s="6" t="str">
        <f t="shared" si="0"/>
        <v>1491100389007</v>
      </c>
      <c r="N8" t="s">
        <v>1013</v>
      </c>
    </row>
    <row r="9" spans="1:14" x14ac:dyDescent="0.25">
      <c r="A9" t="s">
        <v>35</v>
      </c>
      <c r="B9" t="s">
        <v>36</v>
      </c>
      <c r="D9" t="s">
        <v>37</v>
      </c>
      <c r="F9">
        <v>312795249</v>
      </c>
      <c r="G9" t="s">
        <v>1012</v>
      </c>
      <c r="L9" s="6" t="str">
        <f t="shared" si="0"/>
        <v/>
      </c>
      <c r="N9" t="s">
        <v>1012</v>
      </c>
    </row>
    <row r="10" spans="1:14" x14ac:dyDescent="0.25">
      <c r="A10" t="s">
        <v>38</v>
      </c>
      <c r="B10" t="s">
        <v>39</v>
      </c>
      <c r="D10" t="s">
        <v>40</v>
      </c>
      <c r="E10" s="5" t="s">
        <v>41</v>
      </c>
      <c r="F10">
        <v>305706103</v>
      </c>
      <c r="G10" t="s">
        <v>1012</v>
      </c>
      <c r="L10" s="6" t="str">
        <f t="shared" si="0"/>
        <v/>
      </c>
      <c r="N10" t="s">
        <v>1012</v>
      </c>
    </row>
    <row r="11" spans="1:14" x14ac:dyDescent="0.25">
      <c r="A11" t="s">
        <v>42</v>
      </c>
      <c r="B11" t="s">
        <v>43</v>
      </c>
      <c r="G11" t="s">
        <v>1012</v>
      </c>
      <c r="L11" s="6" t="str">
        <f t="shared" si="0"/>
        <v/>
      </c>
      <c r="N11" t="s">
        <v>1012</v>
      </c>
    </row>
    <row r="12" spans="1:14" x14ac:dyDescent="0.25">
      <c r="A12" t="s">
        <v>44</v>
      </c>
      <c r="B12" t="s">
        <v>45</v>
      </c>
      <c r="C12" t="s">
        <v>46</v>
      </c>
      <c r="D12" t="s">
        <v>47</v>
      </c>
      <c r="E12" s="5" t="s">
        <v>48</v>
      </c>
      <c r="F12">
        <v>310073590</v>
      </c>
      <c r="G12" t="s">
        <v>49</v>
      </c>
      <c r="J12" t="s">
        <v>50</v>
      </c>
      <c r="L12" s="6" t="str">
        <f t="shared" si="0"/>
        <v>906 008 1115 00001</v>
      </c>
      <c r="N12" t="s">
        <v>49</v>
      </c>
    </row>
    <row r="13" spans="1:14" x14ac:dyDescent="0.25">
      <c r="A13" t="s">
        <v>51</v>
      </c>
      <c r="B13" t="s">
        <v>52</v>
      </c>
      <c r="D13" t="s">
        <v>53</v>
      </c>
      <c r="E13" s="5" t="s">
        <v>54</v>
      </c>
      <c r="F13" t="s">
        <v>55</v>
      </c>
      <c r="G13" t="s">
        <v>1012</v>
      </c>
      <c r="L13" s="6" t="str">
        <f t="shared" si="0"/>
        <v/>
      </c>
      <c r="N13" t="s">
        <v>1012</v>
      </c>
    </row>
    <row r="14" spans="1:14" x14ac:dyDescent="0.25">
      <c r="A14" t="s">
        <v>56</v>
      </c>
      <c r="B14" t="s">
        <v>57</v>
      </c>
      <c r="G14" t="s">
        <v>1012</v>
      </c>
      <c r="L14" s="6" t="str">
        <f t="shared" si="0"/>
        <v/>
      </c>
      <c r="N14" t="s">
        <v>1012</v>
      </c>
    </row>
    <row r="15" spans="1:14" x14ac:dyDescent="0.25">
      <c r="A15" t="s">
        <v>58</v>
      </c>
      <c r="B15" t="s">
        <v>59</v>
      </c>
      <c r="D15" t="s">
        <v>60</v>
      </c>
      <c r="E15" s="5">
        <v>8.3722171799999998</v>
      </c>
      <c r="F15">
        <v>310211882</v>
      </c>
      <c r="G15" t="s">
        <v>1012</v>
      </c>
      <c r="L15" s="6" t="str">
        <f t="shared" si="0"/>
        <v/>
      </c>
      <c r="N15" t="s">
        <v>1012</v>
      </c>
    </row>
    <row r="16" spans="1:14" ht="30" x14ac:dyDescent="0.25">
      <c r="A16" t="s">
        <v>61</v>
      </c>
      <c r="B16" t="s">
        <v>62</v>
      </c>
      <c r="D16" s="1" t="s">
        <v>63</v>
      </c>
      <c r="E16" s="5" t="s">
        <v>64</v>
      </c>
      <c r="F16">
        <v>302210846</v>
      </c>
      <c r="G16" t="s">
        <v>1012</v>
      </c>
      <c r="L16" s="6" t="str">
        <f t="shared" si="0"/>
        <v/>
      </c>
      <c r="N16" t="s">
        <v>1012</v>
      </c>
    </row>
    <row r="17" spans="1:14" x14ac:dyDescent="0.25">
      <c r="A17" t="s">
        <v>65</v>
      </c>
      <c r="B17" t="s">
        <v>66</v>
      </c>
      <c r="D17" t="s">
        <v>67</v>
      </c>
      <c r="G17" t="s">
        <v>1012</v>
      </c>
      <c r="L17" s="6" t="str">
        <f t="shared" si="0"/>
        <v/>
      </c>
      <c r="N17" t="s">
        <v>1012</v>
      </c>
    </row>
    <row r="18" spans="1:14" x14ac:dyDescent="0.25">
      <c r="A18" t="s">
        <v>68</v>
      </c>
      <c r="B18" t="s">
        <v>69</v>
      </c>
      <c r="C18" t="s">
        <v>70</v>
      </c>
      <c r="D18" t="s">
        <v>71</v>
      </c>
      <c r="E18" s="5" t="s">
        <v>72</v>
      </c>
      <c r="F18" t="s">
        <v>73</v>
      </c>
      <c r="G18" t="s">
        <v>1012</v>
      </c>
      <c r="L18" s="6" t="str">
        <f t="shared" si="0"/>
        <v/>
      </c>
      <c r="N18" t="s">
        <v>1012</v>
      </c>
    </row>
    <row r="19" spans="1:14" x14ac:dyDescent="0.25">
      <c r="A19" t="s">
        <v>74</v>
      </c>
      <c r="B19" t="s">
        <v>75</v>
      </c>
      <c r="D19" t="s">
        <v>76</v>
      </c>
      <c r="E19" s="5" t="s">
        <v>77</v>
      </c>
      <c r="F19">
        <v>305032856</v>
      </c>
      <c r="G19" t="s">
        <v>1012</v>
      </c>
      <c r="L19" s="6" t="str">
        <f t="shared" si="0"/>
        <v/>
      </c>
      <c r="N19" t="s">
        <v>1012</v>
      </c>
    </row>
    <row r="20" spans="1:14" x14ac:dyDescent="0.25">
      <c r="A20" t="s">
        <v>78</v>
      </c>
      <c r="B20" t="s">
        <v>79</v>
      </c>
      <c r="D20" t="s">
        <v>80</v>
      </c>
      <c r="F20">
        <v>310554992</v>
      </c>
      <c r="G20" t="s">
        <v>1012</v>
      </c>
      <c r="L20" s="6" t="str">
        <f t="shared" si="0"/>
        <v/>
      </c>
      <c r="N20" t="s">
        <v>1012</v>
      </c>
    </row>
    <row r="21" spans="1:14" x14ac:dyDescent="0.25">
      <c r="A21" t="s">
        <v>81</v>
      </c>
      <c r="B21" t="s">
        <v>82</v>
      </c>
      <c r="D21" t="s">
        <v>83</v>
      </c>
      <c r="E21" s="5" t="s">
        <v>84</v>
      </c>
      <c r="F21">
        <v>312539206</v>
      </c>
      <c r="G21" t="s">
        <v>1014</v>
      </c>
      <c r="J21" t="s">
        <v>85</v>
      </c>
      <c r="L21" s="6" t="str">
        <f t="shared" si="0"/>
        <v>251002704743</v>
      </c>
      <c r="N21" t="s">
        <v>1014</v>
      </c>
    </row>
    <row r="22" spans="1:14" x14ac:dyDescent="0.25">
      <c r="A22" t="s">
        <v>86</v>
      </c>
      <c r="B22" t="s">
        <v>87</v>
      </c>
      <c r="C22" t="s">
        <v>88</v>
      </c>
      <c r="D22" t="s">
        <v>89</v>
      </c>
      <c r="E22" s="5" t="s">
        <v>90</v>
      </c>
      <c r="G22" t="s">
        <v>1012</v>
      </c>
      <c r="L22" s="6" t="str">
        <f t="shared" si="0"/>
        <v/>
      </c>
      <c r="N22" t="s">
        <v>1012</v>
      </c>
    </row>
    <row r="23" spans="1:14" x14ac:dyDescent="0.25">
      <c r="A23" t="s">
        <v>91</v>
      </c>
      <c r="B23" t="s">
        <v>92</v>
      </c>
      <c r="D23" t="s">
        <v>93</v>
      </c>
      <c r="E23" s="5" t="s">
        <v>94</v>
      </c>
      <c r="F23">
        <v>302657715</v>
      </c>
      <c r="G23" t="s">
        <v>1015</v>
      </c>
      <c r="J23" t="s">
        <v>95</v>
      </c>
      <c r="L23" s="6" t="str">
        <f t="shared" si="0"/>
        <v>721005144088</v>
      </c>
      <c r="N23" t="s">
        <v>1015</v>
      </c>
    </row>
    <row r="24" spans="1:14" x14ac:dyDescent="0.25">
      <c r="A24" t="s">
        <v>96</v>
      </c>
      <c r="B24" t="s">
        <v>97</v>
      </c>
      <c r="D24" t="s">
        <v>98</v>
      </c>
      <c r="E24" s="5">
        <v>88264656</v>
      </c>
      <c r="F24">
        <v>304912745</v>
      </c>
      <c r="G24" t="s">
        <v>1012</v>
      </c>
      <c r="L24" s="6" t="str">
        <f t="shared" si="0"/>
        <v/>
      </c>
      <c r="N24" t="s">
        <v>1012</v>
      </c>
    </row>
    <row r="25" spans="1:14" x14ac:dyDescent="0.25">
      <c r="A25" t="s">
        <v>99</v>
      </c>
      <c r="B25" t="s">
        <v>100</v>
      </c>
      <c r="C25" t="s">
        <v>101</v>
      </c>
      <c r="D25" t="s">
        <v>102</v>
      </c>
      <c r="E25" s="5" t="s">
        <v>103</v>
      </c>
      <c r="F25" t="s">
        <v>104</v>
      </c>
      <c r="G25" t="s">
        <v>1016</v>
      </c>
      <c r="J25" t="s">
        <v>105</v>
      </c>
      <c r="L25" s="6" t="str">
        <f t="shared" si="0"/>
        <v>102010000637039</v>
      </c>
      <c r="N25" t="s">
        <v>1016</v>
      </c>
    </row>
    <row r="26" spans="1:14" x14ac:dyDescent="0.25">
      <c r="A26" t="s">
        <v>106</v>
      </c>
      <c r="B26" t="s">
        <v>107</v>
      </c>
      <c r="C26" t="s">
        <v>106</v>
      </c>
      <c r="D26" t="s">
        <v>108</v>
      </c>
      <c r="E26" s="5">
        <v>2839493219</v>
      </c>
      <c r="F26">
        <v>303114528</v>
      </c>
      <c r="G26" t="s">
        <v>1012</v>
      </c>
      <c r="L26" s="6" t="str">
        <f t="shared" si="0"/>
        <v/>
      </c>
      <c r="N26" t="s">
        <v>1012</v>
      </c>
    </row>
    <row r="27" spans="1:14" x14ac:dyDescent="0.25">
      <c r="A27" t="s">
        <v>109</v>
      </c>
      <c r="B27" t="s">
        <v>110</v>
      </c>
      <c r="C27" t="s">
        <v>111</v>
      </c>
      <c r="D27" t="s">
        <v>112</v>
      </c>
      <c r="E27" s="5">
        <v>838649839</v>
      </c>
      <c r="F27" t="s">
        <v>113</v>
      </c>
      <c r="G27" t="s">
        <v>1012</v>
      </c>
      <c r="L27" s="6" t="str">
        <f t="shared" si="0"/>
        <v/>
      </c>
      <c r="N27" t="s">
        <v>1012</v>
      </c>
    </row>
    <row r="28" spans="1:14" x14ac:dyDescent="0.25">
      <c r="A28" t="s">
        <v>114</v>
      </c>
      <c r="B28" t="s">
        <v>115</v>
      </c>
      <c r="D28" t="s">
        <v>116</v>
      </c>
      <c r="G28" t="s">
        <v>1012</v>
      </c>
      <c r="L28" s="6" t="str">
        <f t="shared" si="0"/>
        <v/>
      </c>
      <c r="N28" t="s">
        <v>1012</v>
      </c>
    </row>
    <row r="29" spans="1:14" x14ac:dyDescent="0.25">
      <c r="A29" t="s">
        <v>117</v>
      </c>
      <c r="B29" t="s">
        <v>118</v>
      </c>
      <c r="C29" t="s">
        <v>119</v>
      </c>
      <c r="D29" t="s">
        <v>120</v>
      </c>
      <c r="F29">
        <v>8136548817</v>
      </c>
      <c r="G29" t="s">
        <v>1017</v>
      </c>
      <c r="J29" t="s">
        <v>121</v>
      </c>
      <c r="L29" s="6" t="str">
        <f t="shared" si="0"/>
        <v>102010002576369</v>
      </c>
      <c r="N29" t="s">
        <v>1017</v>
      </c>
    </row>
    <row r="30" spans="1:14" x14ac:dyDescent="0.25">
      <c r="A30" t="s">
        <v>122</v>
      </c>
      <c r="B30" t="s">
        <v>123</v>
      </c>
      <c r="D30" t="s">
        <v>124</v>
      </c>
      <c r="E30" s="5">
        <v>38650593</v>
      </c>
      <c r="F30">
        <v>300483319</v>
      </c>
      <c r="G30" t="s">
        <v>1012</v>
      </c>
      <c r="L30" s="6" t="str">
        <f t="shared" si="0"/>
        <v/>
      </c>
      <c r="N30" t="s">
        <v>1012</v>
      </c>
    </row>
    <row r="31" spans="1:14" x14ac:dyDescent="0.25">
      <c r="A31" t="s">
        <v>125</v>
      </c>
      <c r="B31" t="s">
        <v>126</v>
      </c>
      <c r="D31" t="s">
        <v>127</v>
      </c>
      <c r="E31" s="5" t="s">
        <v>128</v>
      </c>
      <c r="F31">
        <v>300978079</v>
      </c>
      <c r="G31" t="s">
        <v>1018</v>
      </c>
      <c r="J31" t="s">
        <v>129</v>
      </c>
      <c r="L31" s="6" t="str">
        <f t="shared" si="0"/>
        <v>200014851044709</v>
      </c>
      <c r="N31" t="s">
        <v>1018</v>
      </c>
    </row>
    <row r="32" spans="1:14" x14ac:dyDescent="0.25">
      <c r="A32" t="s">
        <v>130</v>
      </c>
      <c r="B32" t="s">
        <v>131</v>
      </c>
      <c r="C32" t="s">
        <v>132</v>
      </c>
      <c r="D32" t="s">
        <v>133</v>
      </c>
      <c r="E32" s="5" t="s">
        <v>134</v>
      </c>
      <c r="F32">
        <v>300479506</v>
      </c>
      <c r="G32" t="s">
        <v>1019</v>
      </c>
      <c r="J32" t="s">
        <v>135</v>
      </c>
      <c r="L32" s="6" t="str">
        <f t="shared" si="0"/>
        <v>200014851045260</v>
      </c>
      <c r="N32" t="s">
        <v>1019</v>
      </c>
    </row>
    <row r="33" spans="1:14" x14ac:dyDescent="0.25">
      <c r="A33" t="s">
        <v>136</v>
      </c>
      <c r="B33" t="s">
        <v>137</v>
      </c>
      <c r="C33" t="s">
        <v>138</v>
      </c>
      <c r="G33" t="s">
        <v>1012</v>
      </c>
      <c r="L33" s="6" t="str">
        <f t="shared" si="0"/>
        <v/>
      </c>
      <c r="N33" t="s">
        <v>1012</v>
      </c>
    </row>
    <row r="34" spans="1:14" x14ac:dyDescent="0.25">
      <c r="A34" t="s">
        <v>139</v>
      </c>
      <c r="B34" t="s">
        <v>140</v>
      </c>
      <c r="D34" t="s">
        <v>141</v>
      </c>
      <c r="E34" s="5" t="s">
        <v>142</v>
      </c>
      <c r="G34" t="s">
        <v>1012</v>
      </c>
      <c r="L34" s="6" t="str">
        <f t="shared" si="0"/>
        <v/>
      </c>
      <c r="N34" t="s">
        <v>1012</v>
      </c>
    </row>
    <row r="35" spans="1:14" x14ac:dyDescent="0.25">
      <c r="A35" t="s">
        <v>143</v>
      </c>
      <c r="B35" t="s">
        <v>144</v>
      </c>
      <c r="D35" t="s">
        <v>145</v>
      </c>
      <c r="E35" s="5" t="s">
        <v>146</v>
      </c>
      <c r="F35">
        <v>305925578</v>
      </c>
      <c r="G35" t="s">
        <v>1012</v>
      </c>
      <c r="L35" s="6" t="str">
        <f t="shared" si="0"/>
        <v/>
      </c>
      <c r="N35" t="s">
        <v>1012</v>
      </c>
    </row>
    <row r="36" spans="1:14" x14ac:dyDescent="0.25">
      <c r="A36" t="s">
        <v>147</v>
      </c>
      <c r="B36" t="s">
        <v>148</v>
      </c>
      <c r="D36" t="s">
        <v>149</v>
      </c>
      <c r="E36" s="5">
        <v>8646486</v>
      </c>
      <c r="G36" t="s">
        <v>1012</v>
      </c>
      <c r="L36" s="6" t="str">
        <f t="shared" si="0"/>
        <v/>
      </c>
      <c r="N36" t="s">
        <v>1012</v>
      </c>
    </row>
    <row r="37" spans="1:14" x14ac:dyDescent="0.25">
      <c r="A37" t="s">
        <v>150</v>
      </c>
      <c r="B37" t="s">
        <v>151</v>
      </c>
      <c r="C37" t="s">
        <v>152</v>
      </c>
      <c r="D37" t="s">
        <v>153</v>
      </c>
      <c r="E37" s="5" t="s">
        <v>154</v>
      </c>
      <c r="F37" t="s">
        <v>155</v>
      </c>
      <c r="G37" t="s">
        <v>1020</v>
      </c>
      <c r="J37" t="s">
        <v>156</v>
      </c>
      <c r="L37" s="6" t="str">
        <f t="shared" si="0"/>
        <v>1603311100002</v>
      </c>
      <c r="N37" t="s">
        <v>1020</v>
      </c>
    </row>
    <row r="38" spans="1:14" x14ac:dyDescent="0.25">
      <c r="A38" t="s">
        <v>157</v>
      </c>
      <c r="B38" t="s">
        <v>158</v>
      </c>
      <c r="D38" t="s">
        <v>159</v>
      </c>
      <c r="E38" s="5" t="s">
        <v>160</v>
      </c>
      <c r="F38">
        <v>304384485</v>
      </c>
      <c r="G38" t="s">
        <v>1012</v>
      </c>
      <c r="L38" s="6" t="str">
        <f t="shared" si="0"/>
        <v/>
      </c>
      <c r="N38" t="s">
        <v>1012</v>
      </c>
    </row>
    <row r="39" spans="1:14" x14ac:dyDescent="0.25">
      <c r="A39" t="s">
        <v>161</v>
      </c>
      <c r="B39" t="s">
        <v>162</v>
      </c>
      <c r="C39" t="s">
        <v>163</v>
      </c>
      <c r="D39" t="s">
        <v>164</v>
      </c>
      <c r="E39" s="5">
        <v>6503567689</v>
      </c>
      <c r="F39">
        <v>3700575898</v>
      </c>
      <c r="G39" t="s">
        <v>1021</v>
      </c>
      <c r="J39" t="s">
        <v>165</v>
      </c>
      <c r="L39" s="6" t="str">
        <f t="shared" si="0"/>
        <v>281000456462</v>
      </c>
      <c r="N39" t="s">
        <v>1021</v>
      </c>
    </row>
    <row r="40" spans="1:14" x14ac:dyDescent="0.25">
      <c r="A40" t="s">
        <v>166</v>
      </c>
      <c r="B40" t="s">
        <v>167</v>
      </c>
      <c r="D40" t="s">
        <v>168</v>
      </c>
      <c r="E40" s="5" t="s">
        <v>169</v>
      </c>
      <c r="F40">
        <v>105406617</v>
      </c>
      <c r="G40" t="s">
        <v>1012</v>
      </c>
      <c r="L40" s="6" t="str">
        <f t="shared" si="0"/>
        <v/>
      </c>
      <c r="N40" t="s">
        <v>1012</v>
      </c>
    </row>
    <row r="41" spans="1:14" x14ac:dyDescent="0.25">
      <c r="A41" t="s">
        <v>170</v>
      </c>
      <c r="B41" t="s">
        <v>171</v>
      </c>
      <c r="D41" t="s">
        <v>172</v>
      </c>
      <c r="E41" s="5">
        <v>38659759</v>
      </c>
      <c r="G41" t="s">
        <v>1012</v>
      </c>
      <c r="L41" s="6" t="str">
        <f t="shared" si="0"/>
        <v/>
      </c>
      <c r="N41" t="s">
        <v>1012</v>
      </c>
    </row>
    <row r="42" spans="1:14" x14ac:dyDescent="0.25">
      <c r="A42" t="s">
        <v>173</v>
      </c>
      <c r="B42" t="s">
        <v>174</v>
      </c>
      <c r="D42" t="s">
        <v>175</v>
      </c>
      <c r="E42" s="5" t="s">
        <v>176</v>
      </c>
      <c r="F42">
        <v>306378670</v>
      </c>
      <c r="G42">
        <v>122530719</v>
      </c>
      <c r="I42" t="s">
        <v>178</v>
      </c>
      <c r="J42" t="s">
        <v>1078</v>
      </c>
      <c r="L42" s="6" t="str">
        <f t="shared" si="0"/>
        <v>122530719</v>
      </c>
      <c r="N42" t="s">
        <v>177</v>
      </c>
    </row>
    <row r="43" spans="1:14" x14ac:dyDescent="0.25">
      <c r="A43" t="s">
        <v>179</v>
      </c>
      <c r="B43" t="s">
        <v>180</v>
      </c>
      <c r="C43" t="s">
        <v>181</v>
      </c>
      <c r="D43" t="s">
        <v>182</v>
      </c>
      <c r="E43" s="5" t="s">
        <v>183</v>
      </c>
      <c r="F43">
        <v>302422840</v>
      </c>
      <c r="G43" t="s">
        <v>1022</v>
      </c>
      <c r="J43" t="s">
        <v>184</v>
      </c>
      <c r="L43" s="6" t="str">
        <f t="shared" si="0"/>
        <v>62440439</v>
      </c>
      <c r="N43" t="s">
        <v>1022</v>
      </c>
    </row>
    <row r="44" spans="1:14" x14ac:dyDescent="0.25">
      <c r="A44" t="s">
        <v>185</v>
      </c>
      <c r="B44" t="s">
        <v>186</v>
      </c>
      <c r="D44" t="s">
        <v>187</v>
      </c>
      <c r="G44" t="s">
        <v>1012</v>
      </c>
      <c r="L44" s="6" t="str">
        <f t="shared" si="0"/>
        <v/>
      </c>
      <c r="N44" t="s">
        <v>1012</v>
      </c>
    </row>
    <row r="45" spans="1:14" x14ac:dyDescent="0.25">
      <c r="A45" t="s">
        <v>188</v>
      </c>
      <c r="B45" t="s">
        <v>189</v>
      </c>
      <c r="G45" t="s">
        <v>1012</v>
      </c>
      <c r="L45" s="6" t="str">
        <f t="shared" si="0"/>
        <v/>
      </c>
      <c r="N45" t="s">
        <v>1012</v>
      </c>
    </row>
    <row r="46" spans="1:14" x14ac:dyDescent="0.25">
      <c r="A46" t="s">
        <v>190</v>
      </c>
      <c r="B46" t="s">
        <v>191</v>
      </c>
      <c r="C46" t="s">
        <v>192</v>
      </c>
      <c r="D46" t="s">
        <v>193</v>
      </c>
      <c r="E46" s="5">
        <v>8.5425768899999994</v>
      </c>
      <c r="F46" t="s">
        <v>194</v>
      </c>
      <c r="G46" t="s">
        <v>1023</v>
      </c>
      <c r="L46" s="6" t="str">
        <f t="shared" si="0"/>
        <v>210014851016818</v>
      </c>
      <c r="N46" t="s">
        <v>1023</v>
      </c>
    </row>
    <row r="47" spans="1:14" x14ac:dyDescent="0.25">
      <c r="A47" t="s">
        <v>195</v>
      </c>
      <c r="B47" t="s">
        <v>196</v>
      </c>
      <c r="G47" t="s">
        <v>1012</v>
      </c>
      <c r="L47" s="6" t="str">
        <f t="shared" si="0"/>
        <v/>
      </c>
      <c r="N47" t="s">
        <v>1012</v>
      </c>
    </row>
    <row r="48" spans="1:14" x14ac:dyDescent="0.25">
      <c r="A48" t="s">
        <v>197</v>
      </c>
      <c r="B48" t="s">
        <v>198</v>
      </c>
      <c r="C48" t="s">
        <v>199</v>
      </c>
      <c r="D48" t="s">
        <v>200</v>
      </c>
      <c r="E48" s="5">
        <v>8.5433633600000007</v>
      </c>
      <c r="F48">
        <v>305284395</v>
      </c>
      <c r="G48" t="s">
        <v>1024</v>
      </c>
      <c r="J48" t="s">
        <v>201</v>
      </c>
      <c r="L48" s="6" t="str">
        <f t="shared" si="0"/>
        <v>181002829318</v>
      </c>
      <c r="N48" t="s">
        <v>1024</v>
      </c>
    </row>
    <row r="49" spans="1:14" x14ac:dyDescent="0.25">
      <c r="A49" t="s">
        <v>202</v>
      </c>
      <c r="B49" t="s">
        <v>203</v>
      </c>
      <c r="C49" t="s">
        <v>204</v>
      </c>
      <c r="D49" t="s">
        <v>205</v>
      </c>
      <c r="E49" s="5" t="s">
        <v>206</v>
      </c>
      <c r="F49">
        <v>303513667</v>
      </c>
      <c r="G49" t="s">
        <v>1012</v>
      </c>
      <c r="L49" s="6" t="str">
        <f t="shared" si="0"/>
        <v/>
      </c>
      <c r="N49" t="s">
        <v>1012</v>
      </c>
    </row>
    <row r="50" spans="1:14" x14ac:dyDescent="0.25">
      <c r="A50" t="s">
        <v>207</v>
      </c>
      <c r="B50" t="s">
        <v>208</v>
      </c>
      <c r="C50" t="s">
        <v>209</v>
      </c>
      <c r="D50" t="s">
        <v>210</v>
      </c>
      <c r="E50" s="5">
        <v>4.3540116800000002</v>
      </c>
      <c r="F50">
        <v>101370222</v>
      </c>
      <c r="G50" t="s">
        <v>1012</v>
      </c>
      <c r="L50" s="6" t="str">
        <f t="shared" si="0"/>
        <v/>
      </c>
      <c r="N50" t="s">
        <v>1012</v>
      </c>
    </row>
    <row r="51" spans="1:14" x14ac:dyDescent="0.25">
      <c r="A51" t="s">
        <v>211</v>
      </c>
      <c r="B51" t="s">
        <v>212</v>
      </c>
      <c r="C51" t="s">
        <v>213</v>
      </c>
      <c r="D51" t="s">
        <v>214</v>
      </c>
      <c r="E51" s="5" t="s">
        <v>215</v>
      </c>
      <c r="F51">
        <v>303331473</v>
      </c>
      <c r="G51" t="s">
        <v>1012</v>
      </c>
      <c r="L51" s="6" t="str">
        <f t="shared" si="0"/>
        <v/>
      </c>
      <c r="N51" t="s">
        <v>1012</v>
      </c>
    </row>
    <row r="52" spans="1:14" x14ac:dyDescent="0.25">
      <c r="A52" t="s">
        <v>216</v>
      </c>
      <c r="B52" t="s">
        <v>217</v>
      </c>
      <c r="C52" t="s">
        <v>218</v>
      </c>
      <c r="D52" t="s">
        <v>219</v>
      </c>
      <c r="E52" s="5">
        <v>8.3979789599999997</v>
      </c>
      <c r="F52">
        <v>307657959</v>
      </c>
      <c r="G52" t="s">
        <v>1012</v>
      </c>
      <c r="L52" s="6" t="str">
        <f t="shared" si="0"/>
        <v/>
      </c>
      <c r="N52" t="s">
        <v>1012</v>
      </c>
    </row>
    <row r="53" spans="1:14" x14ac:dyDescent="0.25">
      <c r="A53" t="s">
        <v>220</v>
      </c>
      <c r="B53" t="s">
        <v>221</v>
      </c>
      <c r="C53" t="s">
        <v>222</v>
      </c>
      <c r="D53" t="s">
        <v>223</v>
      </c>
      <c r="E53" s="5">
        <v>79.382171499999998</v>
      </c>
      <c r="F53">
        <v>2200204614</v>
      </c>
      <c r="G53" t="s">
        <v>1012</v>
      </c>
      <c r="L53" s="6" t="str">
        <f t="shared" si="0"/>
        <v/>
      </c>
      <c r="N53" t="s">
        <v>1012</v>
      </c>
    </row>
    <row r="54" spans="1:14" x14ac:dyDescent="0.25">
      <c r="A54" t="s">
        <v>224</v>
      </c>
      <c r="B54" t="s">
        <v>225</v>
      </c>
      <c r="G54" t="s">
        <v>1012</v>
      </c>
      <c r="L54" s="6" t="str">
        <f t="shared" si="0"/>
        <v/>
      </c>
      <c r="N54" t="s">
        <v>1012</v>
      </c>
    </row>
    <row r="55" spans="1:14" x14ac:dyDescent="0.25">
      <c r="A55" t="s">
        <v>226</v>
      </c>
      <c r="B55" t="s">
        <v>227</v>
      </c>
      <c r="C55" t="s">
        <v>228</v>
      </c>
      <c r="D55" t="s">
        <v>229</v>
      </c>
      <c r="E55" s="5" t="s">
        <v>230</v>
      </c>
      <c r="F55">
        <v>301160832</v>
      </c>
      <c r="G55" t="s">
        <v>1025</v>
      </c>
      <c r="L55" s="6" t="str">
        <f t="shared" si="0"/>
        <v>71001474323</v>
      </c>
      <c r="N55" t="s">
        <v>1025</v>
      </c>
    </row>
    <row r="56" spans="1:14" x14ac:dyDescent="0.25">
      <c r="A56" t="s">
        <v>231</v>
      </c>
      <c r="B56" t="s">
        <v>232</v>
      </c>
      <c r="D56" t="s">
        <v>233</v>
      </c>
      <c r="E56" s="5">
        <v>38635717</v>
      </c>
      <c r="F56">
        <v>304528578</v>
      </c>
      <c r="G56" t="s">
        <v>1012</v>
      </c>
      <c r="L56" s="6" t="str">
        <f t="shared" si="0"/>
        <v/>
      </c>
      <c r="N56" t="s">
        <v>1012</v>
      </c>
    </row>
    <row r="57" spans="1:14" x14ac:dyDescent="0.25">
      <c r="A57" t="s">
        <v>234</v>
      </c>
      <c r="B57" t="s">
        <v>235</v>
      </c>
      <c r="D57" t="s">
        <v>236</v>
      </c>
      <c r="E57" s="5" t="s">
        <v>237</v>
      </c>
      <c r="F57">
        <v>311795486</v>
      </c>
      <c r="G57" t="s">
        <v>1012</v>
      </c>
      <c r="L57" s="6" t="str">
        <f t="shared" si="0"/>
        <v/>
      </c>
      <c r="N57" t="s">
        <v>1012</v>
      </c>
    </row>
    <row r="58" spans="1:14" x14ac:dyDescent="0.25">
      <c r="A58" t="s">
        <v>238</v>
      </c>
      <c r="B58" t="s">
        <v>239</v>
      </c>
      <c r="C58" t="s">
        <v>240</v>
      </c>
      <c r="D58" t="s">
        <v>241</v>
      </c>
      <c r="F58">
        <v>304819721</v>
      </c>
      <c r="G58" t="s">
        <v>1012</v>
      </c>
      <c r="L58" s="6" t="str">
        <f t="shared" si="0"/>
        <v/>
      </c>
      <c r="N58" t="s">
        <v>1012</v>
      </c>
    </row>
    <row r="59" spans="1:14" x14ac:dyDescent="0.25">
      <c r="A59" t="s">
        <v>242</v>
      </c>
      <c r="B59" t="s">
        <v>243</v>
      </c>
      <c r="D59" t="s">
        <v>244</v>
      </c>
      <c r="F59">
        <v>310838761</v>
      </c>
      <c r="G59" t="s">
        <v>1012</v>
      </c>
      <c r="L59" s="6" t="str">
        <f t="shared" si="0"/>
        <v/>
      </c>
      <c r="N59" t="s">
        <v>1012</v>
      </c>
    </row>
    <row r="60" spans="1:14" x14ac:dyDescent="0.25">
      <c r="A60" t="s">
        <v>245</v>
      </c>
      <c r="B60" t="s">
        <v>246</v>
      </c>
      <c r="C60" t="s">
        <v>247</v>
      </c>
      <c r="D60" t="s">
        <v>248</v>
      </c>
      <c r="E60" s="5">
        <v>8.6654088900000001</v>
      </c>
      <c r="F60">
        <v>309902229</v>
      </c>
      <c r="G60" t="s">
        <v>1026</v>
      </c>
      <c r="J60" t="s">
        <v>249</v>
      </c>
      <c r="K60" s="2">
        <v>42412</v>
      </c>
      <c r="L60" s="6" t="str">
        <f t="shared" si="0"/>
        <v>87812069</v>
      </c>
      <c r="N60" t="s">
        <v>1026</v>
      </c>
    </row>
    <row r="61" spans="1:14" x14ac:dyDescent="0.25">
      <c r="A61" t="s">
        <v>250</v>
      </c>
      <c r="B61" t="s">
        <v>251</v>
      </c>
      <c r="C61" t="s">
        <v>252</v>
      </c>
      <c r="D61" t="s">
        <v>253</v>
      </c>
      <c r="E61" s="5">
        <v>62936629</v>
      </c>
      <c r="F61" t="s">
        <v>254</v>
      </c>
      <c r="G61" t="s">
        <v>1012</v>
      </c>
      <c r="L61" s="6" t="str">
        <f t="shared" si="0"/>
        <v/>
      </c>
      <c r="N61" t="s">
        <v>1012</v>
      </c>
    </row>
    <row r="62" spans="1:14" x14ac:dyDescent="0.25">
      <c r="A62" t="s">
        <v>255</v>
      </c>
      <c r="B62" t="s">
        <v>256</v>
      </c>
      <c r="C62" t="s">
        <v>257</v>
      </c>
      <c r="D62" t="s">
        <v>258</v>
      </c>
      <c r="E62" s="5" t="s">
        <v>259</v>
      </c>
      <c r="F62">
        <v>310211515</v>
      </c>
      <c r="G62" t="s">
        <v>1012</v>
      </c>
      <c r="L62" s="6" t="str">
        <f t="shared" si="0"/>
        <v/>
      </c>
      <c r="N62" t="s">
        <v>1012</v>
      </c>
    </row>
    <row r="63" spans="1:14" x14ac:dyDescent="0.25">
      <c r="A63" t="s">
        <v>260</v>
      </c>
      <c r="B63" t="s">
        <v>261</v>
      </c>
      <c r="C63" t="s">
        <v>262</v>
      </c>
      <c r="D63" t="s">
        <v>263</v>
      </c>
      <c r="F63">
        <v>302408317</v>
      </c>
      <c r="G63" t="s">
        <v>1012</v>
      </c>
      <c r="L63" s="6" t="str">
        <f t="shared" si="0"/>
        <v/>
      </c>
      <c r="N63" t="s">
        <v>1012</v>
      </c>
    </row>
    <row r="64" spans="1:14" x14ac:dyDescent="0.25">
      <c r="A64" t="s">
        <v>264</v>
      </c>
      <c r="B64" t="s">
        <v>265</v>
      </c>
      <c r="C64" t="s">
        <v>266</v>
      </c>
      <c r="D64" t="s">
        <v>267</v>
      </c>
      <c r="E64" s="5">
        <v>907701822</v>
      </c>
      <c r="F64">
        <v>314659347</v>
      </c>
      <c r="G64" t="s">
        <v>1027</v>
      </c>
      <c r="J64" t="s">
        <v>268</v>
      </c>
      <c r="L64" s="6" t="str">
        <f t="shared" si="0"/>
        <v>487488</v>
      </c>
      <c r="N64" t="s">
        <v>1027</v>
      </c>
    </row>
    <row r="65" spans="1:14" x14ac:dyDescent="0.25">
      <c r="A65" t="s">
        <v>269</v>
      </c>
      <c r="B65" t="s">
        <v>270</v>
      </c>
      <c r="C65" t="s">
        <v>271</v>
      </c>
      <c r="D65" t="s">
        <v>272</v>
      </c>
      <c r="E65" s="5" t="s">
        <v>273</v>
      </c>
      <c r="F65" t="s">
        <v>274</v>
      </c>
      <c r="G65" t="s">
        <v>1028</v>
      </c>
      <c r="J65" t="s">
        <v>275</v>
      </c>
      <c r="L65" s="6" t="str">
        <f t="shared" si="0"/>
        <v>181003416211</v>
      </c>
      <c r="N65" t="s">
        <v>1028</v>
      </c>
    </row>
    <row r="66" spans="1:14" x14ac:dyDescent="0.25">
      <c r="A66" t="s">
        <v>276</v>
      </c>
      <c r="B66" t="s">
        <v>277</v>
      </c>
      <c r="D66" t="s">
        <v>278</v>
      </c>
      <c r="E66" s="5">
        <v>838506868</v>
      </c>
      <c r="F66">
        <v>309829522</v>
      </c>
      <c r="G66" t="s">
        <v>1012</v>
      </c>
      <c r="L66" s="6" t="str">
        <f t="shared" si="0"/>
        <v/>
      </c>
      <c r="N66" t="s">
        <v>1012</v>
      </c>
    </row>
    <row r="67" spans="1:14" x14ac:dyDescent="0.25">
      <c r="A67" t="s">
        <v>279</v>
      </c>
      <c r="B67" t="s">
        <v>280</v>
      </c>
      <c r="C67" t="s">
        <v>279</v>
      </c>
      <c r="D67" t="s">
        <v>281</v>
      </c>
      <c r="F67">
        <v>8305020848</v>
      </c>
      <c r="G67" t="s">
        <v>1029</v>
      </c>
      <c r="J67" t="s">
        <v>282</v>
      </c>
      <c r="L67" s="6" t="str">
        <f t="shared" ref="L67:N130" si="1">""&amp;G67</f>
        <v>224086229</v>
      </c>
      <c r="N67" t="s">
        <v>1029</v>
      </c>
    </row>
    <row r="68" spans="1:14" x14ac:dyDescent="0.25">
      <c r="A68" t="s">
        <v>283</v>
      </c>
      <c r="B68" t="s">
        <v>284</v>
      </c>
      <c r="D68" t="s">
        <v>285</v>
      </c>
      <c r="E68" s="5" t="s">
        <v>286</v>
      </c>
      <c r="F68">
        <v>303244037</v>
      </c>
      <c r="G68" t="s">
        <v>1030</v>
      </c>
      <c r="J68" t="s">
        <v>287</v>
      </c>
      <c r="L68" s="6" t="str">
        <f t="shared" si="1"/>
        <v>100414851006591</v>
      </c>
      <c r="N68" t="s">
        <v>1030</v>
      </c>
    </row>
    <row r="69" spans="1:14" x14ac:dyDescent="0.25">
      <c r="A69" t="s">
        <v>288</v>
      </c>
      <c r="B69" t="s">
        <v>289</v>
      </c>
      <c r="D69" t="s">
        <v>290</v>
      </c>
      <c r="F69" t="s">
        <v>291</v>
      </c>
      <c r="G69" t="s">
        <v>1012</v>
      </c>
      <c r="L69" s="6" t="str">
        <f t="shared" si="1"/>
        <v/>
      </c>
      <c r="N69" t="s">
        <v>1012</v>
      </c>
    </row>
    <row r="70" spans="1:14" x14ac:dyDescent="0.25">
      <c r="A70" t="s">
        <v>292</v>
      </c>
      <c r="B70" t="s">
        <v>293</v>
      </c>
      <c r="D70" t="s">
        <v>294</v>
      </c>
      <c r="E70" s="5" t="s">
        <v>295</v>
      </c>
      <c r="G70" t="s">
        <v>1012</v>
      </c>
      <c r="L70" s="6" t="str">
        <f t="shared" si="1"/>
        <v/>
      </c>
      <c r="N70" t="s">
        <v>1012</v>
      </c>
    </row>
    <row r="71" spans="1:14" x14ac:dyDescent="0.25">
      <c r="A71" t="s">
        <v>296</v>
      </c>
      <c r="B71" t="s">
        <v>297</v>
      </c>
      <c r="D71" t="s">
        <v>298</v>
      </c>
      <c r="E71" s="5">
        <v>8.3715392699999995</v>
      </c>
      <c r="F71">
        <v>310451884</v>
      </c>
      <c r="G71" t="s">
        <v>1031</v>
      </c>
      <c r="J71" t="s">
        <v>299</v>
      </c>
      <c r="L71" s="6" t="str">
        <f t="shared" si="1"/>
        <v>90643259</v>
      </c>
      <c r="N71" t="s">
        <v>1031</v>
      </c>
    </row>
    <row r="72" spans="1:14" x14ac:dyDescent="0.25">
      <c r="A72" t="s">
        <v>300</v>
      </c>
      <c r="B72" t="s">
        <v>301</v>
      </c>
      <c r="C72" t="s">
        <v>302</v>
      </c>
      <c r="D72" t="s">
        <v>303</v>
      </c>
      <c r="E72" s="5" t="s">
        <v>304</v>
      </c>
      <c r="F72">
        <v>310795596</v>
      </c>
      <c r="G72" t="s">
        <v>1032</v>
      </c>
      <c r="J72" t="s">
        <v>305</v>
      </c>
      <c r="L72" s="6" t="str">
        <f t="shared" si="1"/>
        <v>102508889</v>
      </c>
      <c r="N72" t="s">
        <v>1032</v>
      </c>
    </row>
    <row r="73" spans="1:14" x14ac:dyDescent="0.25">
      <c r="A73" t="s">
        <v>306</v>
      </c>
      <c r="B73" t="s">
        <v>307</v>
      </c>
      <c r="C73" t="s">
        <v>308</v>
      </c>
      <c r="D73" t="s">
        <v>309</v>
      </c>
      <c r="E73" s="5">
        <v>839293777</v>
      </c>
      <c r="F73">
        <v>301140748</v>
      </c>
      <c r="G73" t="s">
        <v>1033</v>
      </c>
      <c r="J73" t="s">
        <v>310</v>
      </c>
      <c r="L73" s="6" t="str">
        <f t="shared" si="1"/>
        <v>11420014883011</v>
      </c>
      <c r="N73" t="s">
        <v>1033</v>
      </c>
    </row>
    <row r="74" spans="1:14" x14ac:dyDescent="0.25">
      <c r="A74" t="s">
        <v>311</v>
      </c>
      <c r="B74" t="s">
        <v>312</v>
      </c>
      <c r="G74" t="s">
        <v>1012</v>
      </c>
      <c r="L74" s="6" t="str">
        <f t="shared" si="1"/>
        <v/>
      </c>
      <c r="N74" t="s">
        <v>1012</v>
      </c>
    </row>
    <row r="75" spans="1:14" x14ac:dyDescent="0.25">
      <c r="A75" t="s">
        <v>313</v>
      </c>
      <c r="B75" t="s">
        <v>314</v>
      </c>
      <c r="C75" t="s">
        <v>315</v>
      </c>
      <c r="D75" t="s">
        <v>316</v>
      </c>
      <c r="E75" s="5" t="s">
        <v>317</v>
      </c>
      <c r="F75">
        <v>304453322</v>
      </c>
      <c r="G75" t="s">
        <v>1034</v>
      </c>
      <c r="J75" t="s">
        <v>318</v>
      </c>
      <c r="L75" s="6" t="str">
        <f t="shared" si="1"/>
        <v>20099549</v>
      </c>
      <c r="N75" t="s">
        <v>1034</v>
      </c>
    </row>
    <row r="76" spans="1:14" x14ac:dyDescent="0.25">
      <c r="A76" t="s">
        <v>319</v>
      </c>
      <c r="B76" t="s">
        <v>320</v>
      </c>
      <c r="D76" t="s">
        <v>321</v>
      </c>
      <c r="E76" s="5" t="s">
        <v>322</v>
      </c>
      <c r="F76">
        <v>303224087</v>
      </c>
      <c r="G76" t="s">
        <v>1012</v>
      </c>
      <c r="I76" t="s">
        <v>178</v>
      </c>
      <c r="L76" s="6" t="str">
        <f t="shared" si="1"/>
        <v/>
      </c>
      <c r="N76" t="s">
        <v>1012</v>
      </c>
    </row>
    <row r="77" spans="1:14" x14ac:dyDescent="0.25">
      <c r="A77" t="s">
        <v>323</v>
      </c>
      <c r="B77" t="s">
        <v>324</v>
      </c>
      <c r="G77" t="s">
        <v>1012</v>
      </c>
      <c r="L77" s="6" t="str">
        <f t="shared" si="1"/>
        <v/>
      </c>
      <c r="N77" t="s">
        <v>1012</v>
      </c>
    </row>
    <row r="78" spans="1:14" x14ac:dyDescent="0.25">
      <c r="A78" t="s">
        <v>325</v>
      </c>
      <c r="B78" t="s">
        <v>326</v>
      </c>
      <c r="D78" t="s">
        <v>327</v>
      </c>
      <c r="G78" t="s">
        <v>1012</v>
      </c>
      <c r="L78" s="6" t="str">
        <f t="shared" si="1"/>
        <v/>
      </c>
      <c r="N78" t="s">
        <v>1012</v>
      </c>
    </row>
    <row r="79" spans="1:14" x14ac:dyDescent="0.25">
      <c r="A79" t="s">
        <v>328</v>
      </c>
      <c r="B79" t="s">
        <v>329</v>
      </c>
      <c r="C79" t="s">
        <v>330</v>
      </c>
      <c r="D79" t="s">
        <v>331</v>
      </c>
      <c r="E79" s="5">
        <v>8.6264877999999996</v>
      </c>
      <c r="F79">
        <v>303207412</v>
      </c>
      <c r="G79" t="s">
        <v>1012</v>
      </c>
      <c r="L79" s="6" t="str">
        <f t="shared" si="1"/>
        <v/>
      </c>
      <c r="N79" t="s">
        <v>1012</v>
      </c>
    </row>
    <row r="80" spans="1:14" x14ac:dyDescent="0.25">
      <c r="A80" t="s">
        <v>332</v>
      </c>
      <c r="B80" t="s">
        <v>333</v>
      </c>
      <c r="D80" t="s">
        <v>334</v>
      </c>
      <c r="F80">
        <v>1100707517</v>
      </c>
      <c r="G80" t="s">
        <v>1012</v>
      </c>
      <c r="L80" s="6" t="str">
        <f t="shared" si="1"/>
        <v/>
      </c>
      <c r="N80" t="s">
        <v>1012</v>
      </c>
    </row>
    <row r="81" spans="1:14" x14ac:dyDescent="0.25">
      <c r="A81" t="s">
        <v>335</v>
      </c>
      <c r="B81" t="s">
        <v>336</v>
      </c>
      <c r="D81" t="s">
        <v>337</v>
      </c>
      <c r="G81" t="s">
        <v>1012</v>
      </c>
      <c r="L81" s="6" t="str">
        <f t="shared" si="1"/>
        <v/>
      </c>
      <c r="N81" t="s">
        <v>1012</v>
      </c>
    </row>
    <row r="82" spans="1:14" x14ac:dyDescent="0.25">
      <c r="A82" t="s">
        <v>338</v>
      </c>
      <c r="B82" t="s">
        <v>339</v>
      </c>
      <c r="G82" t="s">
        <v>1012</v>
      </c>
      <c r="L82" s="6" t="str">
        <f t="shared" si="1"/>
        <v/>
      </c>
      <c r="N82" t="s">
        <v>1012</v>
      </c>
    </row>
    <row r="83" spans="1:14" x14ac:dyDescent="0.25">
      <c r="A83" t="s">
        <v>340</v>
      </c>
      <c r="B83" t="s">
        <v>341</v>
      </c>
      <c r="G83" t="s">
        <v>1012</v>
      </c>
      <c r="L83" s="6" t="str">
        <f t="shared" si="1"/>
        <v/>
      </c>
      <c r="N83" t="s">
        <v>1012</v>
      </c>
    </row>
    <row r="84" spans="1:14" x14ac:dyDescent="0.25">
      <c r="A84" t="s">
        <v>342</v>
      </c>
      <c r="B84" t="s">
        <v>343</v>
      </c>
      <c r="G84" t="s">
        <v>1012</v>
      </c>
      <c r="L84" s="6" t="str">
        <f t="shared" si="1"/>
        <v/>
      </c>
      <c r="N84" t="s">
        <v>1012</v>
      </c>
    </row>
    <row r="85" spans="1:14" x14ac:dyDescent="0.25">
      <c r="A85" t="s">
        <v>344</v>
      </c>
      <c r="B85" t="s">
        <v>345</v>
      </c>
      <c r="D85" t="s">
        <v>346</v>
      </c>
      <c r="E85" s="5" t="s">
        <v>347</v>
      </c>
      <c r="F85">
        <v>307712254</v>
      </c>
      <c r="G85" t="s">
        <v>1012</v>
      </c>
      <c r="L85" s="6" t="str">
        <f t="shared" si="1"/>
        <v/>
      </c>
      <c r="N85" t="s">
        <v>1012</v>
      </c>
    </row>
    <row r="86" spans="1:14" x14ac:dyDescent="0.25">
      <c r="A86" t="s">
        <v>348</v>
      </c>
      <c r="B86" t="s">
        <v>349</v>
      </c>
      <c r="G86" t="s">
        <v>1012</v>
      </c>
      <c r="L86" s="6" t="str">
        <f t="shared" si="1"/>
        <v/>
      </c>
      <c r="N86" t="s">
        <v>1012</v>
      </c>
    </row>
    <row r="87" spans="1:14" x14ac:dyDescent="0.25">
      <c r="A87" t="s">
        <v>350</v>
      </c>
      <c r="B87" t="s">
        <v>351</v>
      </c>
      <c r="G87" t="s">
        <v>1012</v>
      </c>
      <c r="L87" s="6" t="str">
        <f t="shared" si="1"/>
        <v/>
      </c>
      <c r="N87" t="s">
        <v>1012</v>
      </c>
    </row>
    <row r="88" spans="1:14" x14ac:dyDescent="0.25">
      <c r="A88" t="s">
        <v>352</v>
      </c>
      <c r="B88" t="s">
        <v>353</v>
      </c>
      <c r="G88" t="s">
        <v>1012</v>
      </c>
      <c r="L88" s="6" t="str">
        <f t="shared" si="1"/>
        <v/>
      </c>
      <c r="N88" t="s">
        <v>1012</v>
      </c>
    </row>
    <row r="89" spans="1:14" x14ac:dyDescent="0.25">
      <c r="A89" t="s">
        <v>354</v>
      </c>
      <c r="B89" t="s">
        <v>355</v>
      </c>
      <c r="C89" t="s">
        <v>356</v>
      </c>
      <c r="D89" t="s">
        <v>357</v>
      </c>
      <c r="E89" s="5" t="s">
        <v>358</v>
      </c>
      <c r="F89">
        <v>313130367</v>
      </c>
      <c r="G89" t="s">
        <v>1035</v>
      </c>
      <c r="J89" t="s">
        <v>359</v>
      </c>
      <c r="L89" s="6" t="str">
        <f t="shared" si="1"/>
        <v>181003461556</v>
      </c>
      <c r="N89" t="s">
        <v>1035</v>
      </c>
    </row>
    <row r="90" spans="1:14" x14ac:dyDescent="0.25">
      <c r="A90" t="s">
        <v>360</v>
      </c>
      <c r="B90" t="s">
        <v>361</v>
      </c>
      <c r="C90" t="s">
        <v>362</v>
      </c>
      <c r="D90" t="s">
        <v>363</v>
      </c>
      <c r="E90" s="5" t="s">
        <v>364</v>
      </c>
      <c r="F90">
        <v>309347279</v>
      </c>
      <c r="G90" t="s">
        <v>1036</v>
      </c>
      <c r="J90" t="s">
        <v>365</v>
      </c>
      <c r="L90" s="6" t="str">
        <f t="shared" si="1"/>
        <v>140414851025113</v>
      </c>
      <c r="N90" t="s">
        <v>1036</v>
      </c>
    </row>
    <row r="91" spans="1:14" x14ac:dyDescent="0.25">
      <c r="A91" t="s">
        <v>366</v>
      </c>
      <c r="B91" t="s">
        <v>367</v>
      </c>
      <c r="D91" t="s">
        <v>368</v>
      </c>
      <c r="E91" s="5" t="s">
        <v>369</v>
      </c>
      <c r="F91">
        <v>1400384433</v>
      </c>
      <c r="G91" t="s">
        <v>1012</v>
      </c>
      <c r="L91" s="6" t="str">
        <f t="shared" si="1"/>
        <v/>
      </c>
      <c r="N91" t="s">
        <v>1012</v>
      </c>
    </row>
    <row r="92" spans="1:14" x14ac:dyDescent="0.25">
      <c r="A92" t="s">
        <v>370</v>
      </c>
      <c r="B92" t="s">
        <v>371</v>
      </c>
      <c r="C92" t="s">
        <v>372</v>
      </c>
      <c r="D92" t="s">
        <v>373</v>
      </c>
      <c r="E92" s="5">
        <v>8.3839109000000001</v>
      </c>
      <c r="F92">
        <v>306032873</v>
      </c>
      <c r="G92" t="s">
        <v>1037</v>
      </c>
      <c r="J92" t="s">
        <v>374</v>
      </c>
      <c r="L92" s="6" t="str">
        <f t="shared" si="1"/>
        <v>331003831608</v>
      </c>
      <c r="N92" t="s">
        <v>1037</v>
      </c>
    </row>
    <row r="93" spans="1:14" x14ac:dyDescent="0.25">
      <c r="A93" t="s">
        <v>375</v>
      </c>
      <c r="B93" t="s">
        <v>376</v>
      </c>
      <c r="C93" t="s">
        <v>377</v>
      </c>
      <c r="D93" t="s">
        <v>378</v>
      </c>
      <c r="E93" s="5" t="s">
        <v>379</v>
      </c>
      <c r="F93">
        <v>301171961</v>
      </c>
      <c r="G93" t="s">
        <v>1012</v>
      </c>
      <c r="L93" s="6" t="str">
        <f t="shared" si="1"/>
        <v/>
      </c>
      <c r="N93" t="s">
        <v>1012</v>
      </c>
    </row>
    <row r="94" spans="1:14" x14ac:dyDescent="0.25">
      <c r="A94" t="s">
        <v>380</v>
      </c>
      <c r="B94" t="s">
        <v>381</v>
      </c>
      <c r="D94" t="s">
        <v>382</v>
      </c>
      <c r="E94" s="5" t="s">
        <v>383</v>
      </c>
      <c r="G94" t="s">
        <v>1012</v>
      </c>
      <c r="L94" s="6" t="str">
        <f t="shared" si="1"/>
        <v/>
      </c>
      <c r="N94" t="s">
        <v>1012</v>
      </c>
    </row>
    <row r="95" spans="1:14" x14ac:dyDescent="0.25">
      <c r="A95" t="s">
        <v>384</v>
      </c>
      <c r="B95" t="s">
        <v>385</v>
      </c>
      <c r="C95" t="s">
        <v>380</v>
      </c>
      <c r="D95" t="s">
        <v>386</v>
      </c>
      <c r="F95">
        <v>8067939655</v>
      </c>
      <c r="G95" t="s">
        <v>1012</v>
      </c>
      <c r="L95" s="6" t="str">
        <f t="shared" si="1"/>
        <v/>
      </c>
      <c r="N95" t="s">
        <v>1012</v>
      </c>
    </row>
    <row r="96" spans="1:14" x14ac:dyDescent="0.25">
      <c r="A96" t="s">
        <v>387</v>
      </c>
      <c r="B96" t="s">
        <v>388</v>
      </c>
      <c r="D96" t="s">
        <v>389</v>
      </c>
      <c r="E96" s="5">
        <v>838637620</v>
      </c>
      <c r="F96">
        <v>4200562765001</v>
      </c>
      <c r="G96" t="s">
        <v>1012</v>
      </c>
      <c r="L96" s="6" t="str">
        <f t="shared" si="1"/>
        <v/>
      </c>
      <c r="N96" t="s">
        <v>1012</v>
      </c>
    </row>
    <row r="97" spans="1:14" x14ac:dyDescent="0.25">
      <c r="A97" t="s">
        <v>390</v>
      </c>
      <c r="B97" t="s">
        <v>391</v>
      </c>
      <c r="C97" t="s">
        <v>392</v>
      </c>
      <c r="D97" t="s">
        <v>393</v>
      </c>
      <c r="E97" s="5" t="s">
        <v>394</v>
      </c>
      <c r="F97">
        <v>301329486</v>
      </c>
      <c r="G97" t="s">
        <v>395</v>
      </c>
      <c r="J97" t="s">
        <v>396</v>
      </c>
      <c r="L97" s="6" t="str">
        <f t="shared" si="1"/>
        <v>102010000 174187</v>
      </c>
      <c r="N97" t="s">
        <v>395</v>
      </c>
    </row>
    <row r="98" spans="1:14" x14ac:dyDescent="0.25">
      <c r="A98" t="s">
        <v>397</v>
      </c>
      <c r="B98" t="s">
        <v>398</v>
      </c>
      <c r="D98" t="s">
        <v>399</v>
      </c>
      <c r="F98">
        <v>103808261</v>
      </c>
      <c r="G98" t="s">
        <v>1012</v>
      </c>
      <c r="L98" s="6" t="str">
        <f t="shared" si="1"/>
        <v/>
      </c>
      <c r="N98" t="s">
        <v>1012</v>
      </c>
    </row>
    <row r="99" spans="1:14" x14ac:dyDescent="0.25">
      <c r="A99" t="s">
        <v>400</v>
      </c>
      <c r="B99" t="s">
        <v>401</v>
      </c>
      <c r="D99" t="s">
        <v>402</v>
      </c>
      <c r="G99" t="s">
        <v>1012</v>
      </c>
      <c r="L99" s="6" t="str">
        <f t="shared" si="1"/>
        <v/>
      </c>
      <c r="N99" t="s">
        <v>1012</v>
      </c>
    </row>
    <row r="100" spans="1:14" x14ac:dyDescent="0.25">
      <c r="A100" t="s">
        <v>403</v>
      </c>
      <c r="B100" t="s">
        <v>404</v>
      </c>
      <c r="C100" t="s">
        <v>405</v>
      </c>
      <c r="D100" t="s">
        <v>406</v>
      </c>
      <c r="F100">
        <v>309549116</v>
      </c>
      <c r="G100" t="s">
        <v>1012</v>
      </c>
      <c r="L100" s="6" t="str">
        <f t="shared" si="1"/>
        <v/>
      </c>
      <c r="N100" t="s">
        <v>1012</v>
      </c>
    </row>
    <row r="101" spans="1:14" x14ac:dyDescent="0.25">
      <c r="A101" t="s">
        <v>407</v>
      </c>
      <c r="B101" t="s">
        <v>408</v>
      </c>
      <c r="D101" t="s">
        <v>409</v>
      </c>
      <c r="E101" s="5">
        <v>8.6262444200000008</v>
      </c>
      <c r="F101">
        <v>304241487</v>
      </c>
      <c r="G101" t="s">
        <v>1038</v>
      </c>
      <c r="J101" t="s">
        <v>410</v>
      </c>
      <c r="L101" s="6" t="str">
        <f t="shared" si="1"/>
        <v>18396759</v>
      </c>
      <c r="N101" t="s">
        <v>1038</v>
      </c>
    </row>
    <row r="102" spans="1:14" x14ac:dyDescent="0.25">
      <c r="A102" t="s">
        <v>411</v>
      </c>
      <c r="B102" t="s">
        <v>412</v>
      </c>
      <c r="D102" t="s">
        <v>413</v>
      </c>
      <c r="E102" s="5">
        <v>822250688</v>
      </c>
      <c r="G102" t="s">
        <v>1012</v>
      </c>
      <c r="L102" s="6" t="str">
        <f t="shared" si="1"/>
        <v/>
      </c>
      <c r="N102" t="s">
        <v>1012</v>
      </c>
    </row>
    <row r="103" spans="1:14" x14ac:dyDescent="0.25">
      <c r="A103" t="s">
        <v>414</v>
      </c>
      <c r="B103" t="s">
        <v>415</v>
      </c>
      <c r="D103" t="s">
        <v>416</v>
      </c>
      <c r="E103" s="5">
        <v>839432163</v>
      </c>
      <c r="F103">
        <v>302284069</v>
      </c>
      <c r="G103" t="s">
        <v>1012</v>
      </c>
      <c r="L103" s="6" t="str">
        <f t="shared" si="1"/>
        <v/>
      </c>
      <c r="N103" t="s">
        <v>1012</v>
      </c>
    </row>
    <row r="104" spans="1:14" x14ac:dyDescent="0.25">
      <c r="A104" t="s">
        <v>417</v>
      </c>
      <c r="B104" t="s">
        <v>418</v>
      </c>
      <c r="C104" t="s">
        <v>419</v>
      </c>
      <c r="D104" t="s">
        <v>420</v>
      </c>
      <c r="E104" s="5">
        <v>979506139</v>
      </c>
      <c r="F104">
        <v>312491868</v>
      </c>
      <c r="G104" t="s">
        <v>1012</v>
      </c>
      <c r="L104" s="6" t="str">
        <f t="shared" si="1"/>
        <v/>
      </c>
      <c r="N104" t="s">
        <v>1012</v>
      </c>
    </row>
    <row r="105" spans="1:14" x14ac:dyDescent="0.25">
      <c r="A105" t="s">
        <v>421</v>
      </c>
      <c r="B105" t="s">
        <v>422</v>
      </c>
      <c r="C105" t="s">
        <v>423</v>
      </c>
      <c r="D105" t="s">
        <v>424</v>
      </c>
      <c r="E105" s="5" t="s">
        <v>425</v>
      </c>
      <c r="F105">
        <v>302007876</v>
      </c>
      <c r="G105" t="s">
        <v>1012</v>
      </c>
      <c r="L105" s="6" t="str">
        <f t="shared" si="1"/>
        <v/>
      </c>
      <c r="N105" t="s">
        <v>1012</v>
      </c>
    </row>
    <row r="106" spans="1:14" x14ac:dyDescent="0.25">
      <c r="A106" t="s">
        <v>426</v>
      </c>
      <c r="B106" t="s">
        <v>427</v>
      </c>
      <c r="D106" t="s">
        <v>428</v>
      </c>
      <c r="E106" s="5">
        <v>938076234</v>
      </c>
      <c r="F106">
        <v>313017347</v>
      </c>
      <c r="G106" t="s">
        <v>1039</v>
      </c>
      <c r="J106" t="s">
        <v>410</v>
      </c>
      <c r="L106" s="6" t="str">
        <f t="shared" si="1"/>
        <v>190932349</v>
      </c>
      <c r="N106" t="s">
        <v>1039</v>
      </c>
    </row>
    <row r="107" spans="1:14" x14ac:dyDescent="0.25">
      <c r="A107" t="s">
        <v>429</v>
      </c>
      <c r="B107" t="s">
        <v>430</v>
      </c>
      <c r="C107" t="s">
        <v>431</v>
      </c>
      <c r="D107" t="s">
        <v>432</v>
      </c>
      <c r="E107" s="5" t="s">
        <v>433</v>
      </c>
      <c r="F107">
        <v>309917592</v>
      </c>
      <c r="G107" t="s">
        <v>1040</v>
      </c>
      <c r="J107" t="s">
        <v>434</v>
      </c>
      <c r="L107" s="6" t="str">
        <f t="shared" si="1"/>
        <v>101214851009678</v>
      </c>
      <c r="N107" t="s">
        <v>1040</v>
      </c>
    </row>
    <row r="108" spans="1:14" x14ac:dyDescent="0.25">
      <c r="A108" t="s">
        <v>435</v>
      </c>
      <c r="B108" t="s">
        <v>436</v>
      </c>
      <c r="D108" t="s">
        <v>437</v>
      </c>
      <c r="E108" s="5">
        <v>862937708</v>
      </c>
      <c r="F108">
        <v>305127353</v>
      </c>
      <c r="G108" t="s">
        <v>1041</v>
      </c>
      <c r="J108" t="s">
        <v>438</v>
      </c>
      <c r="L108" s="6" t="str">
        <f t="shared" si="1"/>
        <v>140414851000260</v>
      </c>
      <c r="N108" t="s">
        <v>1041</v>
      </c>
    </row>
    <row r="109" spans="1:14" x14ac:dyDescent="0.25">
      <c r="A109" t="s">
        <v>439</v>
      </c>
      <c r="B109" t="s">
        <v>440</v>
      </c>
      <c r="D109" t="s">
        <v>363</v>
      </c>
      <c r="E109" s="5" t="s">
        <v>441</v>
      </c>
      <c r="F109">
        <v>303347279</v>
      </c>
      <c r="G109" t="s">
        <v>1012</v>
      </c>
      <c r="L109" s="6" t="str">
        <f t="shared" si="1"/>
        <v/>
      </c>
      <c r="N109" t="s">
        <v>1012</v>
      </c>
    </row>
    <row r="110" spans="1:14" x14ac:dyDescent="0.25">
      <c r="A110" t="s">
        <v>442</v>
      </c>
      <c r="B110" t="s">
        <v>443</v>
      </c>
      <c r="D110" t="s">
        <v>444</v>
      </c>
      <c r="E110" s="5" t="s">
        <v>445</v>
      </c>
      <c r="F110">
        <v>300534193</v>
      </c>
      <c r="G110" t="s">
        <v>1012</v>
      </c>
      <c r="L110" s="6" t="str">
        <f t="shared" si="1"/>
        <v/>
      </c>
      <c r="N110" t="s">
        <v>1012</v>
      </c>
    </row>
    <row r="111" spans="1:14" x14ac:dyDescent="0.25">
      <c r="A111" t="s">
        <v>446</v>
      </c>
      <c r="B111" t="s">
        <v>447</v>
      </c>
      <c r="G111" t="s">
        <v>1012</v>
      </c>
      <c r="L111" s="6" t="str">
        <f t="shared" si="1"/>
        <v/>
      </c>
      <c r="N111" t="s">
        <v>1012</v>
      </c>
    </row>
    <row r="112" spans="1:14" x14ac:dyDescent="0.25">
      <c r="A112" t="s">
        <v>448</v>
      </c>
      <c r="B112" t="s">
        <v>449</v>
      </c>
      <c r="C112" t="s">
        <v>450</v>
      </c>
      <c r="D112" t="s">
        <v>451</v>
      </c>
      <c r="E112" s="5" t="s">
        <v>452</v>
      </c>
      <c r="F112">
        <v>302557164</v>
      </c>
      <c r="G112" t="s">
        <v>1012</v>
      </c>
      <c r="L112" s="6" t="str">
        <f t="shared" si="1"/>
        <v/>
      </c>
      <c r="N112" t="s">
        <v>1012</v>
      </c>
    </row>
    <row r="113" spans="1:14" x14ac:dyDescent="0.25">
      <c r="A113" t="s">
        <v>453</v>
      </c>
      <c r="B113" t="s">
        <v>454</v>
      </c>
      <c r="C113" t="s">
        <v>455</v>
      </c>
      <c r="D113" t="s">
        <v>456</v>
      </c>
      <c r="E113" s="5" t="s">
        <v>457</v>
      </c>
      <c r="F113">
        <v>305973684</v>
      </c>
      <c r="G113" t="s">
        <v>1012</v>
      </c>
      <c r="L113" s="6" t="str">
        <f t="shared" si="1"/>
        <v/>
      </c>
      <c r="N113" t="s">
        <v>1012</v>
      </c>
    </row>
    <row r="114" spans="1:14" x14ac:dyDescent="0.25">
      <c r="A114" t="s">
        <v>458</v>
      </c>
      <c r="B114" t="s">
        <v>459</v>
      </c>
      <c r="D114" t="s">
        <v>460</v>
      </c>
      <c r="F114">
        <v>302977352</v>
      </c>
      <c r="G114" t="s">
        <v>1012</v>
      </c>
      <c r="L114" s="6" t="str">
        <f t="shared" si="1"/>
        <v/>
      </c>
      <c r="N114" t="s">
        <v>1012</v>
      </c>
    </row>
    <row r="115" spans="1:14" x14ac:dyDescent="0.25">
      <c r="A115" t="s">
        <v>461</v>
      </c>
      <c r="B115" t="s">
        <v>462</v>
      </c>
      <c r="D115" t="s">
        <v>463</v>
      </c>
      <c r="F115">
        <v>300992066</v>
      </c>
      <c r="G115" t="s">
        <v>1012</v>
      </c>
      <c r="L115" s="6" t="str">
        <f t="shared" si="1"/>
        <v/>
      </c>
      <c r="N115" t="s">
        <v>1012</v>
      </c>
    </row>
    <row r="116" spans="1:14" x14ac:dyDescent="0.25">
      <c r="A116" t="s">
        <v>464</v>
      </c>
      <c r="B116" t="s">
        <v>465</v>
      </c>
      <c r="C116" t="s">
        <v>466</v>
      </c>
      <c r="D116" t="s">
        <v>467</v>
      </c>
      <c r="F116">
        <v>312034212</v>
      </c>
      <c r="G116" t="s">
        <v>1012</v>
      </c>
      <c r="L116" s="6" t="str">
        <f t="shared" si="1"/>
        <v/>
      </c>
      <c r="N116" t="s">
        <v>1012</v>
      </c>
    </row>
    <row r="117" spans="1:14" x14ac:dyDescent="0.25">
      <c r="A117" t="s">
        <v>468</v>
      </c>
      <c r="B117" t="s">
        <v>469</v>
      </c>
      <c r="C117" t="s">
        <v>469</v>
      </c>
      <c r="G117" t="s">
        <v>1012</v>
      </c>
      <c r="L117" s="6" t="str">
        <f t="shared" si="1"/>
        <v/>
      </c>
      <c r="N117" t="s">
        <v>1012</v>
      </c>
    </row>
    <row r="118" spans="1:14" x14ac:dyDescent="0.25">
      <c r="A118" t="s">
        <v>470</v>
      </c>
      <c r="B118" t="s">
        <v>471</v>
      </c>
      <c r="D118" t="s">
        <v>472</v>
      </c>
      <c r="E118" s="5" t="s">
        <v>473</v>
      </c>
      <c r="F118">
        <v>301046079</v>
      </c>
      <c r="G118" t="s">
        <v>1012</v>
      </c>
      <c r="L118" s="6" t="str">
        <f t="shared" si="1"/>
        <v/>
      </c>
      <c r="N118" t="s">
        <v>1012</v>
      </c>
    </row>
    <row r="119" spans="1:14" x14ac:dyDescent="0.25">
      <c r="A119" t="s">
        <v>474</v>
      </c>
      <c r="B119" t="s">
        <v>475</v>
      </c>
      <c r="G119" t="s">
        <v>1012</v>
      </c>
      <c r="L119" s="6" t="str">
        <f t="shared" si="1"/>
        <v/>
      </c>
      <c r="N119" t="s">
        <v>1012</v>
      </c>
    </row>
    <row r="120" spans="1:14" x14ac:dyDescent="0.25">
      <c r="A120" t="s">
        <v>476</v>
      </c>
      <c r="B120" t="s">
        <v>477</v>
      </c>
      <c r="C120" t="s">
        <v>476</v>
      </c>
      <c r="D120" t="s">
        <v>478</v>
      </c>
      <c r="E120" s="5" t="s">
        <v>479</v>
      </c>
      <c r="F120" t="s">
        <v>480</v>
      </c>
      <c r="G120" t="s">
        <v>1042</v>
      </c>
      <c r="L120" s="6" t="str">
        <f t="shared" si="1"/>
        <v>102010001736588</v>
      </c>
      <c r="N120" t="s">
        <v>1042</v>
      </c>
    </row>
    <row r="121" spans="1:14" x14ac:dyDescent="0.25">
      <c r="A121" t="s">
        <v>481</v>
      </c>
      <c r="B121" t="s">
        <v>482</v>
      </c>
      <c r="D121" t="s">
        <v>483</v>
      </c>
      <c r="E121" s="5" t="s">
        <v>484</v>
      </c>
      <c r="F121">
        <v>302128158</v>
      </c>
      <c r="G121" t="s">
        <v>1012</v>
      </c>
      <c r="L121" s="6" t="str">
        <f t="shared" si="1"/>
        <v/>
      </c>
      <c r="N121" t="s">
        <v>1012</v>
      </c>
    </row>
    <row r="122" spans="1:14" x14ac:dyDescent="0.25">
      <c r="A122" t="s">
        <v>485</v>
      </c>
      <c r="B122" t="s">
        <v>486</v>
      </c>
      <c r="C122" t="s">
        <v>487</v>
      </c>
      <c r="D122" t="s">
        <v>488</v>
      </c>
      <c r="E122" s="5" t="s">
        <v>489</v>
      </c>
      <c r="F122">
        <v>302533156</v>
      </c>
      <c r="G122" t="s">
        <v>1043</v>
      </c>
      <c r="J122" t="s">
        <v>490</v>
      </c>
      <c r="L122" s="6" t="str">
        <f t="shared" si="1"/>
        <v>102010000151191</v>
      </c>
      <c r="N122" t="s">
        <v>1043</v>
      </c>
    </row>
    <row r="123" spans="1:14" x14ac:dyDescent="0.25">
      <c r="A123" t="s">
        <v>491</v>
      </c>
      <c r="B123" t="s">
        <v>492</v>
      </c>
      <c r="C123" t="s">
        <v>493</v>
      </c>
      <c r="D123" t="s">
        <v>494</v>
      </c>
      <c r="E123" s="5" t="s">
        <v>495</v>
      </c>
      <c r="F123">
        <v>313879759</v>
      </c>
      <c r="G123" t="s">
        <v>496</v>
      </c>
      <c r="J123" t="s">
        <v>497</v>
      </c>
      <c r="L123" s="6" t="str">
        <f t="shared" si="1"/>
        <v>6666 5556</v>
      </c>
      <c r="N123" t="s">
        <v>496</v>
      </c>
    </row>
    <row r="124" spans="1:14" x14ac:dyDescent="0.25">
      <c r="A124" t="s">
        <v>498</v>
      </c>
      <c r="B124" t="s">
        <v>499</v>
      </c>
      <c r="D124" t="s">
        <v>500</v>
      </c>
      <c r="E124" s="5">
        <v>37406677</v>
      </c>
      <c r="F124">
        <v>302249586</v>
      </c>
      <c r="G124" t="s">
        <v>1012</v>
      </c>
      <c r="L124" s="6" t="str">
        <f t="shared" si="1"/>
        <v/>
      </c>
      <c r="N124" t="s">
        <v>1012</v>
      </c>
    </row>
    <row r="125" spans="1:14" x14ac:dyDescent="0.25">
      <c r="A125" t="s">
        <v>501</v>
      </c>
      <c r="B125" t="s">
        <v>502</v>
      </c>
      <c r="G125" t="s">
        <v>1012</v>
      </c>
      <c r="L125" s="6" t="str">
        <f t="shared" si="1"/>
        <v/>
      </c>
      <c r="N125" t="s">
        <v>1012</v>
      </c>
    </row>
    <row r="126" spans="1:14" x14ac:dyDescent="0.25">
      <c r="A126" t="s">
        <v>503</v>
      </c>
      <c r="B126" t="s">
        <v>504</v>
      </c>
      <c r="D126" t="s">
        <v>505</v>
      </c>
      <c r="E126" s="5">
        <v>838237625</v>
      </c>
      <c r="G126" t="s">
        <v>1012</v>
      </c>
      <c r="L126" s="6" t="str">
        <f t="shared" si="1"/>
        <v/>
      </c>
      <c r="N126" t="s">
        <v>1012</v>
      </c>
    </row>
    <row r="127" spans="1:14" x14ac:dyDescent="0.25">
      <c r="A127" t="s">
        <v>506</v>
      </c>
      <c r="B127" t="s">
        <v>507</v>
      </c>
      <c r="D127" t="s">
        <v>508</v>
      </c>
      <c r="E127" s="5" t="s">
        <v>509</v>
      </c>
      <c r="F127">
        <v>303569980</v>
      </c>
      <c r="G127" t="s">
        <v>1012</v>
      </c>
      <c r="L127" s="6" t="str">
        <f t="shared" si="1"/>
        <v/>
      </c>
      <c r="N127" t="s">
        <v>1012</v>
      </c>
    </row>
    <row r="128" spans="1:14" x14ac:dyDescent="0.25">
      <c r="A128" t="s">
        <v>510</v>
      </c>
      <c r="B128" t="s">
        <v>511</v>
      </c>
      <c r="D128" t="s">
        <v>512</v>
      </c>
      <c r="G128" t="s">
        <v>1012</v>
      </c>
      <c r="L128" s="6" t="str">
        <f t="shared" si="1"/>
        <v/>
      </c>
      <c r="N128" t="s">
        <v>1012</v>
      </c>
    </row>
    <row r="129" spans="1:14" x14ac:dyDescent="0.25">
      <c r="A129" t="s">
        <v>513</v>
      </c>
      <c r="B129" t="s">
        <v>514</v>
      </c>
      <c r="D129" t="s">
        <v>515</v>
      </c>
      <c r="E129" s="5" t="s">
        <v>516</v>
      </c>
      <c r="G129" t="s">
        <v>1012</v>
      </c>
      <c r="L129" s="6" t="str">
        <f t="shared" si="1"/>
        <v/>
      </c>
      <c r="N129" t="s">
        <v>1012</v>
      </c>
    </row>
    <row r="130" spans="1:14" x14ac:dyDescent="0.25">
      <c r="A130" t="s">
        <v>517</v>
      </c>
      <c r="B130" t="s">
        <v>518</v>
      </c>
      <c r="D130" t="s">
        <v>519</v>
      </c>
      <c r="G130" t="s">
        <v>1012</v>
      </c>
      <c r="L130" s="6" t="str">
        <f t="shared" si="1"/>
        <v/>
      </c>
      <c r="N130" t="s">
        <v>1012</v>
      </c>
    </row>
    <row r="131" spans="1:14" x14ac:dyDescent="0.25">
      <c r="A131" t="s">
        <v>520</v>
      </c>
      <c r="B131" t="s">
        <v>521</v>
      </c>
      <c r="D131" t="s">
        <v>522</v>
      </c>
      <c r="E131" s="5">
        <v>8.3771581800000003</v>
      </c>
      <c r="F131" t="s">
        <v>523</v>
      </c>
      <c r="G131" t="s">
        <v>1044</v>
      </c>
      <c r="J131" t="s">
        <v>524</v>
      </c>
      <c r="L131" s="6" t="str">
        <f t="shared" ref="L131:N194" si="2">""&amp;G131</f>
        <v>331000417504</v>
      </c>
      <c r="N131" t="s">
        <v>1044</v>
      </c>
    </row>
    <row r="132" spans="1:14" x14ac:dyDescent="0.25">
      <c r="A132" t="s">
        <v>525</v>
      </c>
      <c r="B132" t="s">
        <v>526</v>
      </c>
      <c r="C132" t="s">
        <v>527</v>
      </c>
      <c r="D132" t="s">
        <v>528</v>
      </c>
      <c r="E132" s="5">
        <v>838561503</v>
      </c>
      <c r="G132" t="s">
        <v>1012</v>
      </c>
      <c r="L132" s="6" t="str">
        <f t="shared" si="2"/>
        <v/>
      </c>
      <c r="N132" t="s">
        <v>1012</v>
      </c>
    </row>
    <row r="133" spans="1:14" x14ac:dyDescent="0.25">
      <c r="A133" t="s">
        <v>529</v>
      </c>
      <c r="B133" t="s">
        <v>530</v>
      </c>
      <c r="D133" t="s">
        <v>531</v>
      </c>
      <c r="E133" s="5" t="s">
        <v>532</v>
      </c>
      <c r="F133">
        <v>301888910</v>
      </c>
      <c r="G133" t="s">
        <v>1012</v>
      </c>
      <c r="L133" s="6" t="str">
        <f t="shared" si="2"/>
        <v/>
      </c>
      <c r="N133" t="s">
        <v>1012</v>
      </c>
    </row>
    <row r="134" spans="1:14" x14ac:dyDescent="0.25">
      <c r="A134" t="s">
        <v>533</v>
      </c>
      <c r="B134" t="s">
        <v>534</v>
      </c>
      <c r="D134" t="s">
        <v>535</v>
      </c>
      <c r="G134" t="s">
        <v>1012</v>
      </c>
      <c r="L134" s="6" t="str">
        <f t="shared" si="2"/>
        <v/>
      </c>
      <c r="N134" t="s">
        <v>1012</v>
      </c>
    </row>
    <row r="135" spans="1:14" x14ac:dyDescent="0.25">
      <c r="A135" t="s">
        <v>536</v>
      </c>
      <c r="B135" t="s">
        <v>537</v>
      </c>
      <c r="C135" t="s">
        <v>533</v>
      </c>
      <c r="D135" t="s">
        <v>538</v>
      </c>
      <c r="E135" s="5">
        <v>39141338</v>
      </c>
      <c r="G135" t="s">
        <v>1012</v>
      </c>
      <c r="L135" s="6" t="str">
        <f t="shared" si="2"/>
        <v/>
      </c>
      <c r="N135" t="s">
        <v>1012</v>
      </c>
    </row>
    <row r="136" spans="1:14" x14ac:dyDescent="0.25">
      <c r="A136" t="s">
        <v>539</v>
      </c>
      <c r="B136" t="s">
        <v>540</v>
      </c>
      <c r="C136" t="s">
        <v>541</v>
      </c>
      <c r="D136" t="s">
        <v>542</v>
      </c>
      <c r="E136" s="5" t="s">
        <v>543</v>
      </c>
      <c r="F136">
        <v>303312738</v>
      </c>
      <c r="G136" t="s">
        <v>1045</v>
      </c>
      <c r="J136" t="s">
        <v>544</v>
      </c>
      <c r="L136" s="6" t="str">
        <f t="shared" si="2"/>
        <v>200014851062994</v>
      </c>
      <c r="N136" t="s">
        <v>1045</v>
      </c>
    </row>
    <row r="137" spans="1:14" x14ac:dyDescent="0.25">
      <c r="A137" t="s">
        <v>545</v>
      </c>
      <c r="B137" t="s">
        <v>546</v>
      </c>
      <c r="D137" t="s">
        <v>547</v>
      </c>
      <c r="G137" t="s">
        <v>1012</v>
      </c>
      <c r="L137" s="6" t="str">
        <f t="shared" si="2"/>
        <v/>
      </c>
      <c r="N137" t="s">
        <v>1012</v>
      </c>
    </row>
    <row r="138" spans="1:14" x14ac:dyDescent="0.25">
      <c r="A138" t="s">
        <v>548</v>
      </c>
      <c r="B138" t="s">
        <v>549</v>
      </c>
      <c r="C138" t="s">
        <v>550</v>
      </c>
      <c r="D138" t="s">
        <v>551</v>
      </c>
      <c r="F138">
        <v>301396651</v>
      </c>
      <c r="G138" t="s">
        <v>1012</v>
      </c>
      <c r="L138" s="6" t="str">
        <f t="shared" si="2"/>
        <v/>
      </c>
      <c r="N138" t="s">
        <v>1012</v>
      </c>
    </row>
    <row r="139" spans="1:14" x14ac:dyDescent="0.25">
      <c r="A139" t="s">
        <v>552</v>
      </c>
      <c r="B139" t="s">
        <v>553</v>
      </c>
      <c r="C139" t="s">
        <v>554</v>
      </c>
      <c r="D139" t="s">
        <v>555</v>
      </c>
      <c r="E139" s="5">
        <v>8.3857264699999998</v>
      </c>
      <c r="G139" t="s">
        <v>1012</v>
      </c>
      <c r="L139" s="6" t="str">
        <f t="shared" si="2"/>
        <v/>
      </c>
      <c r="N139" t="s">
        <v>1012</v>
      </c>
    </row>
    <row r="140" spans="1:14" x14ac:dyDescent="0.25">
      <c r="A140" t="s">
        <v>556</v>
      </c>
      <c r="B140" t="s">
        <v>557</v>
      </c>
      <c r="C140" t="s">
        <v>556</v>
      </c>
      <c r="D140" t="s">
        <v>558</v>
      </c>
      <c r="G140" t="s">
        <v>1012</v>
      </c>
      <c r="L140" s="6" t="str">
        <f t="shared" si="2"/>
        <v/>
      </c>
      <c r="N140" t="s">
        <v>1012</v>
      </c>
    </row>
    <row r="141" spans="1:14" x14ac:dyDescent="0.25">
      <c r="A141" t="s">
        <v>559</v>
      </c>
      <c r="B141" t="s">
        <v>560</v>
      </c>
      <c r="D141" t="s">
        <v>561</v>
      </c>
      <c r="G141" t="s">
        <v>1012</v>
      </c>
      <c r="L141" s="6" t="str">
        <f t="shared" si="2"/>
        <v/>
      </c>
      <c r="N141" t="s">
        <v>1012</v>
      </c>
    </row>
    <row r="142" spans="1:14" x14ac:dyDescent="0.25">
      <c r="A142" t="s">
        <v>562</v>
      </c>
      <c r="B142" t="s">
        <v>404</v>
      </c>
      <c r="C142" t="s">
        <v>562</v>
      </c>
      <c r="D142" t="s">
        <v>563</v>
      </c>
      <c r="F142">
        <v>309549116</v>
      </c>
      <c r="G142" t="s">
        <v>1012</v>
      </c>
      <c r="L142" s="6" t="str">
        <f t="shared" si="2"/>
        <v/>
      </c>
      <c r="N142" t="s">
        <v>1012</v>
      </c>
    </row>
    <row r="143" spans="1:14" x14ac:dyDescent="0.25">
      <c r="A143" t="s">
        <v>564</v>
      </c>
      <c r="B143" t="s">
        <v>565</v>
      </c>
      <c r="C143" t="s">
        <v>566</v>
      </c>
      <c r="D143" t="s">
        <v>567</v>
      </c>
      <c r="E143" s="5">
        <v>1224137482</v>
      </c>
      <c r="G143" t="s">
        <v>1012</v>
      </c>
      <c r="L143" s="6" t="str">
        <f t="shared" si="2"/>
        <v/>
      </c>
      <c r="N143" t="s">
        <v>1012</v>
      </c>
    </row>
    <row r="144" spans="1:14" x14ac:dyDescent="0.25">
      <c r="A144" t="s">
        <v>568</v>
      </c>
      <c r="B144" t="s">
        <v>569</v>
      </c>
      <c r="C144" t="s">
        <v>570</v>
      </c>
      <c r="D144" t="s">
        <v>571</v>
      </c>
      <c r="E144" s="5">
        <v>8.3826986100000003</v>
      </c>
      <c r="G144" t="s">
        <v>1012</v>
      </c>
      <c r="L144" s="6" t="str">
        <f t="shared" si="2"/>
        <v/>
      </c>
      <c r="N144" t="s">
        <v>1012</v>
      </c>
    </row>
    <row r="145" spans="1:14" x14ac:dyDescent="0.25">
      <c r="A145" t="s">
        <v>572</v>
      </c>
      <c r="B145" t="s">
        <v>573</v>
      </c>
      <c r="C145" t="s">
        <v>574</v>
      </c>
      <c r="D145" t="s">
        <v>575</v>
      </c>
      <c r="E145" s="5">
        <v>1234008209</v>
      </c>
      <c r="G145" t="s">
        <v>1012</v>
      </c>
      <c r="L145" s="6" t="str">
        <f t="shared" si="2"/>
        <v/>
      </c>
      <c r="N145" t="s">
        <v>1012</v>
      </c>
    </row>
    <row r="146" spans="1:14" x14ac:dyDescent="0.25">
      <c r="A146" t="s">
        <v>576</v>
      </c>
      <c r="B146" t="s">
        <v>577</v>
      </c>
      <c r="C146" t="s">
        <v>578</v>
      </c>
      <c r="D146" t="s">
        <v>579</v>
      </c>
      <c r="G146" t="s">
        <v>1012</v>
      </c>
      <c r="L146" s="6" t="str">
        <f t="shared" si="2"/>
        <v/>
      </c>
      <c r="N146" t="s">
        <v>1012</v>
      </c>
    </row>
    <row r="147" spans="1:14" x14ac:dyDescent="0.25">
      <c r="A147" t="s">
        <v>580</v>
      </c>
      <c r="B147" t="s">
        <v>581</v>
      </c>
      <c r="D147" t="s">
        <v>582</v>
      </c>
      <c r="E147" s="5">
        <v>39778488</v>
      </c>
      <c r="F147">
        <v>309717586</v>
      </c>
      <c r="G147" t="s">
        <v>1012</v>
      </c>
      <c r="L147" s="6" t="str">
        <f t="shared" si="2"/>
        <v/>
      </c>
      <c r="N147" t="s">
        <v>1012</v>
      </c>
    </row>
    <row r="148" spans="1:14" x14ac:dyDescent="0.25">
      <c r="A148" t="s">
        <v>583</v>
      </c>
      <c r="B148" t="s">
        <v>584</v>
      </c>
      <c r="C148" t="s">
        <v>585</v>
      </c>
      <c r="D148" t="s">
        <v>586</v>
      </c>
      <c r="E148" s="5" t="s">
        <v>587</v>
      </c>
      <c r="F148">
        <v>302560110004</v>
      </c>
      <c r="G148" t="s">
        <v>1012</v>
      </c>
      <c r="L148" s="6" t="str">
        <f t="shared" si="2"/>
        <v/>
      </c>
      <c r="N148" t="s">
        <v>1012</v>
      </c>
    </row>
    <row r="149" spans="1:14" x14ac:dyDescent="0.25">
      <c r="A149" t="s">
        <v>588</v>
      </c>
      <c r="B149" t="s">
        <v>589</v>
      </c>
      <c r="D149" t="s">
        <v>590</v>
      </c>
      <c r="E149" s="5">
        <v>38109656</v>
      </c>
      <c r="F149">
        <v>305088954</v>
      </c>
      <c r="G149" t="s">
        <v>1012</v>
      </c>
      <c r="L149" s="6" t="str">
        <f t="shared" si="2"/>
        <v/>
      </c>
      <c r="N149" t="s">
        <v>1012</v>
      </c>
    </row>
    <row r="150" spans="1:14" x14ac:dyDescent="0.25">
      <c r="A150" t="s">
        <v>591</v>
      </c>
      <c r="B150" t="s">
        <v>592</v>
      </c>
      <c r="C150" t="s">
        <v>593</v>
      </c>
      <c r="D150" t="s">
        <v>594</v>
      </c>
      <c r="E150" s="5">
        <v>862651638</v>
      </c>
      <c r="F150">
        <v>303441518</v>
      </c>
      <c r="G150" t="s">
        <v>1012</v>
      </c>
      <c r="L150" s="6" t="str">
        <f t="shared" si="2"/>
        <v/>
      </c>
      <c r="N150" t="s">
        <v>1012</v>
      </c>
    </row>
    <row r="151" spans="1:14" x14ac:dyDescent="0.25">
      <c r="A151" t="s">
        <v>595</v>
      </c>
      <c r="B151" t="s">
        <v>596</v>
      </c>
      <c r="D151" t="s">
        <v>597</v>
      </c>
      <c r="F151">
        <v>300483037</v>
      </c>
      <c r="G151" t="s">
        <v>1012</v>
      </c>
      <c r="L151" s="6" t="str">
        <f t="shared" si="2"/>
        <v/>
      </c>
      <c r="N151" t="s">
        <v>1012</v>
      </c>
    </row>
    <row r="152" spans="1:14" x14ac:dyDescent="0.25">
      <c r="A152" t="s">
        <v>598</v>
      </c>
      <c r="B152" t="s">
        <v>599</v>
      </c>
      <c r="D152" t="s">
        <v>600</v>
      </c>
      <c r="G152" t="s">
        <v>1012</v>
      </c>
      <c r="L152" s="6" t="str">
        <f t="shared" si="2"/>
        <v/>
      </c>
      <c r="N152" t="s">
        <v>1012</v>
      </c>
    </row>
    <row r="153" spans="1:14" x14ac:dyDescent="0.25">
      <c r="A153" t="s">
        <v>601</v>
      </c>
      <c r="B153" t="s">
        <v>602</v>
      </c>
      <c r="C153" t="s">
        <v>601</v>
      </c>
      <c r="D153" t="s">
        <v>603</v>
      </c>
      <c r="E153" s="5">
        <v>57.382322799999997</v>
      </c>
      <c r="F153">
        <v>4400116704001</v>
      </c>
      <c r="G153" t="s">
        <v>1012</v>
      </c>
      <c r="L153" s="6" t="str">
        <f t="shared" si="2"/>
        <v/>
      </c>
      <c r="N153" t="s">
        <v>1012</v>
      </c>
    </row>
    <row r="154" spans="1:14" x14ac:dyDescent="0.25">
      <c r="A154" t="s">
        <v>604</v>
      </c>
      <c r="B154" t="s">
        <v>605</v>
      </c>
      <c r="C154" t="s">
        <v>606</v>
      </c>
      <c r="D154" t="s">
        <v>607</v>
      </c>
      <c r="F154">
        <v>3700494663</v>
      </c>
      <c r="G154" t="s">
        <v>1012</v>
      </c>
      <c r="L154" s="6" t="str">
        <f t="shared" si="2"/>
        <v/>
      </c>
      <c r="N154" t="s">
        <v>1012</v>
      </c>
    </row>
    <row r="155" spans="1:14" x14ac:dyDescent="0.25">
      <c r="A155" t="s">
        <v>608</v>
      </c>
      <c r="B155" t="s">
        <v>609</v>
      </c>
      <c r="C155" t="s">
        <v>610</v>
      </c>
      <c r="D155" t="s">
        <v>611</v>
      </c>
      <c r="E155" s="5" t="s">
        <v>612</v>
      </c>
      <c r="F155">
        <v>301152630</v>
      </c>
      <c r="G155" t="s">
        <v>613</v>
      </c>
      <c r="J155" t="s">
        <v>614</v>
      </c>
      <c r="L155" s="6" t="str">
        <f t="shared" si="2"/>
        <v>130.10000.567724</v>
      </c>
      <c r="N155" t="s">
        <v>613</v>
      </c>
    </row>
    <row r="156" spans="1:14" x14ac:dyDescent="0.25">
      <c r="A156" t="s">
        <v>615</v>
      </c>
      <c r="B156" t="s">
        <v>616</v>
      </c>
      <c r="C156" t="s">
        <v>617</v>
      </c>
      <c r="D156" t="s">
        <v>618</v>
      </c>
      <c r="E156" s="5">
        <v>839101913</v>
      </c>
      <c r="F156">
        <v>310631333</v>
      </c>
      <c r="G156" t="s">
        <v>1012</v>
      </c>
      <c r="L156" s="6" t="str">
        <f t="shared" si="2"/>
        <v/>
      </c>
      <c r="N156" t="s">
        <v>1012</v>
      </c>
    </row>
    <row r="157" spans="1:14" x14ac:dyDescent="0.25">
      <c r="A157" t="s">
        <v>619</v>
      </c>
      <c r="B157" t="s">
        <v>620</v>
      </c>
      <c r="D157" t="s">
        <v>621</v>
      </c>
      <c r="G157" t="s">
        <v>1012</v>
      </c>
      <c r="L157" s="6" t="str">
        <f t="shared" si="2"/>
        <v/>
      </c>
      <c r="N157" t="s">
        <v>1012</v>
      </c>
    </row>
    <row r="158" spans="1:14" x14ac:dyDescent="0.25">
      <c r="A158" t="s">
        <v>622</v>
      </c>
      <c r="B158" t="s">
        <v>623</v>
      </c>
      <c r="D158" t="s">
        <v>624</v>
      </c>
      <c r="E158" s="5" t="s">
        <v>625</v>
      </c>
      <c r="F158">
        <v>302468965</v>
      </c>
      <c r="G158" t="s">
        <v>1012</v>
      </c>
      <c r="L158" s="6" t="str">
        <f t="shared" si="2"/>
        <v/>
      </c>
      <c r="N158" t="s">
        <v>1012</v>
      </c>
    </row>
    <row r="159" spans="1:14" x14ac:dyDescent="0.25">
      <c r="A159" t="s">
        <v>626</v>
      </c>
      <c r="B159" t="s">
        <v>627</v>
      </c>
      <c r="D159" t="s">
        <v>628</v>
      </c>
      <c r="E159" s="5">
        <v>835515157</v>
      </c>
      <c r="F159">
        <v>302566426</v>
      </c>
      <c r="G159" t="s">
        <v>1012</v>
      </c>
      <c r="L159" s="6" t="str">
        <f t="shared" si="2"/>
        <v/>
      </c>
      <c r="N159" t="s">
        <v>1012</v>
      </c>
    </row>
    <row r="160" spans="1:14" x14ac:dyDescent="0.25">
      <c r="A160" t="s">
        <v>629</v>
      </c>
      <c r="B160" t="s">
        <v>630</v>
      </c>
      <c r="D160" t="s">
        <v>631</v>
      </c>
      <c r="E160" s="5">
        <v>854051272</v>
      </c>
      <c r="F160">
        <v>304259413</v>
      </c>
      <c r="G160" t="s">
        <v>1046</v>
      </c>
      <c r="J160" t="s">
        <v>632</v>
      </c>
      <c r="L160" s="6" t="str">
        <f t="shared" si="2"/>
        <v>18735599</v>
      </c>
      <c r="N160" t="s">
        <v>1046</v>
      </c>
    </row>
    <row r="161" spans="1:14" x14ac:dyDescent="0.25">
      <c r="A161" t="s">
        <v>633</v>
      </c>
      <c r="B161" t="s">
        <v>634</v>
      </c>
      <c r="C161" t="s">
        <v>635</v>
      </c>
      <c r="D161" t="s">
        <v>636</v>
      </c>
      <c r="E161" s="5" t="s">
        <v>637</v>
      </c>
      <c r="F161">
        <v>310721636</v>
      </c>
      <c r="G161" t="s">
        <v>1012</v>
      </c>
      <c r="L161" s="6" t="str">
        <f t="shared" si="2"/>
        <v/>
      </c>
      <c r="N161" t="s">
        <v>1012</v>
      </c>
    </row>
    <row r="162" spans="1:14" x14ac:dyDescent="0.25">
      <c r="A162" t="s">
        <v>638</v>
      </c>
      <c r="B162" t="s">
        <v>639</v>
      </c>
      <c r="D162" t="s">
        <v>640</v>
      </c>
      <c r="E162" s="5">
        <v>835534007</v>
      </c>
      <c r="F162" t="s">
        <v>641</v>
      </c>
      <c r="G162" t="s">
        <v>1012</v>
      </c>
      <c r="L162" s="6" t="str">
        <f t="shared" si="2"/>
        <v/>
      </c>
      <c r="N162" t="s">
        <v>1012</v>
      </c>
    </row>
    <row r="163" spans="1:14" x14ac:dyDescent="0.25">
      <c r="A163" t="s">
        <v>642</v>
      </c>
      <c r="B163" t="s">
        <v>643</v>
      </c>
      <c r="C163" t="s">
        <v>644</v>
      </c>
      <c r="D163" t="s">
        <v>645</v>
      </c>
      <c r="E163" s="5">
        <v>837700142</v>
      </c>
      <c r="F163">
        <v>303923529</v>
      </c>
      <c r="G163" t="s">
        <v>1047</v>
      </c>
      <c r="L163" s="6" t="str">
        <f t="shared" si="2"/>
        <v>102010000596695</v>
      </c>
      <c r="N163" t="s">
        <v>1047</v>
      </c>
    </row>
    <row r="164" spans="1:14" x14ac:dyDescent="0.25">
      <c r="A164" t="s">
        <v>646</v>
      </c>
      <c r="B164" t="s">
        <v>647</v>
      </c>
      <c r="C164" t="s">
        <v>648</v>
      </c>
      <c r="D164" t="s">
        <v>649</v>
      </c>
      <c r="E164" s="5" t="s">
        <v>650</v>
      </c>
      <c r="F164">
        <v>311373893</v>
      </c>
      <c r="G164" t="s">
        <v>1048</v>
      </c>
      <c r="J164" t="s">
        <v>651</v>
      </c>
      <c r="L164" s="6" t="str">
        <f t="shared" si="2"/>
        <v>601704060219036</v>
      </c>
      <c r="N164" t="s">
        <v>1048</v>
      </c>
    </row>
    <row r="165" spans="1:14" x14ac:dyDescent="0.25">
      <c r="A165" t="s">
        <v>652</v>
      </c>
      <c r="B165" t="s">
        <v>653</v>
      </c>
      <c r="C165" t="s">
        <v>654</v>
      </c>
      <c r="D165" t="s">
        <v>655</v>
      </c>
      <c r="F165">
        <v>8009865852</v>
      </c>
      <c r="G165" t="s">
        <v>1012</v>
      </c>
      <c r="L165" s="6" t="str">
        <f t="shared" si="2"/>
        <v/>
      </c>
      <c r="N165" t="s">
        <v>1012</v>
      </c>
    </row>
    <row r="166" spans="1:14" x14ac:dyDescent="0.25">
      <c r="A166" t="s">
        <v>656</v>
      </c>
      <c r="B166" t="s">
        <v>657</v>
      </c>
      <c r="C166" t="s">
        <v>658</v>
      </c>
      <c r="D166" t="s">
        <v>659</v>
      </c>
      <c r="E166" s="5" t="s">
        <v>660</v>
      </c>
      <c r="F166">
        <v>312778620</v>
      </c>
      <c r="G166" t="s">
        <v>1049</v>
      </c>
      <c r="J166" t="s">
        <v>661</v>
      </c>
      <c r="L166" s="6" t="str">
        <f t="shared" si="2"/>
        <v>441000668977</v>
      </c>
      <c r="N166" t="s">
        <v>1049</v>
      </c>
    </row>
    <row r="167" spans="1:14" x14ac:dyDescent="0.25">
      <c r="A167" t="s">
        <v>662</v>
      </c>
      <c r="B167" t="s">
        <v>663</v>
      </c>
      <c r="D167" t="s">
        <v>664</v>
      </c>
      <c r="E167" s="5" t="s">
        <v>665</v>
      </c>
      <c r="G167" t="s">
        <v>1012</v>
      </c>
      <c r="L167" s="6" t="str">
        <f t="shared" si="2"/>
        <v/>
      </c>
      <c r="N167" t="s">
        <v>1012</v>
      </c>
    </row>
    <row r="168" spans="1:14" x14ac:dyDescent="0.25">
      <c r="A168" t="s">
        <v>666</v>
      </c>
      <c r="B168" t="s">
        <v>667</v>
      </c>
      <c r="C168" t="s">
        <v>668</v>
      </c>
      <c r="D168" t="s">
        <v>669</v>
      </c>
      <c r="F168">
        <v>8481167878</v>
      </c>
      <c r="G168" t="s">
        <v>1050</v>
      </c>
      <c r="J168" t="s">
        <v>670</v>
      </c>
      <c r="L168" s="6" t="str">
        <f t="shared" si="2"/>
        <v>244237799</v>
      </c>
      <c r="N168" t="s">
        <v>1050</v>
      </c>
    </row>
    <row r="169" spans="1:14" x14ac:dyDescent="0.25">
      <c r="A169" t="s">
        <v>671</v>
      </c>
      <c r="B169" t="s">
        <v>672</v>
      </c>
      <c r="D169" t="s">
        <v>673</v>
      </c>
      <c r="F169">
        <v>311197983</v>
      </c>
      <c r="G169" t="s">
        <v>1012</v>
      </c>
      <c r="L169" s="6" t="str">
        <f t="shared" si="2"/>
        <v/>
      </c>
      <c r="N169" t="s">
        <v>1012</v>
      </c>
    </row>
    <row r="170" spans="1:14" x14ac:dyDescent="0.25">
      <c r="A170" t="s">
        <v>674</v>
      </c>
      <c r="B170" t="s">
        <v>675</v>
      </c>
      <c r="D170" t="s">
        <v>676</v>
      </c>
      <c r="E170" s="5" t="s">
        <v>677</v>
      </c>
      <c r="F170">
        <v>300523385</v>
      </c>
      <c r="G170" t="s">
        <v>1012</v>
      </c>
      <c r="L170" s="6" t="str">
        <f t="shared" si="2"/>
        <v/>
      </c>
      <c r="N170" t="s">
        <v>1012</v>
      </c>
    </row>
    <row r="171" spans="1:14" x14ac:dyDescent="0.25">
      <c r="A171" t="s">
        <v>678</v>
      </c>
      <c r="B171" t="s">
        <v>679</v>
      </c>
      <c r="C171" t="s">
        <v>680</v>
      </c>
      <c r="D171" t="s">
        <v>681</v>
      </c>
      <c r="E171" s="5" t="s">
        <v>682</v>
      </c>
      <c r="F171">
        <v>310631333</v>
      </c>
      <c r="G171" t="s">
        <v>1051</v>
      </c>
      <c r="J171" t="s">
        <v>683</v>
      </c>
      <c r="L171" s="6" t="str">
        <f t="shared" si="2"/>
        <v>302450013</v>
      </c>
      <c r="N171" t="s">
        <v>1051</v>
      </c>
    </row>
    <row r="172" spans="1:14" x14ac:dyDescent="0.25">
      <c r="A172" t="s">
        <v>684</v>
      </c>
      <c r="B172" t="s">
        <v>685</v>
      </c>
      <c r="G172" t="s">
        <v>1012</v>
      </c>
      <c r="L172" s="6" t="str">
        <f t="shared" si="2"/>
        <v/>
      </c>
      <c r="N172" t="s">
        <v>1012</v>
      </c>
    </row>
    <row r="173" spans="1:14" x14ac:dyDescent="0.25">
      <c r="A173" t="s">
        <v>686</v>
      </c>
      <c r="B173" t="s">
        <v>687</v>
      </c>
      <c r="C173" t="s">
        <v>688</v>
      </c>
      <c r="D173" t="s">
        <v>689</v>
      </c>
      <c r="E173" s="5">
        <v>838588155</v>
      </c>
      <c r="F173">
        <v>311989386</v>
      </c>
      <c r="G173" t="s">
        <v>1012</v>
      </c>
      <c r="L173" s="6" t="str">
        <f t="shared" si="2"/>
        <v/>
      </c>
      <c r="N173" t="s">
        <v>1012</v>
      </c>
    </row>
    <row r="174" spans="1:14" x14ac:dyDescent="0.25">
      <c r="A174" t="s">
        <v>690</v>
      </c>
      <c r="B174" t="s">
        <v>691</v>
      </c>
      <c r="D174" t="s">
        <v>692</v>
      </c>
      <c r="G174" t="s">
        <v>1012</v>
      </c>
      <c r="L174" s="6" t="str">
        <f t="shared" si="2"/>
        <v/>
      </c>
      <c r="N174" t="s">
        <v>1012</v>
      </c>
    </row>
    <row r="175" spans="1:14" x14ac:dyDescent="0.25">
      <c r="A175" t="s">
        <v>693</v>
      </c>
      <c r="B175" t="s">
        <v>694</v>
      </c>
      <c r="G175" t="s">
        <v>1012</v>
      </c>
      <c r="L175" s="6" t="str">
        <f t="shared" si="2"/>
        <v/>
      </c>
      <c r="N175" t="s">
        <v>1012</v>
      </c>
    </row>
    <row r="176" spans="1:14" x14ac:dyDescent="0.25">
      <c r="A176" t="s">
        <v>695</v>
      </c>
      <c r="B176" t="s">
        <v>696</v>
      </c>
      <c r="D176" t="s">
        <v>697</v>
      </c>
      <c r="G176" t="s">
        <v>1012</v>
      </c>
      <c r="L176" s="6" t="str">
        <f t="shared" si="2"/>
        <v/>
      </c>
      <c r="N176" t="s">
        <v>1012</v>
      </c>
    </row>
    <row r="177" spans="1:14" x14ac:dyDescent="0.25">
      <c r="A177" t="s">
        <v>698</v>
      </c>
      <c r="B177" t="s">
        <v>699</v>
      </c>
      <c r="G177" t="s">
        <v>1012</v>
      </c>
      <c r="L177" s="6" t="str">
        <f t="shared" si="2"/>
        <v/>
      </c>
      <c r="N177" t="s">
        <v>1012</v>
      </c>
    </row>
    <row r="178" spans="1:14" x14ac:dyDescent="0.25">
      <c r="A178" t="s">
        <v>700</v>
      </c>
      <c r="B178" t="s">
        <v>701</v>
      </c>
      <c r="C178" t="s">
        <v>702</v>
      </c>
      <c r="D178" t="s">
        <v>703</v>
      </c>
      <c r="E178" s="5" t="s">
        <v>704</v>
      </c>
      <c r="F178">
        <v>305605627</v>
      </c>
      <c r="G178" t="s">
        <v>1052</v>
      </c>
      <c r="J178" t="s">
        <v>705</v>
      </c>
      <c r="L178" s="6" t="str">
        <f t="shared" si="2"/>
        <v>13510000212348</v>
      </c>
      <c r="N178" t="s">
        <v>1052</v>
      </c>
    </row>
    <row r="179" spans="1:14" x14ac:dyDescent="0.25">
      <c r="A179" t="s">
        <v>706</v>
      </c>
      <c r="B179" t="s">
        <v>707</v>
      </c>
      <c r="C179" t="s">
        <v>708</v>
      </c>
      <c r="D179" t="s">
        <v>709</v>
      </c>
      <c r="E179" s="5">
        <v>822536105</v>
      </c>
      <c r="F179">
        <v>311733313</v>
      </c>
      <c r="G179" t="s">
        <v>1053</v>
      </c>
      <c r="J179" t="s">
        <v>710</v>
      </c>
      <c r="L179" s="6" t="str">
        <f t="shared" si="2"/>
        <v>136242969</v>
      </c>
      <c r="N179" t="s">
        <v>1053</v>
      </c>
    </row>
    <row r="180" spans="1:14" x14ac:dyDescent="0.25">
      <c r="A180" t="s">
        <v>711</v>
      </c>
      <c r="B180" t="s">
        <v>712</v>
      </c>
      <c r="G180" t="s">
        <v>1012</v>
      </c>
      <c r="L180" s="6" t="str">
        <f t="shared" si="2"/>
        <v/>
      </c>
      <c r="N180" t="s">
        <v>1012</v>
      </c>
    </row>
    <row r="181" spans="1:14" ht="30" x14ac:dyDescent="0.25">
      <c r="A181" t="s">
        <v>713</v>
      </c>
      <c r="B181" t="s">
        <v>714</v>
      </c>
      <c r="D181" s="1" t="s">
        <v>715</v>
      </c>
      <c r="G181" t="s">
        <v>1012</v>
      </c>
      <c r="L181" s="6" t="str">
        <f t="shared" si="2"/>
        <v/>
      </c>
      <c r="N181" t="s">
        <v>1012</v>
      </c>
    </row>
    <row r="182" spans="1:14" x14ac:dyDescent="0.25">
      <c r="A182" t="s">
        <v>716</v>
      </c>
      <c r="B182" t="s">
        <v>717</v>
      </c>
      <c r="D182" t="s">
        <v>718</v>
      </c>
      <c r="E182" s="5" t="s">
        <v>719</v>
      </c>
      <c r="G182" t="s">
        <v>1012</v>
      </c>
      <c r="L182" s="6" t="str">
        <f t="shared" si="2"/>
        <v/>
      </c>
      <c r="N182" t="s">
        <v>1012</v>
      </c>
    </row>
    <row r="183" spans="1:14" x14ac:dyDescent="0.25">
      <c r="A183" t="s">
        <v>720</v>
      </c>
      <c r="B183" t="s">
        <v>721</v>
      </c>
      <c r="C183" t="s">
        <v>722</v>
      </c>
      <c r="D183" t="s">
        <v>723</v>
      </c>
      <c r="E183" s="5" t="s">
        <v>724</v>
      </c>
      <c r="F183">
        <v>308023320</v>
      </c>
      <c r="G183" t="s">
        <v>1054</v>
      </c>
      <c r="J183" t="s">
        <v>725</v>
      </c>
      <c r="L183" s="6" t="str">
        <f t="shared" si="2"/>
        <v>58241569</v>
      </c>
      <c r="N183" t="s">
        <v>1054</v>
      </c>
    </row>
    <row r="184" spans="1:14" x14ac:dyDescent="0.25">
      <c r="A184" t="s">
        <v>726</v>
      </c>
      <c r="B184" t="s">
        <v>727</v>
      </c>
      <c r="D184" t="s">
        <v>728</v>
      </c>
      <c r="E184" s="5" t="s">
        <v>729</v>
      </c>
      <c r="F184">
        <v>308023320</v>
      </c>
      <c r="G184" t="s">
        <v>1054</v>
      </c>
      <c r="J184" t="s">
        <v>730</v>
      </c>
      <c r="L184" s="6" t="str">
        <f t="shared" si="2"/>
        <v>58241569</v>
      </c>
      <c r="N184" t="s">
        <v>1054</v>
      </c>
    </row>
    <row r="185" spans="1:14" x14ac:dyDescent="0.25">
      <c r="A185" t="s">
        <v>731</v>
      </c>
      <c r="B185" t="s">
        <v>732</v>
      </c>
      <c r="C185" t="s">
        <v>733</v>
      </c>
      <c r="D185" t="s">
        <v>734</v>
      </c>
      <c r="E185" s="5" t="s">
        <v>735</v>
      </c>
      <c r="F185">
        <v>301445281</v>
      </c>
      <c r="G185" t="s">
        <v>1012</v>
      </c>
      <c r="L185" s="6" t="str">
        <f t="shared" si="2"/>
        <v/>
      </c>
      <c r="N185" t="s">
        <v>1012</v>
      </c>
    </row>
    <row r="186" spans="1:14" x14ac:dyDescent="0.25">
      <c r="A186" t="s">
        <v>736</v>
      </c>
      <c r="B186" t="s">
        <v>737</v>
      </c>
      <c r="C186" t="s">
        <v>738</v>
      </c>
      <c r="D186" t="s">
        <v>739</v>
      </c>
      <c r="E186" s="5" t="s">
        <v>740</v>
      </c>
      <c r="F186">
        <v>303989103</v>
      </c>
      <c r="G186" t="s">
        <v>1055</v>
      </c>
      <c r="J186" t="s">
        <v>741</v>
      </c>
      <c r="L186" s="6" t="str">
        <f t="shared" si="2"/>
        <v>14010001315929</v>
      </c>
      <c r="N186" t="s">
        <v>1055</v>
      </c>
    </row>
    <row r="187" spans="1:14" x14ac:dyDescent="0.25">
      <c r="A187" t="s">
        <v>742</v>
      </c>
      <c r="B187" t="s">
        <v>743</v>
      </c>
      <c r="D187" t="s">
        <v>744</v>
      </c>
      <c r="G187" t="s">
        <v>1012</v>
      </c>
      <c r="L187" s="6" t="str">
        <f t="shared" si="2"/>
        <v/>
      </c>
      <c r="N187" t="s">
        <v>1012</v>
      </c>
    </row>
    <row r="188" spans="1:14" x14ac:dyDescent="0.25">
      <c r="A188" t="s">
        <v>745</v>
      </c>
      <c r="B188" t="s">
        <v>746</v>
      </c>
      <c r="F188">
        <v>305347471</v>
      </c>
      <c r="G188" t="s">
        <v>1012</v>
      </c>
      <c r="L188" s="6" t="str">
        <f t="shared" si="2"/>
        <v/>
      </c>
      <c r="N188" t="s">
        <v>1012</v>
      </c>
    </row>
    <row r="189" spans="1:14" x14ac:dyDescent="0.25">
      <c r="A189" t="s">
        <v>747</v>
      </c>
      <c r="B189" t="s">
        <v>748</v>
      </c>
      <c r="C189" t="s">
        <v>749</v>
      </c>
      <c r="D189" t="s">
        <v>750</v>
      </c>
      <c r="F189">
        <v>303248673</v>
      </c>
      <c r="G189" t="s">
        <v>1012</v>
      </c>
      <c r="L189" s="6" t="str">
        <f t="shared" si="2"/>
        <v/>
      </c>
      <c r="N189" t="s">
        <v>1012</v>
      </c>
    </row>
    <row r="190" spans="1:14" x14ac:dyDescent="0.25">
      <c r="A190" t="s">
        <v>751</v>
      </c>
      <c r="B190" t="s">
        <v>752</v>
      </c>
      <c r="D190" t="s">
        <v>753</v>
      </c>
      <c r="E190" s="5" t="s">
        <v>754</v>
      </c>
      <c r="F190">
        <v>311575995</v>
      </c>
      <c r="G190" t="s">
        <v>1012</v>
      </c>
      <c r="L190" s="6" t="str">
        <f t="shared" si="2"/>
        <v/>
      </c>
      <c r="N190" t="s">
        <v>1012</v>
      </c>
    </row>
    <row r="191" spans="1:14" x14ac:dyDescent="0.25">
      <c r="A191" t="s">
        <v>755</v>
      </c>
      <c r="B191" t="s">
        <v>756</v>
      </c>
      <c r="D191" t="s">
        <v>757</v>
      </c>
      <c r="F191">
        <v>306591134</v>
      </c>
      <c r="G191" t="s">
        <v>1056</v>
      </c>
      <c r="L191" s="6" t="str">
        <f t="shared" si="2"/>
        <v>66148939</v>
      </c>
      <c r="N191" t="s">
        <v>1056</v>
      </c>
    </row>
    <row r="192" spans="1:14" x14ac:dyDescent="0.25">
      <c r="A192" t="s">
        <v>758</v>
      </c>
      <c r="B192" t="s">
        <v>759</v>
      </c>
      <c r="D192" t="s">
        <v>760</v>
      </c>
      <c r="E192" s="5" t="s">
        <v>761</v>
      </c>
      <c r="F192">
        <v>305511753</v>
      </c>
      <c r="G192" t="s">
        <v>1012</v>
      </c>
      <c r="L192" s="6" t="str">
        <f t="shared" si="2"/>
        <v/>
      </c>
      <c r="N192" t="s">
        <v>1012</v>
      </c>
    </row>
    <row r="193" spans="1:14" x14ac:dyDescent="0.25">
      <c r="A193" t="s">
        <v>762</v>
      </c>
      <c r="B193" t="s">
        <v>763</v>
      </c>
      <c r="C193" t="s">
        <v>764</v>
      </c>
      <c r="D193" t="s">
        <v>765</v>
      </c>
      <c r="E193" s="5" t="s">
        <v>766</v>
      </c>
      <c r="F193">
        <v>312388363</v>
      </c>
      <c r="G193" t="s">
        <v>1057</v>
      </c>
      <c r="J193" t="s">
        <v>767</v>
      </c>
      <c r="L193" s="6" t="str">
        <f t="shared" si="2"/>
        <v>908028748600001</v>
      </c>
      <c r="N193" t="s">
        <v>1057</v>
      </c>
    </row>
    <row r="194" spans="1:14" x14ac:dyDescent="0.25">
      <c r="A194" t="s">
        <v>768</v>
      </c>
      <c r="B194" t="s">
        <v>769</v>
      </c>
      <c r="D194" t="s">
        <v>770</v>
      </c>
      <c r="E194" s="5" t="s">
        <v>771</v>
      </c>
      <c r="F194">
        <v>311166625</v>
      </c>
      <c r="G194" t="s">
        <v>1058</v>
      </c>
      <c r="J194" t="s">
        <v>772</v>
      </c>
      <c r="L194" s="6" t="str">
        <f t="shared" si="2"/>
        <v>2071110008009</v>
      </c>
      <c r="N194" t="s">
        <v>1058</v>
      </c>
    </row>
    <row r="195" spans="1:14" x14ac:dyDescent="0.25">
      <c r="A195" t="s">
        <v>773</v>
      </c>
      <c r="B195" t="s">
        <v>774</v>
      </c>
      <c r="D195" t="s">
        <v>775</v>
      </c>
      <c r="E195" s="5" t="s">
        <v>776</v>
      </c>
      <c r="F195">
        <v>310116283</v>
      </c>
      <c r="G195" t="s">
        <v>1012</v>
      </c>
      <c r="L195" s="6" t="str">
        <f t="shared" ref="L195:N250" si="3">""&amp;G195</f>
        <v/>
      </c>
      <c r="N195" t="s">
        <v>1012</v>
      </c>
    </row>
    <row r="196" spans="1:14" x14ac:dyDescent="0.25">
      <c r="A196" t="s">
        <v>777</v>
      </c>
      <c r="B196" t="s">
        <v>778</v>
      </c>
      <c r="G196" t="s">
        <v>1012</v>
      </c>
      <c r="L196" s="6" t="str">
        <f t="shared" si="3"/>
        <v/>
      </c>
      <c r="N196" t="s">
        <v>1012</v>
      </c>
    </row>
    <row r="197" spans="1:14" x14ac:dyDescent="0.25">
      <c r="A197" t="s">
        <v>779</v>
      </c>
      <c r="B197" t="s">
        <v>780</v>
      </c>
      <c r="C197" t="s">
        <v>781</v>
      </c>
      <c r="D197" t="s">
        <v>782</v>
      </c>
      <c r="E197" s="5" t="s">
        <v>783</v>
      </c>
      <c r="F197">
        <v>309489650</v>
      </c>
      <c r="G197" t="s">
        <v>1012</v>
      </c>
      <c r="L197" s="6" t="str">
        <f t="shared" si="3"/>
        <v/>
      </c>
      <c r="N197" t="s">
        <v>1012</v>
      </c>
    </row>
    <row r="198" spans="1:14" x14ac:dyDescent="0.25">
      <c r="A198" t="s">
        <v>784</v>
      </c>
      <c r="B198" t="s">
        <v>785</v>
      </c>
      <c r="C198" t="s">
        <v>786</v>
      </c>
      <c r="D198" t="s">
        <v>787</v>
      </c>
      <c r="E198" s="5" t="s">
        <v>788</v>
      </c>
      <c r="F198">
        <v>312988547</v>
      </c>
      <c r="G198" t="s">
        <v>1059</v>
      </c>
      <c r="J198" t="s">
        <v>789</v>
      </c>
      <c r="L198" s="6" t="str">
        <f t="shared" si="3"/>
        <v>11400013890001</v>
      </c>
      <c r="N198" t="s">
        <v>1059</v>
      </c>
    </row>
    <row r="199" spans="1:14" x14ac:dyDescent="0.25">
      <c r="A199" t="s">
        <v>790</v>
      </c>
      <c r="B199" t="s">
        <v>791</v>
      </c>
      <c r="C199" t="s">
        <v>792</v>
      </c>
      <c r="D199" t="s">
        <v>793</v>
      </c>
      <c r="E199" s="5">
        <v>8.5404514700000007</v>
      </c>
      <c r="G199" t="s">
        <v>1012</v>
      </c>
      <c r="L199" s="6" t="str">
        <f t="shared" si="3"/>
        <v/>
      </c>
      <c r="N199" t="s">
        <v>1012</v>
      </c>
    </row>
    <row r="200" spans="1:14" x14ac:dyDescent="0.25">
      <c r="A200" t="s">
        <v>794</v>
      </c>
      <c r="B200" t="s">
        <v>795</v>
      </c>
      <c r="G200" t="s">
        <v>1012</v>
      </c>
      <c r="L200" s="6" t="str">
        <f t="shared" si="3"/>
        <v/>
      </c>
      <c r="N200" t="s">
        <v>1012</v>
      </c>
    </row>
    <row r="201" spans="1:14" x14ac:dyDescent="0.25">
      <c r="A201" t="s">
        <v>796</v>
      </c>
      <c r="B201" t="s">
        <v>797</v>
      </c>
      <c r="C201" t="s">
        <v>798</v>
      </c>
      <c r="D201" t="s">
        <v>799</v>
      </c>
      <c r="E201" s="5" t="s">
        <v>800</v>
      </c>
      <c r="F201">
        <v>303317510</v>
      </c>
      <c r="G201" t="s">
        <v>1060</v>
      </c>
      <c r="L201" s="6" t="str">
        <f t="shared" si="3"/>
        <v>2041100461008</v>
      </c>
      <c r="N201" t="s">
        <v>1060</v>
      </c>
    </row>
    <row r="202" spans="1:14" x14ac:dyDescent="0.25">
      <c r="A202" t="s">
        <v>801</v>
      </c>
      <c r="B202" t="s">
        <v>802</v>
      </c>
      <c r="D202" t="s">
        <v>803</v>
      </c>
      <c r="E202" s="5" t="s">
        <v>804</v>
      </c>
      <c r="F202">
        <v>303234198</v>
      </c>
      <c r="G202" t="s">
        <v>1061</v>
      </c>
      <c r="J202" t="s">
        <v>805</v>
      </c>
      <c r="L202" s="6" t="str">
        <f t="shared" si="3"/>
        <v>71003611394</v>
      </c>
      <c r="N202" t="s">
        <v>1061</v>
      </c>
    </row>
    <row r="203" spans="1:14" x14ac:dyDescent="0.25">
      <c r="A203" t="s">
        <v>806</v>
      </c>
      <c r="B203" t="s">
        <v>807</v>
      </c>
      <c r="C203" t="s">
        <v>808</v>
      </c>
      <c r="D203" t="s">
        <v>809</v>
      </c>
      <c r="E203" s="5" t="s">
        <v>810</v>
      </c>
      <c r="F203">
        <v>309720194</v>
      </c>
      <c r="G203" t="s">
        <v>1012</v>
      </c>
      <c r="L203" s="6" t="str">
        <f t="shared" si="3"/>
        <v/>
      </c>
      <c r="N203" t="s">
        <v>1012</v>
      </c>
    </row>
    <row r="204" spans="1:14" x14ac:dyDescent="0.25">
      <c r="A204" t="s">
        <v>811</v>
      </c>
      <c r="B204" t="s">
        <v>812</v>
      </c>
      <c r="C204" t="s">
        <v>813</v>
      </c>
      <c r="D204" t="s">
        <v>814</v>
      </c>
      <c r="E204" s="5" t="s">
        <v>815</v>
      </c>
      <c r="F204">
        <v>312704259</v>
      </c>
      <c r="G204" t="s">
        <v>1012</v>
      </c>
      <c r="L204" s="6" t="str">
        <f t="shared" si="3"/>
        <v/>
      </c>
      <c r="N204" t="s">
        <v>1012</v>
      </c>
    </row>
    <row r="205" spans="1:14" x14ac:dyDescent="0.25">
      <c r="A205" t="s">
        <v>816</v>
      </c>
      <c r="B205" t="s">
        <v>817</v>
      </c>
      <c r="D205" t="s">
        <v>760</v>
      </c>
      <c r="E205" s="5" t="s">
        <v>818</v>
      </c>
      <c r="G205" t="s">
        <v>1012</v>
      </c>
      <c r="L205" s="6" t="str">
        <f t="shared" si="3"/>
        <v/>
      </c>
      <c r="N205" t="s">
        <v>1012</v>
      </c>
    </row>
    <row r="206" spans="1:14" x14ac:dyDescent="0.25">
      <c r="A206" t="s">
        <v>819</v>
      </c>
      <c r="B206" t="s">
        <v>820</v>
      </c>
      <c r="D206" t="s">
        <v>821</v>
      </c>
      <c r="E206" s="5">
        <v>8.3834766900000002</v>
      </c>
      <c r="F206">
        <v>301883373</v>
      </c>
      <c r="G206" t="s">
        <v>1062</v>
      </c>
      <c r="J206" t="s">
        <v>822</v>
      </c>
      <c r="L206" s="6" t="str">
        <f t="shared" si="3"/>
        <v>685009</v>
      </c>
      <c r="N206" t="s">
        <v>1062</v>
      </c>
    </row>
    <row r="207" spans="1:14" x14ac:dyDescent="0.25">
      <c r="A207" t="s">
        <v>823</v>
      </c>
      <c r="B207" t="s">
        <v>824</v>
      </c>
      <c r="D207" t="s">
        <v>825</v>
      </c>
      <c r="F207">
        <v>1800956780</v>
      </c>
      <c r="G207" t="s">
        <v>1012</v>
      </c>
      <c r="L207" s="6" t="str">
        <f t="shared" si="3"/>
        <v/>
      </c>
      <c r="N207" t="s">
        <v>1012</v>
      </c>
    </row>
    <row r="208" spans="1:14" x14ac:dyDescent="0.25">
      <c r="A208" t="s">
        <v>826</v>
      </c>
      <c r="B208" t="s">
        <v>827</v>
      </c>
      <c r="C208" t="s">
        <v>828</v>
      </c>
      <c r="G208" t="s">
        <v>1012</v>
      </c>
      <c r="L208" s="6" t="str">
        <f t="shared" si="3"/>
        <v/>
      </c>
      <c r="N208" t="s">
        <v>1012</v>
      </c>
    </row>
    <row r="209" spans="1:14" x14ac:dyDescent="0.25">
      <c r="A209" t="s">
        <v>829</v>
      </c>
      <c r="B209" t="s">
        <v>830</v>
      </c>
      <c r="C209" t="s">
        <v>831</v>
      </c>
      <c r="D209" t="s">
        <v>832</v>
      </c>
      <c r="F209">
        <v>312866115</v>
      </c>
      <c r="G209" t="s">
        <v>1063</v>
      </c>
      <c r="J209" t="s">
        <v>833</v>
      </c>
      <c r="L209" s="6" t="str">
        <f t="shared" si="3"/>
        <v>155753439</v>
      </c>
      <c r="N209" t="s">
        <v>1063</v>
      </c>
    </row>
    <row r="210" spans="1:14" x14ac:dyDescent="0.25">
      <c r="A210" t="s">
        <v>834</v>
      </c>
      <c r="B210" t="s">
        <v>835</v>
      </c>
      <c r="C210" t="s">
        <v>836</v>
      </c>
      <c r="D210" t="s">
        <v>837</v>
      </c>
      <c r="F210">
        <v>303989103</v>
      </c>
      <c r="G210" t="s">
        <v>1012</v>
      </c>
      <c r="L210" s="6" t="str">
        <f t="shared" si="3"/>
        <v/>
      </c>
      <c r="N210" t="s">
        <v>1012</v>
      </c>
    </row>
    <row r="211" spans="1:14" x14ac:dyDescent="0.25">
      <c r="A211" t="s">
        <v>838</v>
      </c>
      <c r="B211" t="s">
        <v>839</v>
      </c>
      <c r="C211" t="s">
        <v>838</v>
      </c>
      <c r="D211" t="s">
        <v>840</v>
      </c>
      <c r="E211" s="5">
        <v>838240888</v>
      </c>
      <c r="F211">
        <v>309541893</v>
      </c>
      <c r="G211" t="s">
        <v>1064</v>
      </c>
      <c r="L211" s="6" t="str">
        <f t="shared" si="3"/>
        <v>102010001644757</v>
      </c>
      <c r="N211" t="s">
        <v>1064</v>
      </c>
    </row>
    <row r="212" spans="1:14" x14ac:dyDescent="0.25">
      <c r="A212" t="s">
        <v>841</v>
      </c>
      <c r="B212" t="s">
        <v>842</v>
      </c>
      <c r="C212" t="s">
        <v>843</v>
      </c>
      <c r="D212" t="s">
        <v>844</v>
      </c>
      <c r="E212" s="5" t="s">
        <v>845</v>
      </c>
      <c r="F212">
        <v>100108536008</v>
      </c>
      <c r="G212" t="s">
        <v>846</v>
      </c>
      <c r="J212" t="s">
        <v>847</v>
      </c>
      <c r="L212" s="6" t="str">
        <f t="shared" si="3"/>
        <v>10201 00001 45318</v>
      </c>
      <c r="N212" t="s">
        <v>846</v>
      </c>
    </row>
    <row r="213" spans="1:14" x14ac:dyDescent="0.25">
      <c r="A213" t="s">
        <v>848</v>
      </c>
      <c r="B213" t="s">
        <v>849</v>
      </c>
      <c r="C213" t="s">
        <v>850</v>
      </c>
      <c r="D213" t="s">
        <v>851</v>
      </c>
      <c r="E213" s="5" t="s">
        <v>852</v>
      </c>
      <c r="F213">
        <v>300483319</v>
      </c>
      <c r="G213" t="s">
        <v>1065</v>
      </c>
      <c r="J213" t="s">
        <v>853</v>
      </c>
      <c r="L213" s="6" t="str">
        <f t="shared" si="3"/>
        <v>102010000087467</v>
      </c>
      <c r="N213" t="s">
        <v>1065</v>
      </c>
    </row>
    <row r="214" spans="1:14" x14ac:dyDescent="0.25">
      <c r="A214" t="s">
        <v>854</v>
      </c>
      <c r="B214" t="s">
        <v>855</v>
      </c>
      <c r="D214" t="s">
        <v>856</v>
      </c>
      <c r="E214" s="5" t="s">
        <v>857</v>
      </c>
      <c r="G214" t="s">
        <v>1012</v>
      </c>
      <c r="L214" s="6" t="str">
        <f t="shared" si="3"/>
        <v/>
      </c>
      <c r="N214" t="s">
        <v>1012</v>
      </c>
    </row>
    <row r="215" spans="1:14" x14ac:dyDescent="0.25">
      <c r="A215" t="s">
        <v>858</v>
      </c>
      <c r="B215" t="s">
        <v>859</v>
      </c>
      <c r="C215" t="s">
        <v>860</v>
      </c>
      <c r="D215" t="s">
        <v>861</v>
      </c>
      <c r="E215" s="5" t="s">
        <v>862</v>
      </c>
      <c r="F215">
        <v>304183813</v>
      </c>
      <c r="G215" t="s">
        <v>1066</v>
      </c>
      <c r="J215" t="s">
        <v>863</v>
      </c>
      <c r="L215" s="6" t="str">
        <f t="shared" si="3"/>
        <v>65953159</v>
      </c>
      <c r="N215" t="s">
        <v>1066</v>
      </c>
    </row>
    <row r="216" spans="1:14" x14ac:dyDescent="0.25">
      <c r="A216" t="s">
        <v>864</v>
      </c>
      <c r="B216" t="s">
        <v>865</v>
      </c>
      <c r="D216" t="s">
        <v>866</v>
      </c>
      <c r="F216" t="s">
        <v>867</v>
      </c>
      <c r="G216" t="s">
        <v>1012</v>
      </c>
      <c r="L216" s="6" t="str">
        <f t="shared" si="3"/>
        <v/>
      </c>
      <c r="N216" t="s">
        <v>1012</v>
      </c>
    </row>
    <row r="217" spans="1:14" x14ac:dyDescent="0.25">
      <c r="A217" t="s">
        <v>868</v>
      </c>
      <c r="B217" t="s">
        <v>869</v>
      </c>
      <c r="C217" t="s">
        <v>870</v>
      </c>
      <c r="D217" t="s">
        <v>871</v>
      </c>
      <c r="E217" s="5" t="s">
        <v>872</v>
      </c>
      <c r="F217">
        <v>302064627</v>
      </c>
      <c r="G217" t="s">
        <v>873</v>
      </c>
      <c r="J217" t="s">
        <v>874</v>
      </c>
      <c r="L217" s="6" t="str">
        <f t="shared" si="3"/>
        <v>007 100 0914248</v>
      </c>
      <c r="N217" t="s">
        <v>873</v>
      </c>
    </row>
    <row r="218" spans="1:14" x14ac:dyDescent="0.25">
      <c r="A218" t="s">
        <v>875</v>
      </c>
      <c r="B218" t="s">
        <v>876</v>
      </c>
      <c r="D218" t="s">
        <v>877</v>
      </c>
      <c r="E218" s="5" t="s">
        <v>878</v>
      </c>
      <c r="G218" t="s">
        <v>1012</v>
      </c>
      <c r="L218" s="6" t="str">
        <f t="shared" si="3"/>
        <v/>
      </c>
      <c r="N218" t="s">
        <v>1012</v>
      </c>
    </row>
    <row r="219" spans="1:14" x14ac:dyDescent="0.25">
      <c r="A219" t="s">
        <v>879</v>
      </c>
      <c r="B219" t="s">
        <v>880</v>
      </c>
      <c r="D219" t="s">
        <v>881</v>
      </c>
      <c r="E219" s="5">
        <v>838660784</v>
      </c>
      <c r="G219" t="s">
        <v>1012</v>
      </c>
      <c r="L219" s="6" t="str">
        <f t="shared" si="3"/>
        <v/>
      </c>
      <c r="N219" t="s">
        <v>1012</v>
      </c>
    </row>
    <row r="220" spans="1:14" x14ac:dyDescent="0.25">
      <c r="A220" t="s">
        <v>882</v>
      </c>
      <c r="B220" t="s">
        <v>883</v>
      </c>
      <c r="C220" t="s">
        <v>884</v>
      </c>
      <c r="D220" t="s">
        <v>885</v>
      </c>
      <c r="E220" s="5" t="s">
        <v>886</v>
      </c>
      <c r="F220">
        <v>3701538659</v>
      </c>
      <c r="G220" t="s">
        <v>1067</v>
      </c>
      <c r="J220" t="s">
        <v>887</v>
      </c>
      <c r="L220" s="6" t="str">
        <f t="shared" si="3"/>
        <v>6339627</v>
      </c>
      <c r="N220" t="s">
        <v>1067</v>
      </c>
    </row>
    <row r="221" spans="1:14" x14ac:dyDescent="0.25">
      <c r="A221" t="s">
        <v>888</v>
      </c>
      <c r="B221" t="s">
        <v>889</v>
      </c>
      <c r="D221" t="s">
        <v>890</v>
      </c>
      <c r="E221" s="5" t="s">
        <v>891</v>
      </c>
      <c r="F221">
        <v>300470246</v>
      </c>
      <c r="G221" t="s">
        <v>1012</v>
      </c>
      <c r="L221" s="6" t="str">
        <f t="shared" si="3"/>
        <v/>
      </c>
      <c r="N221" t="s">
        <v>1012</v>
      </c>
    </row>
    <row r="222" spans="1:14" x14ac:dyDescent="0.25">
      <c r="A222" t="s">
        <v>892</v>
      </c>
      <c r="B222" t="s">
        <v>893</v>
      </c>
      <c r="G222" t="s">
        <v>1012</v>
      </c>
      <c r="L222" s="6" t="str">
        <f t="shared" si="3"/>
        <v/>
      </c>
      <c r="N222" t="s">
        <v>1012</v>
      </c>
    </row>
    <row r="223" spans="1:14" x14ac:dyDescent="0.25">
      <c r="A223" t="s">
        <v>894</v>
      </c>
      <c r="B223" t="s">
        <v>895</v>
      </c>
      <c r="D223" t="s">
        <v>896</v>
      </c>
      <c r="E223" s="5">
        <v>8.3855585599999998</v>
      </c>
      <c r="F223">
        <v>302570856</v>
      </c>
      <c r="G223" t="s">
        <v>897</v>
      </c>
      <c r="J223" t="s">
        <v>898</v>
      </c>
      <c r="L223" s="6" t="str">
        <f t="shared" si="3"/>
        <v>007.100.0755987</v>
      </c>
      <c r="N223" t="s">
        <v>897</v>
      </c>
    </row>
    <row r="224" spans="1:14" x14ac:dyDescent="0.25">
      <c r="A224" t="s">
        <v>899</v>
      </c>
      <c r="B224" t="s">
        <v>900</v>
      </c>
      <c r="C224" t="s">
        <v>901</v>
      </c>
      <c r="D224" t="s">
        <v>902</v>
      </c>
      <c r="E224" s="5" t="s">
        <v>903</v>
      </c>
      <c r="F224">
        <v>302375710</v>
      </c>
      <c r="G224" t="s">
        <v>904</v>
      </c>
      <c r="J224" t="s">
        <v>905</v>
      </c>
      <c r="L224" s="6" t="str">
        <f t="shared" si="3"/>
        <v>2000 14851031298</v>
      </c>
      <c r="N224" t="s">
        <v>904</v>
      </c>
    </row>
    <row r="225" spans="1:14" x14ac:dyDescent="0.25">
      <c r="A225" t="s">
        <v>906</v>
      </c>
      <c r="B225" t="s">
        <v>907</v>
      </c>
      <c r="D225" t="s">
        <v>908</v>
      </c>
      <c r="F225" t="s">
        <v>909</v>
      </c>
      <c r="G225" t="s">
        <v>1068</v>
      </c>
      <c r="L225" s="6" t="str">
        <f t="shared" si="3"/>
        <v>71004512213</v>
      </c>
      <c r="N225" t="s">
        <v>1068</v>
      </c>
    </row>
    <row r="226" spans="1:14" x14ac:dyDescent="0.25">
      <c r="A226" t="s">
        <v>910</v>
      </c>
      <c r="B226" t="s">
        <v>911</v>
      </c>
      <c r="D226" t="s">
        <v>912</v>
      </c>
      <c r="E226" s="5">
        <v>8.3862344800000006</v>
      </c>
      <c r="G226" t="s">
        <v>1012</v>
      </c>
      <c r="L226" s="6" t="str">
        <f t="shared" si="3"/>
        <v/>
      </c>
      <c r="N226" t="s">
        <v>1012</v>
      </c>
    </row>
    <row r="227" spans="1:14" x14ac:dyDescent="0.25">
      <c r="A227" t="s">
        <v>913</v>
      </c>
      <c r="B227" t="s">
        <v>914</v>
      </c>
      <c r="G227" t="s">
        <v>1012</v>
      </c>
      <c r="L227" s="6" t="str">
        <f t="shared" si="3"/>
        <v/>
      </c>
      <c r="N227" t="s">
        <v>1012</v>
      </c>
    </row>
    <row r="228" spans="1:14" x14ac:dyDescent="0.25">
      <c r="A228" t="s">
        <v>915</v>
      </c>
      <c r="B228" t="s">
        <v>916</v>
      </c>
      <c r="D228" t="s">
        <v>917</v>
      </c>
      <c r="F228">
        <v>302380608</v>
      </c>
      <c r="G228" t="s">
        <v>1012</v>
      </c>
      <c r="L228" s="6" t="str">
        <f t="shared" si="3"/>
        <v/>
      </c>
      <c r="N228" t="s">
        <v>1012</v>
      </c>
    </row>
    <row r="229" spans="1:14" x14ac:dyDescent="0.25">
      <c r="A229" t="s">
        <v>918</v>
      </c>
      <c r="B229" t="s">
        <v>919</v>
      </c>
      <c r="C229" t="s">
        <v>920</v>
      </c>
      <c r="D229" t="s">
        <v>921</v>
      </c>
      <c r="E229" s="5" t="s">
        <v>922</v>
      </c>
      <c r="F229">
        <v>305477703</v>
      </c>
      <c r="G229" t="s">
        <v>1069</v>
      </c>
      <c r="J229" t="s">
        <v>923</v>
      </c>
      <c r="L229" s="6" t="str">
        <f t="shared" si="3"/>
        <v>200014851122630</v>
      </c>
      <c r="N229" t="s">
        <v>1069</v>
      </c>
    </row>
    <row r="230" spans="1:14" x14ac:dyDescent="0.25">
      <c r="A230" t="s">
        <v>924</v>
      </c>
      <c r="B230" t="s">
        <v>925</v>
      </c>
      <c r="D230" t="s">
        <v>926</v>
      </c>
      <c r="E230" s="5" t="s">
        <v>927</v>
      </c>
      <c r="F230" t="s">
        <v>928</v>
      </c>
      <c r="G230" t="s">
        <v>1012</v>
      </c>
      <c r="L230" s="6" t="str">
        <f t="shared" si="3"/>
        <v/>
      </c>
      <c r="N230" t="s">
        <v>1012</v>
      </c>
    </row>
    <row r="231" spans="1:14" x14ac:dyDescent="0.25">
      <c r="A231" t="s">
        <v>929</v>
      </c>
      <c r="B231" t="s">
        <v>930</v>
      </c>
      <c r="D231" t="s">
        <v>931</v>
      </c>
      <c r="E231" s="5">
        <v>37751888</v>
      </c>
      <c r="F231">
        <v>304741634</v>
      </c>
      <c r="G231" t="s">
        <v>1070</v>
      </c>
      <c r="J231" t="s">
        <v>932</v>
      </c>
      <c r="L231" s="6" t="str">
        <f t="shared" si="3"/>
        <v>301643012</v>
      </c>
      <c r="N231" t="s">
        <v>1070</v>
      </c>
    </row>
    <row r="232" spans="1:14" x14ac:dyDescent="0.25">
      <c r="A232" t="s">
        <v>933</v>
      </c>
      <c r="B232" t="s">
        <v>934</v>
      </c>
      <c r="G232" t="s">
        <v>1012</v>
      </c>
      <c r="L232" s="6" t="str">
        <f t="shared" si="3"/>
        <v/>
      </c>
      <c r="N232" t="s">
        <v>1012</v>
      </c>
    </row>
    <row r="233" spans="1:14" x14ac:dyDescent="0.25">
      <c r="A233" t="s">
        <v>935</v>
      </c>
      <c r="B233" t="s">
        <v>936</v>
      </c>
      <c r="C233" t="s">
        <v>937</v>
      </c>
      <c r="D233" t="s">
        <v>938</v>
      </c>
      <c r="F233">
        <v>303257043</v>
      </c>
      <c r="G233" t="s">
        <v>1012</v>
      </c>
      <c r="L233" s="6" t="str">
        <f t="shared" si="3"/>
        <v/>
      </c>
      <c r="N233" t="s">
        <v>1012</v>
      </c>
    </row>
    <row r="234" spans="1:14" x14ac:dyDescent="0.25">
      <c r="A234" t="s">
        <v>939</v>
      </c>
      <c r="B234" t="s">
        <v>940</v>
      </c>
      <c r="D234" t="s">
        <v>941</v>
      </c>
      <c r="F234" t="s">
        <v>942</v>
      </c>
      <c r="G234" t="s">
        <v>1012</v>
      </c>
      <c r="L234" s="6" t="str">
        <f t="shared" si="3"/>
        <v/>
      </c>
      <c r="N234" t="s">
        <v>1012</v>
      </c>
    </row>
    <row r="235" spans="1:14" x14ac:dyDescent="0.25">
      <c r="A235" t="s">
        <v>943</v>
      </c>
      <c r="B235" t="s">
        <v>944</v>
      </c>
      <c r="G235" t="s">
        <v>1012</v>
      </c>
      <c r="L235" s="6" t="str">
        <f t="shared" si="3"/>
        <v/>
      </c>
      <c r="N235" t="s">
        <v>1012</v>
      </c>
    </row>
    <row r="236" spans="1:14" x14ac:dyDescent="0.25">
      <c r="A236" t="s">
        <v>945</v>
      </c>
      <c r="B236" t="s">
        <v>946</v>
      </c>
      <c r="C236" t="s">
        <v>947</v>
      </c>
      <c r="D236" t="s">
        <v>948</v>
      </c>
      <c r="E236" s="5">
        <v>862924841</v>
      </c>
      <c r="F236">
        <v>312582755</v>
      </c>
      <c r="G236" t="s">
        <v>1071</v>
      </c>
      <c r="J236" t="s">
        <v>949</v>
      </c>
      <c r="L236" s="6" t="str">
        <f t="shared" si="3"/>
        <v>6223201005507</v>
      </c>
      <c r="N236" t="s">
        <v>1071</v>
      </c>
    </row>
    <row r="237" spans="1:14" x14ac:dyDescent="0.25">
      <c r="A237" t="s">
        <v>950</v>
      </c>
      <c r="B237" t="s">
        <v>951</v>
      </c>
      <c r="D237" t="s">
        <v>952</v>
      </c>
      <c r="E237" s="5" t="s">
        <v>953</v>
      </c>
      <c r="F237">
        <v>305431427</v>
      </c>
      <c r="G237" t="s">
        <v>1072</v>
      </c>
      <c r="J237" t="s">
        <v>954</v>
      </c>
      <c r="L237" s="6" t="str">
        <f t="shared" si="3"/>
        <v>911000004568</v>
      </c>
      <c r="N237" t="s">
        <v>1072</v>
      </c>
    </row>
    <row r="238" spans="1:14" x14ac:dyDescent="0.25">
      <c r="A238" t="s">
        <v>955</v>
      </c>
      <c r="B238" t="s">
        <v>951</v>
      </c>
      <c r="D238" t="s">
        <v>956</v>
      </c>
      <c r="E238" s="5" t="s">
        <v>957</v>
      </c>
      <c r="F238">
        <v>305431427</v>
      </c>
      <c r="G238" t="s">
        <v>958</v>
      </c>
      <c r="J238" t="s">
        <v>959</v>
      </c>
      <c r="L238" s="6" t="str">
        <f t="shared" si="3"/>
        <v>007.100.4285658</v>
      </c>
      <c r="N238" t="s">
        <v>958</v>
      </c>
    </row>
    <row r="239" spans="1:14" x14ac:dyDescent="0.25">
      <c r="A239" t="s">
        <v>960</v>
      </c>
      <c r="B239" t="s">
        <v>961</v>
      </c>
      <c r="C239" t="s">
        <v>962</v>
      </c>
      <c r="D239" t="s">
        <v>963</v>
      </c>
      <c r="E239" s="5">
        <v>39304372</v>
      </c>
      <c r="F239">
        <v>302366480</v>
      </c>
      <c r="G239" t="s">
        <v>964</v>
      </c>
      <c r="J239" t="s">
        <v>965</v>
      </c>
      <c r="L239" s="6" t="str">
        <f t="shared" si="3"/>
        <v>007.1.00.000.5663</v>
      </c>
      <c r="N239" t="s">
        <v>964</v>
      </c>
    </row>
    <row r="240" spans="1:14" x14ac:dyDescent="0.25">
      <c r="A240" t="s">
        <v>966</v>
      </c>
      <c r="B240" t="s">
        <v>967</v>
      </c>
      <c r="D240" t="s">
        <v>968</v>
      </c>
      <c r="E240" s="5">
        <v>978908811</v>
      </c>
      <c r="G240" t="s">
        <v>1012</v>
      </c>
      <c r="L240" s="6" t="str">
        <f t="shared" si="3"/>
        <v/>
      </c>
      <c r="N240" t="s">
        <v>1012</v>
      </c>
    </row>
    <row r="241" spans="1:14" x14ac:dyDescent="0.25">
      <c r="A241" t="s">
        <v>969</v>
      </c>
      <c r="B241" t="s">
        <v>970</v>
      </c>
      <c r="D241" t="s">
        <v>971</v>
      </c>
      <c r="E241" s="5">
        <v>39304372</v>
      </c>
      <c r="F241">
        <v>302366480</v>
      </c>
      <c r="G241" t="s">
        <v>1012</v>
      </c>
      <c r="L241" s="6" t="str">
        <f t="shared" si="3"/>
        <v/>
      </c>
      <c r="N241" t="s">
        <v>1012</v>
      </c>
    </row>
    <row r="242" spans="1:14" x14ac:dyDescent="0.25">
      <c r="A242" t="s">
        <v>972</v>
      </c>
      <c r="B242" t="s">
        <v>973</v>
      </c>
      <c r="C242" t="s">
        <v>974</v>
      </c>
      <c r="D242" t="s">
        <v>975</v>
      </c>
      <c r="F242">
        <v>314770754</v>
      </c>
      <c r="G242" t="s">
        <v>1073</v>
      </c>
      <c r="J242" t="s">
        <v>976</v>
      </c>
      <c r="L242" s="6" t="str">
        <f t="shared" si="3"/>
        <v>252966339</v>
      </c>
      <c r="N242" t="s">
        <v>1073</v>
      </c>
    </row>
    <row r="243" spans="1:14" x14ac:dyDescent="0.25">
      <c r="A243" t="s">
        <v>977</v>
      </c>
      <c r="B243" t="s">
        <v>978</v>
      </c>
      <c r="D243" t="s">
        <v>979</v>
      </c>
      <c r="E243" s="5" t="s">
        <v>980</v>
      </c>
      <c r="G243" t="s">
        <v>1012</v>
      </c>
      <c r="L243" s="6" t="str">
        <f t="shared" si="3"/>
        <v/>
      </c>
      <c r="N243" t="s">
        <v>1012</v>
      </c>
    </row>
    <row r="244" spans="1:14" x14ac:dyDescent="0.25">
      <c r="A244" t="s">
        <v>981</v>
      </c>
      <c r="B244" t="s">
        <v>982</v>
      </c>
      <c r="C244" t="s">
        <v>977</v>
      </c>
      <c r="D244" t="s">
        <v>983</v>
      </c>
      <c r="E244" s="5" t="s">
        <v>984</v>
      </c>
      <c r="F244">
        <v>101587962</v>
      </c>
      <c r="G244" t="s">
        <v>1012</v>
      </c>
      <c r="L244" s="6" t="str">
        <f t="shared" si="3"/>
        <v/>
      </c>
      <c r="N244" t="s">
        <v>1012</v>
      </c>
    </row>
    <row r="245" spans="1:14" x14ac:dyDescent="0.25">
      <c r="A245" t="s">
        <v>985</v>
      </c>
      <c r="B245" t="s">
        <v>986</v>
      </c>
      <c r="C245" t="s">
        <v>977</v>
      </c>
      <c r="D245" t="s">
        <v>987</v>
      </c>
      <c r="E245" s="5" t="s">
        <v>988</v>
      </c>
      <c r="F245">
        <v>313554398</v>
      </c>
      <c r="G245" t="s">
        <v>1074</v>
      </c>
      <c r="J245" t="s">
        <v>989</v>
      </c>
      <c r="L245" s="6" t="str">
        <f t="shared" si="3"/>
        <v>208307609</v>
      </c>
      <c r="N245" t="s">
        <v>1074</v>
      </c>
    </row>
    <row r="246" spans="1:14" x14ac:dyDescent="0.25">
      <c r="A246" t="s">
        <v>990</v>
      </c>
      <c r="B246" t="s">
        <v>991</v>
      </c>
      <c r="D246" t="s">
        <v>992</v>
      </c>
      <c r="F246">
        <v>313750882</v>
      </c>
      <c r="G246" t="s">
        <v>1075</v>
      </c>
      <c r="J246" t="s">
        <v>993</v>
      </c>
      <c r="L246" s="6" t="str">
        <f t="shared" si="3"/>
        <v>721000585955</v>
      </c>
      <c r="N246" t="s">
        <v>1075</v>
      </c>
    </row>
    <row r="247" spans="1:14" x14ac:dyDescent="0.25">
      <c r="A247" t="s">
        <v>994</v>
      </c>
      <c r="B247" t="s">
        <v>995</v>
      </c>
      <c r="C247" t="s">
        <v>996</v>
      </c>
      <c r="D247" t="s">
        <v>997</v>
      </c>
      <c r="E247" s="5" t="s">
        <v>998</v>
      </c>
      <c r="F247">
        <v>310441075</v>
      </c>
      <c r="G247" t="s">
        <v>1076</v>
      </c>
      <c r="J247" t="s">
        <v>999</v>
      </c>
      <c r="L247" s="6" t="str">
        <f t="shared" si="3"/>
        <v>115000066032</v>
      </c>
      <c r="N247" t="s">
        <v>1076</v>
      </c>
    </row>
    <row r="248" spans="1:14" x14ac:dyDescent="0.25">
      <c r="A248" t="s">
        <v>1000</v>
      </c>
      <c r="B248" t="s">
        <v>1001</v>
      </c>
      <c r="C248" t="s">
        <v>1002</v>
      </c>
      <c r="D248" t="s">
        <v>1003</v>
      </c>
      <c r="G248" t="s">
        <v>1012</v>
      </c>
      <c r="L248" s="6" t="str">
        <f t="shared" si="3"/>
        <v/>
      </c>
      <c r="N248" t="s">
        <v>1012</v>
      </c>
    </row>
    <row r="249" spans="1:14" x14ac:dyDescent="0.25">
      <c r="A249" t="s">
        <v>1004</v>
      </c>
      <c r="B249" t="s">
        <v>667</v>
      </c>
      <c r="C249" t="s">
        <v>668</v>
      </c>
      <c r="D249" t="s">
        <v>1005</v>
      </c>
      <c r="F249">
        <v>8481167878</v>
      </c>
      <c r="G249" t="s">
        <v>1050</v>
      </c>
      <c r="J249" t="s">
        <v>670</v>
      </c>
      <c r="L249" s="6" t="str">
        <f t="shared" si="3"/>
        <v>244237799</v>
      </c>
      <c r="N249" t="s">
        <v>1050</v>
      </c>
    </row>
    <row r="250" spans="1:14" x14ac:dyDescent="0.25">
      <c r="A250" t="s">
        <v>1006</v>
      </c>
      <c r="B250" t="s">
        <v>1007</v>
      </c>
      <c r="C250" t="s">
        <v>1008</v>
      </c>
      <c r="D250" t="s">
        <v>1009</v>
      </c>
      <c r="E250" s="5" t="s">
        <v>1010</v>
      </c>
      <c r="F250">
        <v>300534193</v>
      </c>
      <c r="G250" t="s">
        <v>1077</v>
      </c>
      <c r="J250" t="s">
        <v>1011</v>
      </c>
      <c r="L250" s="6" t="str">
        <f t="shared" si="3"/>
        <v>71000289304</v>
      </c>
      <c r="N250" t="s">
        <v>1077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2018-03-22T09:23:59Z</dcterms:modified>
</cp:coreProperties>
</file>