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2120" windowHeight="8445" tabRatio="927"/>
  </bookViews>
  <sheets>
    <sheet name="Índice" sheetId="46225" r:id="rId1"/>
    <sheet name="Incremento del precio" sheetId="46242" r:id="rId2"/>
    <sheet name="Portada" sheetId="46204" r:id="rId3"/>
    <sheet name="Andalucia " sheetId="46240" r:id="rId4"/>
    <sheet name="Aragón" sheetId="46185" r:id="rId5"/>
    <sheet name="Asturias" sheetId="46228" r:id="rId6"/>
    <sheet name="Illes Balears" sheetId="46226" r:id="rId7"/>
    <sheet name="Canarias" sheetId="46188" r:id="rId8"/>
    <sheet name="Cantabria" sheetId="46227" r:id="rId9"/>
    <sheet name="Castilla y León " sheetId="46238" r:id="rId10"/>
    <sheet name="Castilla-La Mancha" sheetId="46231" r:id="rId11"/>
    <sheet name="Cataluña" sheetId="46191" r:id="rId12"/>
    <sheet name="U. OBERTA DE CATALUNYA" sheetId="46233" r:id="rId13"/>
    <sheet name="Valenciana (Comunitat)" sheetId="46232" r:id="rId14"/>
    <sheet name="Extremadura" sheetId="46229" r:id="rId15"/>
    <sheet name="Galicia" sheetId="46237" r:id="rId16"/>
    <sheet name="Madrid (Comunidad de)" sheetId="46197" r:id="rId17"/>
    <sheet name="U. Complutense" sheetId="46224" r:id="rId18"/>
    <sheet name="Murcia" sheetId="46196" r:id="rId19"/>
    <sheet name="Navarra (Comunidad Foral de)" sheetId="46235" r:id="rId20"/>
    <sheet name="País Vasco" sheetId="46239" r:id="rId21"/>
    <sheet name="Rioja (La)" sheetId="46236" r:id="rId22"/>
    <sheet name="UNED" sheetId="46244" r:id="rId23"/>
  </sheets>
  <definedNames>
    <definedName name="_xlnm.Print_Area" localSheetId="3">'Andalucia '!$A$1:$I$146</definedName>
    <definedName name="_xlnm.Print_Area" localSheetId="1">'Incremento del precio'!$A$1:$D$28</definedName>
    <definedName name="_xlnm.Print_Area" localSheetId="13">'Valenciana (Comunitat)'!$A$1:$G$87</definedName>
    <definedName name="_xlnm.Print_Titles" localSheetId="11">Cataluña!$3:$7</definedName>
    <definedName name="_xlnm.Print_Titles" localSheetId="13">'Valenciana (Comunitat)'!$3:$7</definedName>
  </definedNames>
  <calcPr calcId="125725"/>
</workbook>
</file>

<file path=xl/calcChain.xml><?xml version="1.0" encoding="utf-8"?>
<calcChain xmlns="http://schemas.openxmlformats.org/spreadsheetml/2006/main">
  <c r="B20" i="46235"/>
  <c r="B86" i="46232"/>
  <c r="B21" i="46233"/>
  <c r="B35" i="46231"/>
  <c r="B24" i="46226"/>
  <c r="B30" i="46227"/>
  <c r="B38" i="46239"/>
  <c r="B25" i="46236"/>
  <c r="B33" i="46229"/>
  <c r="B47" i="46188"/>
  <c r="B53" i="46228"/>
  <c r="B31" i="46224"/>
  <c r="B29" i="46185"/>
</calcChain>
</file>

<file path=xl/sharedStrings.xml><?xml version="1.0" encoding="utf-8"?>
<sst xmlns="http://schemas.openxmlformats.org/spreadsheetml/2006/main" count="1942" uniqueCount="760">
  <si>
    <t>ARAGÓN</t>
  </si>
  <si>
    <t>CANARIAS</t>
  </si>
  <si>
    <t>CASTILLA Y LEÓN</t>
  </si>
  <si>
    <t>MURCIA (REGIÓN DE)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</si>
  <si>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</si>
  <si>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</si>
  <si>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</si>
  <si>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>5bis</t>
  </si>
  <si>
    <t>GRADO DE EXPERIMENTALIDAD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</si>
  <si>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</si>
  <si>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</si>
  <si>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</si>
  <si>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</si>
  <si>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</si>
  <si>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</si>
  <si>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</si>
  <si>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</si>
  <si>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</si>
  <si>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</si>
  <si>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</si>
  <si>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</si>
  <si>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</si>
  <si>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</si>
  <si>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</si>
  <si>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</si>
  <si>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</si>
  <si>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</si>
  <si>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</si>
  <si>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</si>
  <si>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</si>
  <si>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</si>
  <si>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</si>
  <si>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</si>
  <si>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</si>
  <si>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</si>
  <si>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</si>
  <si>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</si>
  <si>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</si>
  <si>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</si>
  <si>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</si>
  <si>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Grado en Derecho</t>
  </si>
  <si>
    <t>Grado en Filosofía</t>
  </si>
  <si>
    <t>Grado en Historia</t>
  </si>
  <si>
    <t>Grado en Administración de Empresas</t>
  </si>
  <si>
    <t>Grado en Comunicación Audiovisual</t>
  </si>
  <si>
    <t>Grado en Economía</t>
  </si>
  <si>
    <t>Grado en Estudios Ingleses</t>
  </si>
  <si>
    <t>Grado en Historia del Arte</t>
  </si>
  <si>
    <t>Grado en Matemática</t>
  </si>
  <si>
    <t>Grado en Periodismo</t>
  </si>
  <si>
    <t>Grado en Turismo</t>
  </si>
  <si>
    <t>Grado en Educación Infantil</t>
  </si>
  <si>
    <t>Grado en Educación Primaria</t>
  </si>
  <si>
    <t>Grado en Física</t>
  </si>
  <si>
    <t>Grado en Geografía</t>
  </si>
  <si>
    <t>Grado en Pedagogía</t>
  </si>
  <si>
    <t>Grado en Trabajo Social</t>
  </si>
  <si>
    <t>Grado en Biología</t>
  </si>
  <si>
    <t>Grado en Química</t>
  </si>
  <si>
    <t>Grado en Ingeniería de Edificación</t>
  </si>
  <si>
    <t>Grado en Fisioterapia</t>
  </si>
  <si>
    <t>Grado en Enfermería</t>
  </si>
  <si>
    <t>Grado en Biotecnología</t>
  </si>
  <si>
    <t>Grado en Matemáticas</t>
  </si>
  <si>
    <t>Grado en Bioquímica</t>
  </si>
  <si>
    <t>Grado en Medicina</t>
  </si>
  <si>
    <t>Grado en Geografía y Ordenación del Territorio</t>
  </si>
  <si>
    <t>Grado en Ciencias Ambientales</t>
  </si>
  <si>
    <t>Grado en Administración y Dirección de Empresas</t>
  </si>
  <si>
    <t>Grado en Educación Social</t>
  </si>
  <si>
    <t>Grado en Ingeniería de la Edificación</t>
  </si>
  <si>
    <t>Grado en Ingeniería Telemática</t>
  </si>
  <si>
    <t>Grado en Filología Hispánica</t>
  </si>
  <si>
    <t>Grado en Ingeniería Mecánica</t>
  </si>
  <si>
    <t>Grado en Ingeniería Química</t>
  </si>
  <si>
    <t>Grado en Terapia Ocupacional</t>
  </si>
  <si>
    <t>Grado en Logopedia</t>
  </si>
  <si>
    <t>Grado en Bellas Artes</t>
  </si>
  <si>
    <t>Grado en Ciencias de la Actividad Física y del Deporte</t>
  </si>
  <si>
    <t>Grado en Contabilidad y Finanzas</t>
  </si>
  <si>
    <t>Grado en Estudios Clásicos</t>
  </si>
  <si>
    <t>Grado en Relaciones Laborales y Desarrollo de Recursos Humanos</t>
  </si>
  <si>
    <t>Grado en Ciencias del Deporte</t>
  </si>
  <si>
    <t>CASTILLA LA MANCHA</t>
  </si>
  <si>
    <t>Grado en Ciencia y Tecnología de los Alimentos</t>
  </si>
  <si>
    <t>Grado en Ingeniería Informática</t>
  </si>
  <si>
    <t>Grado en Farmacia</t>
  </si>
  <si>
    <t>Grado en Ingeniería Química Industrial</t>
  </si>
  <si>
    <t>Grado en Arquitectura</t>
  </si>
  <si>
    <t>Grado en Óptica y Optometría</t>
  </si>
  <si>
    <t>Grado en Psicología</t>
  </si>
  <si>
    <t>Grado en Estudios Franceses</t>
  </si>
  <si>
    <t>Grado en Filología Clásica</t>
  </si>
  <si>
    <t>Grado en Relaciones Laborales y Recursos Humanos</t>
  </si>
  <si>
    <t>Grado en Traducción e Interpretación</t>
  </si>
  <si>
    <t>Grado en Criminología</t>
  </si>
  <si>
    <t>Grado en Geología</t>
  </si>
  <si>
    <t>Grado en Información y Documentación</t>
  </si>
  <si>
    <t>Grado en Sociología</t>
  </si>
  <si>
    <t>Grado en Humanidades</t>
  </si>
  <si>
    <t>Grado en Publicidad y Relaciones Públicas</t>
  </si>
  <si>
    <t>Grado en Ciencia y Salud Animal</t>
  </si>
  <si>
    <t>Grado en Ingeniería de Sistemas Audiovisuales</t>
  </si>
  <si>
    <t>Grado en Ingeniería Eléctrica</t>
  </si>
  <si>
    <t>Grado en Ingeniería Electrónica Industrial y Automática</t>
  </si>
  <si>
    <t>Grado en Finanzas y Contabilidad</t>
  </si>
  <si>
    <t>Grado en Relaciones Laborales y Empleo</t>
  </si>
  <si>
    <t>Grado en Gestión Turística</t>
  </si>
  <si>
    <t>Grado en Inglés</t>
  </si>
  <si>
    <t>Grado en Antropología Social y Cultural</t>
  </si>
  <si>
    <t>Grado en Arqueología</t>
  </si>
  <si>
    <t>Grado en Estudios Árabes y Hebreos</t>
  </si>
  <si>
    <t>Grado en Filología Catalana</t>
  </si>
  <si>
    <t>Grado en Filología Románica</t>
  </si>
  <si>
    <t>Grado en Lingüística</t>
  </si>
  <si>
    <t>Grado en Lengua y Literatura Hispánica</t>
  </si>
  <si>
    <t>Grado en Musicología</t>
  </si>
  <si>
    <t>Grado en Lenguas y Literaturas Modernas</t>
  </si>
  <si>
    <t>Grado en Ciencia Política y Gestión Pública</t>
  </si>
  <si>
    <t>Grado en Ciencias Empresariales</t>
  </si>
  <si>
    <t>Grado en Ciencias Políticas y de la Administración</t>
  </si>
  <si>
    <t>Grado en Comunicación Cultural</t>
  </si>
  <si>
    <t>Grado en Criminología y Políticas Públicas de Prevención</t>
  </si>
  <si>
    <t>Grado en Geografía, Ordenación del Territorio y Gestión del Medio Ambiente</t>
  </si>
  <si>
    <t>Grado en Gestión y Administración Pública</t>
  </si>
  <si>
    <t>Grado en Lenguas Aplicadas</t>
  </si>
  <si>
    <t>Grado en Relaciones Laborales</t>
  </si>
  <si>
    <t>Grado en Comunicación y Periodismo Audiovisuales</t>
  </si>
  <si>
    <t>Grado en Biología Ambiental</t>
  </si>
  <si>
    <t>Grado en Bioquímica y Biología Molecular</t>
  </si>
  <si>
    <t>Grado en Ingeniería Agrícola</t>
  </si>
  <si>
    <t>Grado en Ingeniería Alimentaria</t>
  </si>
  <si>
    <t>Grado en Ingeniería de Sistemas Biológicos</t>
  </si>
  <si>
    <t>Grado en Ingeniería de Sistemas Electrónicos</t>
  </si>
  <si>
    <t>Grado en Enología</t>
  </si>
  <si>
    <t>Grado en Genética</t>
  </si>
  <si>
    <t>Grado en Microbiología</t>
  </si>
  <si>
    <t>Grado en Nutrición Humana y Dietética</t>
  </si>
  <si>
    <t>Grado en Podología</t>
  </si>
  <si>
    <t>Grado en Estadística</t>
  </si>
  <si>
    <t>Grado en Estudios Catalanes y Occitanos</t>
  </si>
  <si>
    <t>Grado en Ingeniería Agroambiental y del Paisaje</t>
  </si>
  <si>
    <t>Grado en Ingeniería de Diseño Industrial y Desarrollo del Producto</t>
  </si>
  <si>
    <t>Grado en Estudios Literarios</t>
  </si>
  <si>
    <t>Grado en Ingeniería de Sistemas de Telecomunicación</t>
  </si>
  <si>
    <t>Grado en Ingeniería Electrónica de Telecomunicación</t>
  </si>
  <si>
    <t>Grado en Ciencias Biomédicas</t>
  </si>
  <si>
    <t>Grado en Comunicación</t>
  </si>
  <si>
    <t>Grado en Marketing e Investigación de Mercados</t>
  </si>
  <si>
    <t>Grado en Ingeniería en Informática</t>
  </si>
  <si>
    <t>Grado en Multimedia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</si>
  <si>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</si>
  <si>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</si>
  <si>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</si>
  <si>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</si>
  <si>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</si>
  <si>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</si>
  <si>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</si>
  <si>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</si>
  <si>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</si>
  <si>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</si>
  <si>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Grado en Ciencias del Mar</t>
  </si>
  <si>
    <t>Grado en Estudios Árabes e Islámicos</t>
  </si>
  <si>
    <t>Grado en Odontología</t>
  </si>
  <si>
    <t>Tabla 16</t>
  </si>
  <si>
    <t>Asturias (Principado de)</t>
  </si>
  <si>
    <t>Tabla 17</t>
  </si>
  <si>
    <t>Navarra (Comunidad Foral de)</t>
  </si>
  <si>
    <t>Tabla 18</t>
  </si>
  <si>
    <t>Rioja (La)</t>
  </si>
  <si>
    <t>RIOJA (LA)</t>
  </si>
  <si>
    <t>Balears Illes</t>
  </si>
  <si>
    <t>ANDALUCÍA</t>
  </si>
  <si>
    <t>Grado en Geografía y Gestión del Territorio</t>
  </si>
  <si>
    <t>U. de Huelva</t>
  </si>
  <si>
    <t>U. de Córdoba</t>
  </si>
  <si>
    <t>U. de Jaén</t>
  </si>
  <si>
    <t>U. de Sevilla</t>
  </si>
  <si>
    <t>U. de La Laguna</t>
  </si>
  <si>
    <t>U. de las Palmas de Gran Canaria</t>
  </si>
  <si>
    <t>U. de Valencia</t>
  </si>
  <si>
    <t xml:space="preserve">Precio del crédito 2ª matrícula     </t>
  </si>
  <si>
    <t>Grado en Gestión Aeronáutica</t>
  </si>
  <si>
    <t>Grado en Estadística Aplicada</t>
  </si>
  <si>
    <t>Grado en Estudios Semíticos e Islámicos</t>
  </si>
  <si>
    <t>Grado en Lenguas Modernas y sus Literaturas</t>
  </si>
  <si>
    <t>Grado en Relaciones Internacionales</t>
  </si>
  <si>
    <t>Grado en Español: Lengua y Literatura</t>
  </si>
  <si>
    <t>Grado en Comercio</t>
  </si>
  <si>
    <t>Grado en Ciencias Políticas</t>
  </si>
  <si>
    <t>-</t>
  </si>
  <si>
    <t>Grado en Lengua y Literatura Catalanas</t>
  </si>
  <si>
    <t>Grado en Lengua y Literatura Españolas</t>
  </si>
  <si>
    <t>COMUNITAT VALENCIANA</t>
  </si>
  <si>
    <t>Comunitat Valenciana</t>
  </si>
  <si>
    <t>Precios Públicos en primera, segunda y tercera matrícula de los estudios de Grado clasificados por grado de experimentalidad y Comunidad Autónoma</t>
  </si>
  <si>
    <t xml:space="preserve">    Exp 2: Ingeniería y Arquitectura</t>
  </si>
  <si>
    <t xml:space="preserve">    Exp 1: Ciencias de la Salud</t>
  </si>
  <si>
    <t xml:space="preserve">    Exp 3: Ciencias</t>
  </si>
  <si>
    <t xml:space="preserve">    Exp 4: Ciencias Sociales y Jurídicas</t>
  </si>
  <si>
    <t xml:space="preserve">    Exp 5: Artes y Humanidades</t>
  </si>
  <si>
    <r>
      <t>GRADO DE EXPERIMENTALIDAD/RAMA DE CONOCIMIENTO</t>
    </r>
    <r>
      <rPr>
        <b/>
        <vertAlign val="superscript"/>
        <sz val="12"/>
        <color indexed="9"/>
        <rFont val="Arial"/>
        <family val="2"/>
      </rPr>
      <t>(1)</t>
    </r>
  </si>
  <si>
    <r>
      <t>CATALUÑA</t>
    </r>
    <r>
      <rPr>
        <b/>
        <vertAlign val="superscript"/>
        <sz val="16"/>
        <color indexed="9"/>
        <rFont val="Arial"/>
        <family val="2"/>
      </rPr>
      <t>(1)</t>
    </r>
  </si>
  <si>
    <t xml:space="preserve">Precio del crédito 1ª matrícula    </t>
  </si>
  <si>
    <r>
      <t>1</t>
    </r>
    <r>
      <rPr>
        <b/>
        <vertAlign val="superscript"/>
        <sz val="12"/>
        <color indexed="9"/>
        <rFont val="Arial"/>
        <family val="2"/>
      </rPr>
      <t>(1)</t>
    </r>
  </si>
  <si>
    <t>Número de Grados</t>
  </si>
  <si>
    <t>UNIVERSITAT OBERTA DE CATALUNYA</t>
  </si>
  <si>
    <t>Universitat Oberta de Catalunya</t>
  </si>
  <si>
    <t>Universidad Complutense de Madrid</t>
  </si>
  <si>
    <t>Precios Públicos en primera, segunda y tercera matrícula de los estudios de Grado por grado de experimentalidad y Comunidad Autónoma</t>
  </si>
  <si>
    <t xml:space="preserve">ASTURIAS (PRINCIPADO DE) </t>
  </si>
  <si>
    <t>Grado en Ingeniería Agroalimentaria y del Medio Rural</t>
  </si>
  <si>
    <t xml:space="preserve">Grado en Relaciones Laborales </t>
  </si>
  <si>
    <t>Grado en Ingeniería Civil</t>
  </si>
  <si>
    <t>Grado en Ingeniería en Organización y Tecnología Industrial</t>
  </si>
  <si>
    <t>Grado en Ingeniería en Tecnologías de la Telecomunicación</t>
  </si>
  <si>
    <t>Grado en Ingeniería Geomática y Topografía</t>
  </si>
  <si>
    <t>Grado en Ingeniería Industrial</t>
  </si>
  <si>
    <t>Grado en Ingeniería Naval</t>
  </si>
  <si>
    <t>Grado en Veterinaria</t>
  </si>
  <si>
    <t>Grado en Seguridad y Emergencias</t>
  </si>
  <si>
    <t>Grado en Lenguas Modernas</t>
  </si>
  <si>
    <t>Grado en Traducción e Interpretación. Inglés-Alemán</t>
  </si>
  <si>
    <t>Grado en Traducción e Interpretación. Inglés-Francés</t>
  </si>
  <si>
    <t>Grado en Lengua Española y Literaturas Hispánicas</t>
  </si>
  <si>
    <t>Grado en Ingeniería Agrícola y del Medio Rural</t>
  </si>
  <si>
    <t>Grado en Ingeniería Marina</t>
  </si>
  <si>
    <t>Grado en Ingeniería Náutica y Transporte Marítimo</t>
  </si>
  <si>
    <t>Grado en Maestro en Educación Infantil</t>
  </si>
  <si>
    <t>Grado en Maestro en Educación Primaria</t>
  </si>
  <si>
    <t>Grado en Estudios Francófonos Aplicados</t>
  </si>
  <si>
    <t>Grado en Humanidades y Estudios Sociales</t>
  </si>
  <si>
    <t>Grado en Humanidades y Patrimonio</t>
  </si>
  <si>
    <t>Grado en Ingeniería Agroalimentaria</t>
  </si>
  <si>
    <t>Grado en Ingeniería de la Tecnología Minera</t>
  </si>
  <si>
    <t>Grado en Ingeniería de los Recursos Energéticos</t>
  </si>
  <si>
    <t>Grado en Ingeniería de Sistemas Audiovisuales de Telecomunicación</t>
  </si>
  <si>
    <t>Grado en Ingeniería Electrónica, Industrial y Automática</t>
  </si>
  <si>
    <t>Grado en Ingeniería Forestal y del Medio Natural</t>
  </si>
  <si>
    <t>PAÍS VASCO</t>
  </si>
  <si>
    <t>Grado en Arte</t>
  </si>
  <si>
    <t>Grado en Ciencias de la Actividad Física y Deporte</t>
  </si>
  <si>
    <t>Grado en Conservación y Restauración de Bienes Culturales</t>
  </si>
  <si>
    <t>Grado en Creación y Diseño</t>
  </si>
  <si>
    <t>Grado en Ingeniería Ambiental</t>
  </si>
  <si>
    <t>Grado en Ingeniería de Tecnología de Minas y Energía</t>
  </si>
  <si>
    <t>Grado en Ingeniería Electrónica</t>
  </si>
  <si>
    <t>Grado en Ingeniería en Edificación</t>
  </si>
  <si>
    <t>Grado en Ingeniería en Geomática y Topografía</t>
  </si>
  <si>
    <t>Grado en Ingeniería en Organización Industrial</t>
  </si>
  <si>
    <t>Grado en Ingeniería en Tecnología Industrial</t>
  </si>
  <si>
    <t>Grado en Ingeniería Informática de Gestión y Sistemas de Información</t>
  </si>
  <si>
    <t>Grado en Ingeniería Técnica de Telecomunicación</t>
  </si>
  <si>
    <t>Grado en Finanzas y Seguros</t>
  </si>
  <si>
    <t>Grado en Fiscalidad y Administración Pública</t>
  </si>
  <si>
    <t>Grado en Gestión de Negocios</t>
  </si>
  <si>
    <t>Grado en Antropología Social</t>
  </si>
  <si>
    <t>Grado en Estudios Vascos</t>
  </si>
  <si>
    <t>Grado en Filología</t>
  </si>
  <si>
    <t>Grado en Podología y Podiatría</t>
  </si>
  <si>
    <t>Grado en Ingeniería Civil - Construcciones Civiles</t>
  </si>
  <si>
    <t>Grado en Ingeniería Civil - Hidrología</t>
  </si>
  <si>
    <t>Grado en Ingeniería Civil -Transportes y Servicios Urbanos</t>
  </si>
  <si>
    <t>Grado en Ingeniería de Computadores</t>
  </si>
  <si>
    <t>Grado en Ingeniería de las Explotaciones Agropecuarias</t>
  </si>
  <si>
    <t>Grado en Ingeniería de las Industrias Agrarias y Alimentarias</t>
  </si>
  <si>
    <t>Grado en Ingeniería del Software</t>
  </si>
  <si>
    <t>Grado en Ingeniería en Diseño Industrial y Desarrollo de Productos</t>
  </si>
  <si>
    <t>Grado en Ingeniería en Electrónica Industrial y Automática</t>
  </si>
  <si>
    <t>Grado en Ingeniería en Sonido e Imagen</t>
  </si>
  <si>
    <t>Grado en Ingeniería Forestal y del Medio Natural-Explotaciones Forestales</t>
  </si>
  <si>
    <t>Grado en Ingeniería Hortofrutícola y Jardinería</t>
  </si>
  <si>
    <t xml:space="preserve">Grado en Estadística </t>
  </si>
  <si>
    <t>Grado en Administración y Gestión Pública</t>
  </si>
  <si>
    <t>Grado en Ciencias de la Actividad Física y el Deporte</t>
  </si>
  <si>
    <t>Grado en Ciencias del Trabajo</t>
  </si>
  <si>
    <t>Grado en Historia del Arte y Patrimonio Histórico - Artístico</t>
  </si>
  <si>
    <t>Grado en Historia y Patrimonio Histórico</t>
  </si>
  <si>
    <t>Grado en Lenguas y Literaturas Modernas - Francés</t>
  </si>
  <si>
    <t>Grado en Lenguas y Literaturas Modernas - Portugués</t>
  </si>
  <si>
    <t>GALICIA</t>
  </si>
  <si>
    <t>Grado en Arquitectura Naval e Ingeniería de Sistemas Marinos</t>
  </si>
  <si>
    <t>Grado en Ingeniería de Obras Públicas</t>
  </si>
  <si>
    <t>Grado en Ingeniería en Tecnologías Industriales</t>
  </si>
  <si>
    <t>Grado en Ingeniería de las Industrias Agroalimentarias</t>
  </si>
  <si>
    <t>Grado en Ingeniería de la Energía</t>
  </si>
  <si>
    <t>Grado en Ingeniería de Tecnologías de Telecomunicación</t>
  </si>
  <si>
    <t>Grado en Ingeniería Forestal</t>
  </si>
  <si>
    <t>Grado en Geografía e Historia</t>
  </si>
  <si>
    <t>Grado en Ingeniería Electromecánica</t>
  </si>
  <si>
    <t>Grado en Ingeniería en Diseño Mecánico</t>
  </si>
  <si>
    <t>Grado en Ingeniería en Tecnologías de Telecomunicación</t>
  </si>
  <si>
    <t>Grado en Sociología Aplicada</t>
  </si>
  <si>
    <t>NAVARRA (Comunidad Foral de)</t>
  </si>
  <si>
    <t>Grado en Comercio y Marketing</t>
  </si>
  <si>
    <t>Grado en Estudios Clásicos y Románicos</t>
  </si>
  <si>
    <t>Grado en Ingeniería de Recursos Mineros y Energéticos</t>
  </si>
  <si>
    <t>Grado en Ingeniería de Tecnologías Mineras</t>
  </si>
  <si>
    <t>Grado en Ingeniería de Tecnologías y Servicios de Telecomunicación</t>
  </si>
  <si>
    <t>Grado en Ingeniería Informática del Software</t>
  </si>
  <si>
    <t>Grado en Ingeniería Informática en Tecnologías de la Información</t>
  </si>
  <si>
    <t>Grado en Lengua Española y sus Literaturas</t>
  </si>
  <si>
    <t>Grado en Historia y Ciencias de la Música</t>
  </si>
  <si>
    <t xml:space="preserve">CANTABRIA </t>
  </si>
  <si>
    <r>
      <t>(1)</t>
    </r>
    <r>
      <rPr>
        <sz val="9"/>
        <rFont val="Arial"/>
        <family val="2"/>
      </rPr>
      <t xml:space="preserve"> Relación entre grados de experimentalidad y rama de enseñanza</t>
    </r>
  </si>
  <si>
    <t>Grado en Ingeniería de los Recursos Mineros</t>
  </si>
  <si>
    <t>Grado en Ingeniería Marítima</t>
  </si>
  <si>
    <t>Grado en Criminología y Seguridad</t>
  </si>
  <si>
    <t>Grado en Lingüística y Lenguas Aplicadas</t>
  </si>
  <si>
    <t>Grado en Marina Civil, Ingeniería Marina</t>
  </si>
  <si>
    <t>Grado en Marina Civil, Ingeniería Náutica y Transporte Marítimo</t>
  </si>
  <si>
    <t>Grado en Marina Civil, Ingeniería Radioelectrónica</t>
  </si>
  <si>
    <t>Grado en Ingeniería Electrónica Industrial</t>
  </si>
  <si>
    <t>Grado en Literaturas Comparadas</t>
  </si>
  <si>
    <t>Grado en Maestro de Educación Infantil</t>
  </si>
  <si>
    <t>Grado en Ingeniería en Explotación de Minas y Recursos Energéticos</t>
  </si>
  <si>
    <t>Grado en Ingeniería en Recursos Energéticos</t>
  </si>
  <si>
    <t>Grado en Ingeniería Geomática y Topográfica</t>
  </si>
  <si>
    <t>Grado en Ingeniería de Sonido e Imagen</t>
  </si>
  <si>
    <t>Grado en Ingeniería en Diseño Industrial y Desarrollo del Producto</t>
  </si>
  <si>
    <t>Grado en Ingeniería Informática - Ingeniería de Computadores</t>
  </si>
  <si>
    <t>Grado en Ingeniería Informática - Ingeniería del Software</t>
  </si>
  <si>
    <t>Grado en Ingeniería Informática - Tecnologías Informáticas</t>
  </si>
  <si>
    <t>Grado en Lengua y Literatura Alemanas</t>
  </si>
  <si>
    <t>U. Pablo de Olavide</t>
  </si>
  <si>
    <t>Grado en Ingeniería Informática en Sistemas de Información</t>
  </si>
  <si>
    <t>U. de Almería</t>
  </si>
  <si>
    <t>U. de Cádiz</t>
  </si>
  <si>
    <t>U. de Granada</t>
  </si>
  <si>
    <t xml:space="preserve">U. de Málaga </t>
  </si>
  <si>
    <t>Grado en Marketing e Investigación de Mercado</t>
  </si>
  <si>
    <t>F. de Enfermería y Fisioterapia</t>
  </si>
  <si>
    <t xml:space="preserve">F. de Enfermería </t>
  </si>
  <si>
    <t>Grado en Ingeniería en Tecnologías Industrial</t>
  </si>
  <si>
    <t>E. Técnica Superior de Ingeniería</t>
  </si>
  <si>
    <t>E. Politécnica Superior</t>
  </si>
  <si>
    <t>F. de Ciencias de la Educación</t>
  </si>
  <si>
    <t>C. de Magisterio Virgen de Europa</t>
  </si>
  <si>
    <t>C. de Enfermería "Salus Infirmorum"</t>
  </si>
  <si>
    <t>Grado en Ingeniería de Recursos Energéticos y Mineros</t>
  </si>
  <si>
    <t>Grado en Maestro de  Educación Primaria</t>
  </si>
  <si>
    <t>C. Magisterio "Sagrado Corazón"</t>
  </si>
  <si>
    <t>C. Ciencias Económicas y Empresariales (ETEA)</t>
  </si>
  <si>
    <t>F. de Educación y Humanidades (Ceuta)</t>
  </si>
  <si>
    <t>F. de Ciencias Sociales (Melilla)</t>
  </si>
  <si>
    <t>C. del Profesorado "Inmaculada Concepción"</t>
  </si>
  <si>
    <t>F. de Educación y Humanidades (Melilla)</t>
  </si>
  <si>
    <t>F. de Ciencias de la Salud</t>
  </si>
  <si>
    <t>C. de Enfermería Virgen de las Nieves</t>
  </si>
  <si>
    <t>F. Ciencias de la Salud (Ceuta)</t>
  </si>
  <si>
    <t>F. de Enfermería (Melilla)</t>
  </si>
  <si>
    <t>F. de Ciencias del Trabajo</t>
  </si>
  <si>
    <t>Grado en  Educación Infantil</t>
  </si>
  <si>
    <t>Grado en  Educación Primaria</t>
  </si>
  <si>
    <t>Grado en Estadística y Empresa</t>
  </si>
  <si>
    <t>Escuela Politécnica Superior (Jaén)</t>
  </si>
  <si>
    <t>Escuela Politécnica Superior (Linares)</t>
  </si>
  <si>
    <t>F. de Humanidades y Ciencias de la Educación</t>
  </si>
  <si>
    <t>C. de Profesorado "Sagrada Familia"</t>
  </si>
  <si>
    <t>C. de Magisterio "María Inmaculada"</t>
  </si>
  <si>
    <t>C. de Enfermería "Virgen de la Paz"</t>
  </si>
  <si>
    <t>Grado en Ingeniería Aeroespacial</t>
  </si>
  <si>
    <t>F. de Comunicación</t>
  </si>
  <si>
    <t>C. de Estudios Universitarios EUSA</t>
  </si>
  <si>
    <t>C. de Enfermería de la Cruz Roja</t>
  </si>
  <si>
    <t>C. de Enfermería "San Juan de Dios"</t>
  </si>
  <si>
    <t>C. de Enfermería "Virgen del Rocio"</t>
  </si>
  <si>
    <t>F. de Turismo y Finanzas</t>
  </si>
  <si>
    <t>Grado en Ingeniería de Tecnologías Industriales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</si>
  <si>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</si>
  <si>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</si>
  <si>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</si>
  <si>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</si>
  <si>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</si>
  <si>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</si>
  <si>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</si>
  <si>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</si>
  <si>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</si>
  <si>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</si>
  <si>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</si>
  <si>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</si>
  <si>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</si>
  <si>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</si>
  <si>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</si>
  <si>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</si>
  <si>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</si>
  <si>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</si>
  <si>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</si>
  <si>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</si>
  <si>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</si>
  <si>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</si>
  <si>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</si>
  <si>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</si>
  <si>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</si>
  <si>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Grado en Biología Sanitaria</t>
  </si>
  <si>
    <t>Grado en Ingeniería Electrónica de Comunicaciones</t>
  </si>
  <si>
    <t>Grado en Ingeniería en Sistemas de Telecomunicación</t>
  </si>
  <si>
    <t>Grado en Sistemas de Información</t>
  </si>
  <si>
    <t>Grado en Economía y Negocios Internacionales</t>
  </si>
  <si>
    <t>Grado en Estudios Hispánicos</t>
  </si>
  <si>
    <t>Grado en Ciencia Política y Administración Pública</t>
  </si>
  <si>
    <t>Grado en Ciencias y Lenguas de la Antigüedad</t>
  </si>
  <si>
    <t>Grado en Economía y Finanzas</t>
  </si>
  <si>
    <t>Grado en Estudios Hispánicos-Lengua Española y sus Literaturas</t>
  </si>
  <si>
    <t>Grado en Lenguas Modernas, Cultura y Comunicación</t>
  </si>
  <si>
    <t>Grado en Ingeniería Biomédica</t>
  </si>
  <si>
    <t>Grado en Ingeniería de Sistemas de Comunicaciones</t>
  </si>
  <si>
    <t>Grado en Arquitectura Naval</t>
  </si>
  <si>
    <t>Grado en Ingeniería Agroambiental</t>
  </si>
  <si>
    <t>Grado en Ingeniería Civil y Territorial</t>
  </si>
  <si>
    <t>Grado en Ingeniería de Materiales</t>
  </si>
  <si>
    <t>Grado en Ingeniería de Organización</t>
  </si>
  <si>
    <t>Grado en Ingeniería del Medio Natural</t>
  </si>
  <si>
    <t>Grado en Ingeniería en Diseño Industrial y Desarrollo de Producto</t>
  </si>
  <si>
    <t>Grado en Ingeniería en Tecnología Minera</t>
  </si>
  <si>
    <t>Grado en Ingeniería Geológica</t>
  </si>
  <si>
    <t>Grado en Tecnología de las Industrias Agrarias y Alimentarias</t>
  </si>
  <si>
    <t>Grado en Ingeniería de los Materiales</t>
  </si>
  <si>
    <t>Grado en Ingeniería en Sistemas Audiovisuales y Multimedia</t>
  </si>
  <si>
    <t>Grado en Artes Visuales y Danza</t>
  </si>
  <si>
    <t>Grado en Pedagogía de las Artes Visuales y la Danza</t>
  </si>
  <si>
    <t>Grado en Economía Financiera y Actuarial</t>
  </si>
  <si>
    <t>Grado en Gestión Mercantil y Financiera</t>
  </si>
  <si>
    <t>Grado en Marketing</t>
  </si>
  <si>
    <t xml:space="preserve">Precio del crédito 3ª matrícula     </t>
  </si>
  <si>
    <t>Grado en Diseño</t>
  </si>
  <si>
    <t>Grado en Matemáticas y Estadística</t>
  </si>
  <si>
    <t>Grado en Español. Lengua y Literatura</t>
  </si>
  <si>
    <t>Grado en Estudios de Asia y África-Árabe, Chino y Japonés</t>
  </si>
  <si>
    <t>Grado en Ingeniería de los Recursos Energéticos, Combustibles y Explosivos</t>
  </si>
  <si>
    <t>UNIVERSIDAD COMPLUTENSE DE MADRID</t>
  </si>
  <si>
    <t>A</t>
  </si>
  <si>
    <t>B</t>
  </si>
  <si>
    <t>Grado en Administración de Empresas y Gestión de la Innovación</t>
  </si>
  <si>
    <t>Grado en Artes y Diseño</t>
  </si>
  <si>
    <t>Grado en Empresa y Tecnología</t>
  </si>
  <si>
    <t>Grado en Estudios de Francés y de Clásicas</t>
  </si>
  <si>
    <t>Grado en Estudios de Francés y Español</t>
  </si>
  <si>
    <t>Grado en Estudios Hispánicos. Lengua y Literatura</t>
  </si>
  <si>
    <t>Grado en Gestión de Empresas</t>
  </si>
  <si>
    <t>Grado en Turismo y Gestión del Ocio</t>
  </si>
  <si>
    <t>Grado en Audiovisual y Multimedia</t>
  </si>
  <si>
    <t>Grado en Cine y Medios Audiovisuales</t>
  </si>
  <si>
    <t>Grado en Fotografía y Creación Digital</t>
  </si>
  <si>
    <t>Grado en Informática y Servicios</t>
  </si>
  <si>
    <t>Grado en Ingeniería Agraria y Alimentaria</t>
  </si>
  <si>
    <t>Grado en Ingeniería de Aeronavegación</t>
  </si>
  <si>
    <t>Grado en Ingeniería de Aeropuertos</t>
  </si>
  <si>
    <t>Grado en Ingeniería de Diseño Industrial</t>
  </si>
  <si>
    <t>Grado en Ingeniería de la Construcción</t>
  </si>
  <si>
    <t>Grado en Ingeniería en Sistemas y Tecnología Naval</t>
  </si>
  <si>
    <t>Grado en Ingeniería en Tecnologías Aeroespaciales</t>
  </si>
  <si>
    <t>Grado en Ingeniería en Vehículos Aeroespaciales</t>
  </si>
  <si>
    <t>Grado en Medios Audiovisuales</t>
  </si>
  <si>
    <t>Grado en Nanociencia y Nanotecnología</t>
  </si>
  <si>
    <t>Grado en Ciencias Médicas Básicas</t>
  </si>
  <si>
    <t>Grado en Lengua y Literatura Hispánicas</t>
  </si>
  <si>
    <t>Grado en Prevención y Seguridad Integral</t>
  </si>
  <si>
    <t>Grado en Traducción e Interpretación-Alemán</t>
  </si>
  <si>
    <t>Grado en Traducción e Interpretación-Francés</t>
  </si>
  <si>
    <t>Grado en Traducción e Interpretación-Inglés</t>
  </si>
  <si>
    <t>Grado en Traducción e Interpretación-Lengua de Signos Catalana</t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</si>
  <si>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(1)</t>
    </r>
  </si>
  <si>
    <t>Grado en Ingeniería Electrónica y Automática</t>
  </si>
  <si>
    <t>Grado en Ingeniería Mecatrónica</t>
  </si>
  <si>
    <t>Grado en Ingeniería Organización Industrial</t>
  </si>
  <si>
    <t>Grado en Ciencias Políticas y de la Administración Pública</t>
  </si>
  <si>
    <t xml:space="preserve">Grado en Economía </t>
  </si>
  <si>
    <t>Grado en Estudios Hispánicos: Lengua Española y sus Literaturas</t>
  </si>
  <si>
    <t>Grado en Negocios Internacionales/International Busines</t>
  </si>
  <si>
    <t>Grado en Traducción y Mediación Interlingüística</t>
  </si>
  <si>
    <t>Grado en Bioquímica y Ciencias Biomédicas</t>
  </si>
  <si>
    <t>Grado en Ingeniería Multimedia</t>
  </si>
  <si>
    <t>U. de Alicante</t>
  </si>
  <si>
    <t>Grado en Español: Lengua y Literaturas</t>
  </si>
  <si>
    <t>Grado en Maestro Educación Primaria</t>
  </si>
  <si>
    <t>Grado en Historia y Patrimonio</t>
  </si>
  <si>
    <t>Grado en Humanidades y Estudios Interculturales</t>
  </si>
  <si>
    <t>U. Jaume I de Castellón</t>
  </si>
  <si>
    <t>Grado en Ingeniería de Diseño Industrial y Desarrollo de Productos</t>
  </si>
  <si>
    <t>Grado en Matemática Computacional</t>
  </si>
  <si>
    <t>U. Miguel Hernández de Elche</t>
  </si>
  <si>
    <t>Grado en Ciencias Políticas y Gestión Pública</t>
  </si>
  <si>
    <t>Grado en Estadística Empresarial</t>
  </si>
  <si>
    <t>Grado en Ingeniería Agroalimentaria y Agroambiental</t>
  </si>
  <si>
    <t>Grado en Ingeniería de Tecnología de Telecomunicación</t>
  </si>
  <si>
    <t>Grado en Ingeniería Electrónica y Automática Industrial</t>
  </si>
  <si>
    <t>Grado en Ingeniería en Tecnología de la Información</t>
  </si>
  <si>
    <t xml:space="preserve">U. Politécnica de Valencia </t>
  </si>
  <si>
    <t>Grado en Ingeniería Sistemas de Telecomunicación, Sonido e Imagen</t>
  </si>
  <si>
    <t>Grado en Ingeniería de la Hortofruticultura y Jardinería</t>
  </si>
  <si>
    <t>Grado en Ingeniería de Recursos Minerales y Energía</t>
  </si>
  <si>
    <t>Grado en Geografía y Medio Ambiente</t>
  </si>
  <si>
    <t xml:space="preserve">Precio del crédito 2ª matrícula                 </t>
  </si>
  <si>
    <t>COEFICIENTE DE ESTRUCTURA</t>
  </si>
  <si>
    <t>Doble Grado en Administración y Dirección de Empresas-Ciencias del Trabajo</t>
  </si>
  <si>
    <t>Doble Grado en Administración y Dirección de Empresas-Derecho</t>
  </si>
  <si>
    <t>Doble Grado en Administración y Dirección de Empresas-Turismo</t>
  </si>
  <si>
    <t>Doble Grado en Derecho- Administración y Dirección de Empresas</t>
  </si>
  <si>
    <t>Grado en Estudios de Francés y Catalán</t>
  </si>
  <si>
    <t>Grado en Geografía y Ordenación del Territorio- En red</t>
  </si>
  <si>
    <t>Grado en Ingeniería en Sistemas Audiovisuales</t>
  </si>
  <si>
    <t xml:space="preserve">Grado en Estudios Ingleses </t>
  </si>
  <si>
    <t>Grado en Ingeniería Radioelectrónica Naval</t>
  </si>
  <si>
    <t>Grado en Ingeniería Informática: Tecnologías de la Información</t>
  </si>
  <si>
    <t>Doble Grado en Ingeniería Informática-Administración y Dirección de Empresas</t>
  </si>
  <si>
    <t>Doble Grado Administración y Dirección de Empresas-Derecho</t>
  </si>
  <si>
    <t>Titulaciones encuadradas dentro de las ramas de Arte y Humanidades y CC. Sociales y Jurídicas</t>
  </si>
  <si>
    <t>Epígrafe</t>
  </si>
  <si>
    <t>Grado de Podología</t>
  </si>
  <si>
    <t>Grado de Veterinaria</t>
  </si>
  <si>
    <t>Grado en Conservación y Restauración del Patrimonio Cultural</t>
  </si>
  <si>
    <t>Grado en Ingeniería Matemática</t>
  </si>
  <si>
    <t>Grado en Ingeniería y Ciencia Agronómica</t>
  </si>
  <si>
    <t>Grado en Derecho con Mención en Derecho Francés</t>
  </si>
  <si>
    <t>Grado en Igualdad de Género (on-line)</t>
  </si>
  <si>
    <t>Grado en Lengua Modernas y sus Literaturas</t>
  </si>
  <si>
    <t>Doble Grado de Administración y Dirección de Empresas-Derecho</t>
  </si>
  <si>
    <t>Doble Grado Internacional de Economía y ADE</t>
  </si>
  <si>
    <t xml:space="preserve">Grado en Marketing </t>
  </si>
  <si>
    <t>Grado en Lenguas y Literaturas Modernas: Francés e Inglés</t>
  </si>
  <si>
    <t>Grado en Humanidades: Historia Cultural</t>
  </si>
  <si>
    <t>EXTREMADURA</t>
  </si>
  <si>
    <t xml:space="preserve">Grado en Ciencia y Tecnología de los Alimentos (1.4) (U. de Burgos) </t>
  </si>
  <si>
    <t>Grado en Enfermería (1.2)</t>
  </si>
  <si>
    <t>Grado en Farmacia (1.5)</t>
  </si>
  <si>
    <t>Grado en Fisioterapia (1.3)</t>
  </si>
  <si>
    <t>Grado en Logopedia (1.6)</t>
  </si>
  <si>
    <t>Grado en Medicina (1.1)</t>
  </si>
  <si>
    <t>Grado en Nutrición Humana y Dietética (1.5)</t>
  </si>
  <si>
    <t>Grado en Odontología (1.4)</t>
  </si>
  <si>
    <t>Grado en Psicología (1.6)</t>
  </si>
  <si>
    <t>Grado en Terapia Ocupacional (1.3)</t>
  </si>
  <si>
    <t>Grado en Veterinaria (1.1)</t>
  </si>
  <si>
    <t>Grado en Biología (2.2)</t>
  </si>
  <si>
    <t>Grado en Biotecnología (2.2)</t>
  </si>
  <si>
    <t xml:space="preserve">Grado en Ciencia y Tecnología de los Alimentos (2.1) (U. de León) </t>
  </si>
  <si>
    <t>Grado en Ciencias Ambientales (2.1)</t>
  </si>
  <si>
    <t>Grado en Enología (2.1)</t>
  </si>
  <si>
    <t>Grado en Física (2.5)</t>
  </si>
  <si>
    <t>Grado en Geología (2.2)</t>
  </si>
  <si>
    <t>Grado en Matemáticas (2.3) (U. de Salamanca)</t>
  </si>
  <si>
    <t>Grado en Matemáticas (2.6) (U. de Valladolid)</t>
  </si>
  <si>
    <t>Grado en Óptica y Optometría (2.4)</t>
  </si>
  <si>
    <t>Grado en Química (2.2)</t>
  </si>
  <si>
    <t>Grado en Arquitectura (3.1)</t>
  </si>
  <si>
    <t>Grado en Ingeniería Aeroespacial (3.2)</t>
  </si>
  <si>
    <t>Grado en Ingeniería Agraria y del Medio Rural (3.2)</t>
  </si>
  <si>
    <t>Grado en Ingeniería Agrícola (3.2)</t>
  </si>
  <si>
    <t>Grado en Ingeniería Agrícola y del Medio Rural (3.2)</t>
  </si>
  <si>
    <t>Grado en Ingeniería Agroalimentaria (3.2)</t>
  </si>
  <si>
    <t>Grado en Ingeniería Agroalimentaria y del Medio Rural (3.2)</t>
  </si>
  <si>
    <t>Grado en Ingeniería Agroambiental (3.2)</t>
  </si>
  <si>
    <t>Grado en Ingeniería de Diseño y Tecnología Textil (3.2)</t>
  </si>
  <si>
    <t>Grado en Ingeniería de Edificación (3.2)</t>
  </si>
  <si>
    <t>Grado en Ingeniería de la Energía (3.2)</t>
  </si>
  <si>
    <t>Grado en Ingeniería de la Tecnología de Minas y Energía (3.2)</t>
  </si>
  <si>
    <t>Grado en Ingeniería de las Industrias Agrarias y Alimentarias (3.2)</t>
  </si>
  <si>
    <t>Grado en Ingeniería de Obras Públicas en Construcciones Civiles (3.2)</t>
  </si>
  <si>
    <t>Grado en Ingeniería de Obras Públicas en Transportes y Servicios Urbanísticos (3.2)</t>
  </si>
  <si>
    <t>Grado en Ingeniería de Sistemas de Telecomunicación (3.2)</t>
  </si>
  <si>
    <t>Grado en Ingeniería de Sistemas Electrónicos (3.2)</t>
  </si>
  <si>
    <t>Grado en Ingeniería de Tecnología de Caminos (3.2)</t>
  </si>
  <si>
    <t>Grado en Ingeniería de Tecnologías de Telecomunicación (3.2)</t>
  </si>
  <si>
    <t>Grado en Ingeniería Eléctrica (3.2)</t>
  </si>
  <si>
    <t>Grado en Ingeniería Electrónica Industrial y Automática (3.2)</t>
  </si>
  <si>
    <t>Grado en Ingeniería en Diseño Industrial y Desarrollo de Producto (3.2)</t>
  </si>
  <si>
    <t>Grado en Ingeniería en Geomática y Topografía (3.2)</t>
  </si>
  <si>
    <t>Grado en Ingeniería en Organización Industrial (3.2)</t>
  </si>
  <si>
    <t>Grado en Ingeniería Forestal y del Medio Natural (3.2)</t>
  </si>
  <si>
    <t>Grado en Ingeniería Forestal: Industrias Forestales (3.2)</t>
  </si>
  <si>
    <t>Grado en Ingeniería Geológica (3.3)</t>
  </si>
  <si>
    <t>Grado en Ingeniería Informática (3.2)</t>
  </si>
  <si>
    <t>Grado en Ingeniería Informática de Servicios y Aplicaciones (3.3)</t>
  </si>
  <si>
    <t>Grado en Ingeniería Informática de Sistemas (3.2)</t>
  </si>
  <si>
    <t>Grado en Ingeniería Mecánica (3.2)</t>
  </si>
  <si>
    <t>Grado en Ingeniería Minera (3.2)</t>
  </si>
  <si>
    <t>Grado en Ingeniería Química (3.2)</t>
  </si>
  <si>
    <t>Grado en Ingeniería Telemática (3.2)</t>
  </si>
  <si>
    <t>Grado en Administración y Dirección de Empresas (4.4)</t>
  </si>
  <si>
    <t>Grado en Ciencia Política y Administración Pública (4.4)</t>
  </si>
  <si>
    <t>Grado en Ciencia Política y Gestión Pública (4.4)</t>
  </si>
  <si>
    <t>Grado en Ciencias de la Actividad Física y del Deporte (4.1)</t>
  </si>
  <si>
    <t>Grado en Comercio (4.4)</t>
  </si>
  <si>
    <t>Grado en Comercio Internacional (4.4)</t>
  </si>
  <si>
    <t>Grado en Comunicación Audiovisual (4.4)</t>
  </si>
  <si>
    <t>Grado en Derecho (4.6)</t>
  </si>
  <si>
    <t>Grado en Economía (4.4)</t>
  </si>
  <si>
    <t xml:space="preserve">Grado en Educación Infantil (4.2) </t>
  </si>
  <si>
    <t>Grado en Educación Primaria (4.2)</t>
  </si>
  <si>
    <t>Grado en Educación Infantil (4.2) (U. León)</t>
  </si>
  <si>
    <t>Grado en Educación Primaria (4.2) (U. León)</t>
  </si>
  <si>
    <t>Grado en Educación Primaria (4.3) (U. de Valladolid)</t>
  </si>
  <si>
    <t>Grado en Educación Social (4.2) (U. Burgos León y Salamanca)</t>
  </si>
  <si>
    <t>Grado en Educación Social (4.4) (U. de Valladolid)</t>
  </si>
  <si>
    <t>Grado en Estadística (4.2) (U. de Salamanca)</t>
  </si>
  <si>
    <t>Grado en Finanzas (4.4)</t>
  </si>
  <si>
    <t>Grado en Finanzas y Contabilidad (4.4)</t>
  </si>
  <si>
    <t>Grado en Finanzas. Banca y Seguros (4.4)</t>
  </si>
  <si>
    <t>Grado en Gestión de Pequeñas y Medianas Empresas (4.4)</t>
  </si>
  <si>
    <t>Grado en Información y Documentación (4.2) (U. de León)</t>
  </si>
  <si>
    <t>Grado en Información y Documentación (4.4) (U. de Salamanca)</t>
  </si>
  <si>
    <t>Grado en Marketing e Investigación de Mercados (4.4)</t>
  </si>
  <si>
    <t>Grado en Pedagogía (4.2)</t>
  </si>
  <si>
    <t>Grado en Periodismo (4.6)</t>
  </si>
  <si>
    <t>Grado en Publicidad y Relaciones Públicas (4.5)</t>
  </si>
  <si>
    <t>Grado en Relaciones Laborales y Recursos Humanos (4.4)</t>
  </si>
  <si>
    <t>Grado en Sociología (4.4)</t>
  </si>
  <si>
    <t>Grado en Trabajo Social (4.4)</t>
  </si>
  <si>
    <t>Grado en Turismo (4.5)</t>
  </si>
  <si>
    <t>Grado en Bellas Artes (5.1)</t>
  </si>
  <si>
    <t>Grado en Español: Lengua y Literatura (5.4)</t>
  </si>
  <si>
    <t>Grado en Estudios Alemanes (5.2)</t>
  </si>
  <si>
    <t>Grado en Estudios Árabes e Islámicos (5.2)</t>
  </si>
  <si>
    <t>Grado en Estudios Clásicos (5.2)</t>
  </si>
  <si>
    <t>Grado en Estudios Franceses (5.2)</t>
  </si>
  <si>
    <t>Grado en Estudios Hebreos y Arameos (5.2)</t>
  </si>
  <si>
    <t>Grado en Estudios Ingleses (5.3)</t>
  </si>
  <si>
    <t>Grado en Estudios Italianos (5.2)</t>
  </si>
  <si>
    <t>Grado en Estudios Portugueses y Brasileños (5.2)</t>
  </si>
  <si>
    <t>Grado en Filología Clásica (5.2)</t>
  </si>
  <si>
    <t>Grado en Filología Hispánica (5.2)</t>
  </si>
  <si>
    <t>Grado en Filología Moderna: Inglés (5.4)</t>
  </si>
  <si>
    <t>Grado en Filosofía (5.3)</t>
  </si>
  <si>
    <t xml:space="preserve">Grado en Geografía (5.2) </t>
  </si>
  <si>
    <t>Grado en Geografía y Ordenación del Territorio (5.3) (U. de León)</t>
  </si>
  <si>
    <t>Grado en Geografía y Ordenación del Territorio (5.4) (U. de Valladolid)</t>
  </si>
  <si>
    <t>Grado en Historia (5.2) (U. de Salamanca)</t>
  </si>
  <si>
    <t>Grado en Historia (5.3) (U. de León y de Valladolid)</t>
  </si>
  <si>
    <t>Grado en Historia del Arte (5.2) (U. de Salamanca)</t>
  </si>
  <si>
    <t>Grado en Historia del Arte (5.4) (U. de León y de Valladolid)</t>
  </si>
  <si>
    <t>Grado en Historia y Ciencias de la Música (5.2)</t>
  </si>
  <si>
    <t>Grado en Historia y Patrimonio (5.4)</t>
  </si>
  <si>
    <t>Grado en Humanidades (5.2)</t>
  </si>
  <si>
    <t>Grado en Lengua Española y su Literatura (5.4)</t>
  </si>
  <si>
    <t>Grado en Lenguas Modernas y su Literatura (5.4)</t>
  </si>
  <si>
    <t>Grado en Lenguas. Literaturas y Culturas Románicas (5.2)</t>
  </si>
  <si>
    <t>Grado en Traducción e Interpretación (5.1)</t>
  </si>
  <si>
    <t>Grado en Ingeniería Civil (3.2)</t>
  </si>
  <si>
    <r>
      <t>Grado en Fisioterapia</t>
    </r>
    <r>
      <rPr>
        <vertAlign val="superscript"/>
        <sz val="9"/>
        <rFont val="Arial"/>
        <family val="2"/>
      </rPr>
      <t>(*)</t>
    </r>
  </si>
  <si>
    <r>
      <t>Grado en Fundamentos de Arquitectura</t>
    </r>
    <r>
      <rPr>
        <vertAlign val="superscript"/>
        <sz val="9"/>
        <rFont val="Arial"/>
        <family val="2"/>
      </rPr>
      <t>(*)</t>
    </r>
  </si>
  <si>
    <t>(*) Pendiente de autorización</t>
  </si>
  <si>
    <t>Grado en Ciencia de la Alimentación</t>
  </si>
  <si>
    <t>Grado en Fundamentos de Arquitectura</t>
  </si>
  <si>
    <t>Grado en Gestión Informática Empresarial</t>
  </si>
  <si>
    <t>Grado en Ingeniero Aeroespacial</t>
  </si>
  <si>
    <t>Grado en Ingeniería Espacial en Aeronavegación</t>
  </si>
  <si>
    <t>Grado en Ingeniería de Organización Industrial</t>
  </si>
  <si>
    <t>Grado en Artes Escénicas-Interpretación</t>
  </si>
  <si>
    <t>Grado en Ciencias Experimentales</t>
  </si>
  <si>
    <t>Grado en Composición de Músicas Contemporáneas</t>
  </si>
  <si>
    <t>Grado en Maestro Educación Infantil</t>
  </si>
  <si>
    <t>Grado en Matemática e Informática</t>
  </si>
  <si>
    <t>Grado en Matemáticas y Estadísticas</t>
  </si>
  <si>
    <t>Grado en Relaciones Públicas</t>
  </si>
  <si>
    <t>Grado en Periodismo y Publicidad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</si>
  <si>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Excepto el precio de los estudios de Grado de Medicina que se fija en 27,14 para la 1ª matrícula, en 33,92 para la 2ª matricula y en 46,13 para la 3ª matrícula.</t>
    </r>
  </si>
  <si>
    <t>Grado en Ing. Electrónica de Comunicaciones</t>
  </si>
  <si>
    <t>Grado en Derecho mención Derecho Francés</t>
  </si>
  <si>
    <t>Grado en Lenguas Modernas y Traducción</t>
  </si>
  <si>
    <t>Grado en Diseño Industrial y Desarrollo del Producto</t>
  </si>
  <si>
    <t>Grado en Ingeniería Energética</t>
  </si>
  <si>
    <t>Grado en Ingeniería Electrónica, Robótica y Mecatrónica</t>
  </si>
  <si>
    <t>Grado en Ingeniería de la Salud</t>
  </si>
  <si>
    <t>Grado en Estudios en Asia Oriental</t>
  </si>
  <si>
    <t>Grado en Análisis Económico</t>
  </si>
  <si>
    <t>Grado en Ingeniería de la Salud (Conjunto U.S-U. Ma)</t>
  </si>
  <si>
    <t>Grado en Ingeniería de la Energía (Conjunto U.S-U. Ma)</t>
  </si>
  <si>
    <t>Grado en Ingeniería de Organización Industrial (Conjunto U.S- U. MA)</t>
  </si>
  <si>
    <t>Grado en Ingeniería Electrónica, Robótica y Mecatrónica (Conjunto U.S-U.MA)</t>
  </si>
  <si>
    <t>Grado en Bioquímica (Conjunto U.S-U.MA)</t>
  </si>
  <si>
    <t>Grado en Biomedicina Básica y Experimental</t>
  </si>
  <si>
    <t>Grado en Estudios de Asia Orientas (Conjunto U.S-U.MA)</t>
  </si>
  <si>
    <t>Grado en Tecnologías de Telecomunicación</t>
  </si>
  <si>
    <t>Grado en Estudios de Español y de Clásicas</t>
  </si>
  <si>
    <t>Grado en Maestro de Educación infantil</t>
  </si>
  <si>
    <t>Grado en Maestro de Educación Primaria</t>
  </si>
  <si>
    <t>Grado en Estudios de Ingles y Catalán</t>
  </si>
  <si>
    <t>Grado en Estudios de Ingles y de Clásicas</t>
  </si>
  <si>
    <t>Grado en Estudios de Ingles y Español</t>
  </si>
  <si>
    <t>Grado en Estudios de Ingles y Francés</t>
  </si>
  <si>
    <t>Grado en Estudios Internacionales de Economía y Empresa / International Business Economics</t>
  </si>
  <si>
    <t>Grado en Ingeniería de Recursos Minerales</t>
  </si>
  <si>
    <t>Grado en Ingeniería Física</t>
  </si>
  <si>
    <t>Grado en Comunicación e Industrias Culturales</t>
  </si>
  <si>
    <t>Grado en Biología Humana</t>
  </si>
  <si>
    <t>Grado en Estudios Catalán y de Clásicas</t>
  </si>
  <si>
    <t>Grado en Estudios Catalán y Español</t>
  </si>
  <si>
    <t>Grado en Negocios y Marketing Internacionales</t>
  </si>
  <si>
    <t>Grado en Estudios de Asia Oriental-Chino</t>
  </si>
  <si>
    <t>Grado en Estudios de Asia Oriental-Japonés</t>
  </si>
  <si>
    <t xml:space="preserve">Grado en Ingeniería Agrícola </t>
  </si>
  <si>
    <t xml:space="preserve">Grado en Ingeniería Agroalimentaria </t>
  </si>
  <si>
    <t>Grado en Ingeniería de Integración de Sistemas TIC</t>
  </si>
  <si>
    <t xml:space="preserve">Grado en Ingeniería de Sistemas Audiovisuales </t>
  </si>
  <si>
    <t>Grado en Ingeniería de Tecnologías y Diseño Textil</t>
  </si>
  <si>
    <t>Grado en Ingeniería Electrónica de Telecomunicaciones</t>
  </si>
  <si>
    <t xml:space="preserve">Grado en Ingeniería Forestal </t>
  </si>
  <si>
    <t xml:space="preserve">Grado en Ingeniería Informática </t>
  </si>
  <si>
    <t xml:space="preserve">Grado en Podología </t>
  </si>
  <si>
    <t>Andalucía</t>
  </si>
  <si>
    <t>Grado en Estudios Árabes e Islámicas</t>
  </si>
  <si>
    <t>Grado en Ingeniería en Arquitectura Naval e Ingeniería Marítima</t>
  </si>
  <si>
    <t>C. de Estudios Universitarios "Cardenal Spinola"</t>
  </si>
  <si>
    <t>C. de Estudios Universitarios "Francisco Maldonado"</t>
  </si>
  <si>
    <t>F. de Enfermería, Fisioterapia y Podología</t>
  </si>
  <si>
    <t>Grado en Ingeniería en Tecnologías Mineras</t>
  </si>
  <si>
    <t>F. de Enfermería, Fisioterapia, Podología y Terapia Ocupacional</t>
  </si>
  <si>
    <t>C. de Enfermería "Diputación Provincial"</t>
  </si>
  <si>
    <t>Precio del crédito 4º matrícula o sucesivas</t>
  </si>
  <si>
    <t xml:space="preserve">Doble Grado en Ingás-Francés e Inglés-Alemán </t>
  </si>
  <si>
    <t>Grado en Estadística (2.4) (U. de Valladolid)</t>
  </si>
  <si>
    <t>Grado en Ingeniería Informática en Sistemas de Información (3.3)</t>
  </si>
  <si>
    <t>Grado en Ingeniería de Tecnologías Industriales (3.2)</t>
  </si>
  <si>
    <t>Grado en Turismo-Administración de  Organizaciones y Recursos Turísticos</t>
  </si>
  <si>
    <t>Doble Grado en Administración y Dirección de Empresas-Economía</t>
  </si>
  <si>
    <t>Titulaciones encuadradas dentro de las ramas de Ciencias, CC. de la Salud e Ingeniería y Arquitectura</t>
  </si>
  <si>
    <r>
      <t>Grado en Ingeniería de Energías Renovables</t>
    </r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 xml:space="preserve"> </t>
    </r>
  </si>
  <si>
    <t xml:space="preserve">Grado en Derecho </t>
  </si>
  <si>
    <t>País Vasco</t>
  </si>
  <si>
    <t>Tabla 19</t>
  </si>
  <si>
    <t xml:space="preserve">Comunitat Valenciana </t>
  </si>
  <si>
    <t xml:space="preserve">Precio del crédito 4ª matrícula y sucesivas                                       </t>
  </si>
  <si>
    <t xml:space="preserve">Precio del crédito 4ª matrícula  y sucesivas     </t>
  </si>
  <si>
    <t xml:space="preserve">Precio del crédito 4ª matrícula y sucesivas        </t>
  </si>
  <si>
    <r>
      <t>Balears (Illes)</t>
    </r>
    <r>
      <rPr>
        <vertAlign val="superscript"/>
        <sz val="11"/>
        <rFont val="Arial"/>
        <family val="2"/>
      </rPr>
      <t>(1)</t>
    </r>
  </si>
  <si>
    <r>
      <t>Canarias</t>
    </r>
    <r>
      <rPr>
        <vertAlign val="superscript"/>
        <sz val="11"/>
        <rFont val="Arial"/>
        <family val="2"/>
      </rPr>
      <t>(2)</t>
    </r>
  </si>
  <si>
    <t>Tabla 20</t>
  </si>
  <si>
    <t>Comunidad Autónoma</t>
  </si>
  <si>
    <r>
      <t>Castilla-La Mancha</t>
    </r>
    <r>
      <rPr>
        <vertAlign val="superscript"/>
        <sz val="11"/>
        <rFont val="Arial"/>
        <family val="2"/>
      </rPr>
      <t>(3)</t>
    </r>
  </si>
  <si>
    <r>
      <t>U.N.E.D.</t>
    </r>
    <r>
      <rPr>
        <b/>
        <vertAlign val="superscript"/>
        <sz val="16"/>
        <color indexed="9"/>
        <rFont val="Arial"/>
        <family val="2"/>
      </rPr>
      <t xml:space="preserve"> (1)</t>
    </r>
  </si>
  <si>
    <t xml:space="preserve">Precio del crédito 3ª matrícula      </t>
  </si>
  <si>
    <t>U.N.E.D.</t>
  </si>
  <si>
    <t>,</t>
  </si>
  <si>
    <t xml:space="preserve">Incremento en 2ª matrícula respecto a la 1ª                             </t>
  </si>
  <si>
    <t xml:space="preserve">Incremento en 3ª matrícula o sucesivas respecto a la 1ª                                  </t>
  </si>
  <si>
    <t>Grado en Piloto de Aviación Comercial y Operaciones Aéreas</t>
  </si>
  <si>
    <t>Grado en Ingeniería Biomédica (Centros adscritos)</t>
  </si>
  <si>
    <t>Grado en Ciencias y Tecnologías de Telecomunicación</t>
  </si>
  <si>
    <t>Incremento del precio del crédito matriculado en segunda, tercera y sucesivas matrículas en enseñanzas de Grado por Comunidad Autónoma</t>
  </si>
  <si>
    <t>GRADO DE EXPERIMENTALIDAD COEFICIENTE DE ESTRUCTURA DOCENTE</t>
  </si>
  <si>
    <t>GRADO DE EXPERIMENTALIDAD/COEFICIENTE DE ESTRUCTURA DOCENTE</t>
  </si>
  <si>
    <t>(1) Se han distribuido solo por epígrafes debido a que en el Diario Oficial de Galicia no se desagrega la información por titulación.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</si>
  <si>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Madrid no se han distribuido las enseñanzas por universidad por lo que no se realiza recuento de enseñanzas en esta comunidad</t>
    </r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</si>
  <si>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Cataluña no se han distribuido las enseñanzas por universidad por lo que no se realiza recuento de enseñanzas en esta comunidad</t>
    </r>
  </si>
  <si>
    <t>(2) Relación entre grados de experimentalidad y rama de enseñanza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</si>
  <si>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Castilla León no se han distribuido las enseñanzas por universidad por lo que no se realiza recuento de enseñanzas en esta comunidad</t>
    </r>
  </si>
  <si>
    <r>
      <t>GRADO DE EXPERIMENTALIDAD/RAMA DE CONOCIMIENTO</t>
    </r>
    <r>
      <rPr>
        <b/>
        <vertAlign val="superscript"/>
        <sz val="12"/>
        <color indexed="9"/>
        <rFont val="Arial"/>
        <family val="2"/>
      </rPr>
      <t>(1)(2)</t>
    </r>
  </si>
  <si>
    <r>
      <t xml:space="preserve">GRADO DE EXPERIMENTALIDAD </t>
    </r>
    <r>
      <rPr>
        <b/>
        <vertAlign val="superscript"/>
        <sz val="12"/>
        <color indexed="9"/>
        <rFont val="Arial"/>
        <family val="2"/>
      </rPr>
      <t>(1)</t>
    </r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</si>
  <si>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Murcia no se han distribuido las enseñanzas por universidad por lo que no se realiza recuento de enseñanzas en esta comunidad</t>
    </r>
  </si>
  <si>
    <t>(*) En esta tabla se presenta el incremento medio del precio de la segunda, tercera y sucesivas matrículas de los diferentes grados de experimentalidad</t>
  </si>
  <si>
    <r>
      <rPr>
        <vertAlign val="superscript"/>
        <sz val="9"/>
        <rFont val="Arial"/>
        <family val="2"/>
      </rPr>
      <t xml:space="preserve">(1) </t>
    </r>
    <r>
      <rPr>
        <sz val="9"/>
        <rFont val="Arial"/>
        <family val="2"/>
      </rPr>
      <t xml:space="preserve">Esta comunidad en el curso 2011-12 incrementa la 4ª y sucesivas matrículas respecto a la primera un 200% </t>
    </r>
  </si>
  <si>
    <r>
      <rPr>
        <vertAlign val="superscript"/>
        <sz val="9"/>
        <rFont val="Arial"/>
        <family val="2"/>
      </rPr>
      <t xml:space="preserve">(2) </t>
    </r>
    <r>
      <rPr>
        <sz val="9"/>
        <rFont val="Arial"/>
        <family val="2"/>
      </rPr>
      <t>Esta comunidad en el curso 2011-12 incrementa la 4ª y sucesivas matrículas respecto a la primera un 85%</t>
    </r>
  </si>
  <si>
    <r>
      <rPr>
        <vertAlign val="superscript"/>
        <sz val="9"/>
        <rFont val="Arial"/>
        <family val="2"/>
      </rPr>
      <t xml:space="preserve">(3) </t>
    </r>
    <r>
      <rPr>
        <sz val="9"/>
        <rFont val="Arial"/>
        <family val="2"/>
      </rPr>
      <t>Esta comunidad en el curso 2011-12 incrementa la 4º y sucesivas matrículas respecto a la primera un 173%</t>
    </r>
  </si>
  <si>
    <r>
      <t>Galicia</t>
    </r>
    <r>
      <rPr>
        <vertAlign val="superscript"/>
        <sz val="11"/>
        <rFont val="Arial"/>
        <family val="2"/>
      </rPr>
      <t>(4)</t>
    </r>
  </si>
  <si>
    <r>
      <rPr>
        <vertAlign val="superscript"/>
        <sz val="9"/>
        <rFont val="Arial"/>
        <family val="2"/>
      </rPr>
      <t xml:space="preserve">(4) </t>
    </r>
    <r>
      <rPr>
        <sz val="9"/>
        <rFont val="Arial"/>
        <family val="2"/>
      </rPr>
      <t>Esta comunidad en el curso 2011-12 incrementa la 4ª y sucesivas matrículas respecto a la primera un 50,0%</t>
    </r>
  </si>
  <si>
    <r>
      <rPr>
        <vertAlign val="superscript"/>
        <sz val="9"/>
        <rFont val="Arial"/>
        <family val="2"/>
      </rPr>
      <t>(1)</t>
    </r>
    <r>
      <rPr>
        <sz val="9"/>
        <rFont val="Arial"/>
        <family val="2"/>
      </rPr>
      <t xml:space="preserve"> En el BOE no se recogen las titulaciones distribuidas por grado de experimentalidad.</t>
    </r>
  </si>
  <si>
    <t>(*) Toda la información publicada en este libro ha sido extraída de los Boletines Oficiales de las diferentes Comunidades Autónomas</t>
  </si>
  <si>
    <r>
      <t xml:space="preserve">PRECIOS PÚBLICOS DE GRADO POR COMUNIDAD AUTÓNOMA </t>
    </r>
    <r>
      <rPr>
        <b/>
        <vertAlign val="superscript"/>
        <sz val="16"/>
        <color indexed="10"/>
        <rFont val="Verdana"/>
        <family val="2"/>
      </rPr>
      <t>(*)</t>
    </r>
    <r>
      <rPr>
        <b/>
        <sz val="16"/>
        <color indexed="10"/>
        <rFont val="Verdana"/>
        <family val="2"/>
      </rPr>
      <t>. CURSO 2011-2012</t>
    </r>
  </si>
  <si>
    <t>Incremento del precio del crédito matriculado en segunda, tercera y sucesivas matrículas en enseñanzas de  GRADO (*).                                 Curso 2011-2012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</si>
</sst>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164" formatCode="0.0%"/>
    <numFmt numFmtId="165" formatCode="0.0"/>
  </numFmts>
  <fonts count="54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color indexed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b/>
      <sz val="26"/>
      <color indexed="12"/>
      <name val="Times New Roman"/>
      <family val="1"/>
    </font>
    <font>
      <sz val="9"/>
      <color indexed="9"/>
      <name val="Arial"/>
      <family val="2"/>
    </font>
    <font>
      <b/>
      <i/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sz val="9"/>
      <color indexed="53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b/>
      <vertAlign val="superscript"/>
      <sz val="16"/>
      <color indexed="1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00FF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/>
      <bottom style="thin">
        <color rgb="FF0000FF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4" borderId="0" applyNumberFormat="0" applyBorder="0" applyAlignment="0" applyProtection="0"/>
    <xf numFmtId="0" fontId="28" fillId="16" borderId="1" applyNumberFormat="0" applyAlignment="0" applyProtection="0"/>
    <xf numFmtId="0" fontId="29" fillId="17" borderId="2" applyNumberFormat="0" applyAlignment="0" applyProtection="0"/>
    <xf numFmtId="0" fontId="30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21" borderId="0" applyNumberFormat="0" applyBorder="0" applyAlignment="0" applyProtection="0"/>
    <xf numFmtId="0" fontId="32" fillId="7" borderId="1" applyNumberFormat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33" fillId="3" borderId="0" applyNumberFormat="0" applyBorder="0" applyAlignment="0" applyProtection="0"/>
    <xf numFmtId="0" fontId="34" fillId="22" borderId="0" applyNumberFormat="0" applyBorder="0" applyAlignment="0" applyProtection="0"/>
    <xf numFmtId="0" fontId="35" fillId="0" borderId="0"/>
    <xf numFmtId="0" fontId="25" fillId="23" borderId="4" applyNumberFormat="0" applyFon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1" fillId="0" borderId="8" applyNumberFormat="0" applyFill="0" applyAlignment="0" applyProtection="0"/>
    <xf numFmtId="0" fontId="42" fillId="0" borderId="9" applyNumberFormat="0" applyFill="0" applyAlignment="0" applyProtection="0"/>
  </cellStyleXfs>
  <cellXfs count="343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5" borderId="0" xfId="0" applyFont="1" applyFill="1" applyBorder="1" applyAlignment="1">
      <alignment vertical="top" wrapText="1"/>
    </xf>
    <xf numFmtId="0" fontId="3" fillId="26" borderId="0" xfId="0" applyFont="1" applyFill="1" applyBorder="1" applyAlignment="1">
      <alignment vertical="top" wrapText="1"/>
    </xf>
    <xf numFmtId="0" fontId="3" fillId="27" borderId="0" xfId="0" applyFont="1" applyFill="1" applyBorder="1" applyAlignment="1">
      <alignment vertical="top" wrapText="1"/>
    </xf>
    <xf numFmtId="0" fontId="0" fillId="0" borderId="0" xfId="0" applyFill="1" applyBorder="1"/>
    <xf numFmtId="0" fontId="3" fillId="28" borderId="0" xfId="0" applyFont="1" applyFill="1" applyBorder="1" applyAlignment="1">
      <alignment vertical="top"/>
    </xf>
    <xf numFmtId="0" fontId="3" fillId="28" borderId="0" xfId="0" applyFont="1" applyFill="1" applyBorder="1" applyAlignment="1">
      <alignment vertical="top" wrapText="1"/>
    </xf>
    <xf numFmtId="0" fontId="3" fillId="30" borderId="0" xfId="0" applyFont="1" applyFill="1" applyBorder="1" applyAlignment="1">
      <alignment vertical="top" wrapText="1"/>
    </xf>
    <xf numFmtId="0" fontId="3" fillId="26" borderId="0" xfId="0" applyFont="1" applyFill="1" applyBorder="1" applyAlignment="1">
      <alignment vertical="top"/>
    </xf>
    <xf numFmtId="0" fontId="3" fillId="27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27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/>
    </xf>
    <xf numFmtId="0" fontId="3" fillId="24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3" fillId="24" borderId="0" xfId="0" applyNumberFormat="1" applyFont="1" applyFill="1" applyBorder="1" applyAlignment="1">
      <alignment vertical="top" wrapText="1"/>
    </xf>
    <xf numFmtId="0" fontId="2" fillId="24" borderId="0" xfId="0" applyFont="1" applyFill="1" applyBorder="1" applyAlignment="1">
      <alignment vertical="top" wrapText="1"/>
    </xf>
    <xf numFmtId="0" fontId="1" fillId="31" borderId="0" xfId="31" applyFill="1" applyBorder="1" applyAlignment="1" applyProtection="1">
      <alignment vertical="center" wrapText="1"/>
    </xf>
    <xf numFmtId="0" fontId="0" fillId="0" borderId="10" xfId="0" applyBorder="1"/>
    <xf numFmtId="0" fontId="16" fillId="0" borderId="11" xfId="0" applyFont="1" applyBorder="1" applyAlignment="1">
      <alignment wrapText="1"/>
    </xf>
    <xf numFmtId="0" fontId="1" fillId="0" borderId="10" xfId="31" applyBorder="1" applyAlignment="1" applyProtection="1">
      <alignment vertical="center" wrapText="1"/>
    </xf>
    <xf numFmtId="0" fontId="17" fillId="0" borderId="11" xfId="0" applyFont="1" applyBorder="1" applyAlignment="1">
      <alignment horizontal="justify" vertical="center" wrapText="1"/>
    </xf>
    <xf numFmtId="0" fontId="16" fillId="0" borderId="11" xfId="0" applyFont="1" applyBorder="1" applyAlignment="1">
      <alignment vertical="center" wrapText="1"/>
    </xf>
    <xf numFmtId="0" fontId="16" fillId="31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shrinkToFit="1"/>
    </xf>
    <xf numFmtId="0" fontId="11" fillId="33" borderId="0" xfId="0" applyFont="1" applyFill="1" applyBorder="1" applyAlignment="1">
      <alignment vertical="center" wrapText="1"/>
    </xf>
    <xf numFmtId="0" fontId="11" fillId="33" borderId="0" xfId="0" applyFont="1" applyFill="1" applyBorder="1" applyAlignment="1">
      <alignment vertical="center"/>
    </xf>
    <xf numFmtId="0" fontId="3" fillId="34" borderId="12" xfId="0" applyFont="1" applyFill="1" applyBorder="1" applyAlignment="1">
      <alignment horizontal="left" vertical="top"/>
    </xf>
    <xf numFmtId="0" fontId="3" fillId="34" borderId="13" xfId="0" applyFont="1" applyFill="1" applyBorder="1" applyAlignment="1">
      <alignment vertical="top"/>
    </xf>
    <xf numFmtId="0" fontId="3" fillId="34" borderId="13" xfId="0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 wrapText="1"/>
    </xf>
    <xf numFmtId="0" fontId="8" fillId="32" borderId="15" xfId="0" applyFont="1" applyFill="1" applyBorder="1" applyAlignment="1">
      <alignment horizontal="center" vertical="center"/>
    </xf>
    <xf numFmtId="0" fontId="8" fillId="32" borderId="16" xfId="0" applyFont="1" applyFill="1" applyBorder="1" applyAlignment="1">
      <alignment horizontal="left" vertical="center"/>
    </xf>
    <xf numFmtId="0" fontId="3" fillId="25" borderId="16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vertical="top" wrapText="1"/>
    </xf>
    <xf numFmtId="49" fontId="3" fillId="30" borderId="0" xfId="0" applyNumberFormat="1" applyFont="1" applyFill="1" applyBorder="1" applyAlignment="1">
      <alignment vertical="top" wrapText="1"/>
    </xf>
    <xf numFmtId="0" fontId="3" fillId="29" borderId="0" xfId="0" applyNumberFormat="1" applyFont="1" applyFill="1" applyBorder="1" applyAlignment="1">
      <alignment vertical="top" wrapText="1"/>
    </xf>
    <xf numFmtId="49" fontId="3" fillId="29" borderId="0" xfId="0" applyNumberFormat="1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left" vertical="top"/>
    </xf>
    <xf numFmtId="0" fontId="19" fillId="34" borderId="13" xfId="0" applyFont="1" applyFill="1" applyBorder="1" applyAlignment="1">
      <alignment vertical="top"/>
    </xf>
    <xf numFmtId="0" fontId="19" fillId="34" borderId="13" xfId="0" applyFont="1" applyFill="1" applyBorder="1" applyAlignment="1">
      <alignment vertical="top" wrapText="1"/>
    </xf>
    <xf numFmtId="0" fontId="19" fillId="34" borderId="14" xfId="0" applyFont="1" applyFill="1" applyBorder="1" applyAlignment="1">
      <alignment vertical="top" wrapText="1"/>
    </xf>
    <xf numFmtId="0" fontId="8" fillId="32" borderId="15" xfId="0" applyFont="1" applyFill="1" applyBorder="1" applyAlignment="1">
      <alignment horizontal="center" vertical="center" wrapText="1"/>
    </xf>
    <xf numFmtId="0" fontId="3" fillId="29" borderId="0" xfId="0" quotePrefix="1" applyNumberFormat="1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wrapText="1"/>
    </xf>
    <xf numFmtId="0" fontId="3" fillId="28" borderId="0" xfId="0" quotePrefix="1" applyNumberFormat="1" applyFont="1" applyFill="1" applyBorder="1" applyAlignment="1">
      <alignment vertical="top" wrapText="1"/>
    </xf>
    <xf numFmtId="0" fontId="3" fillId="26" borderId="15" xfId="0" applyNumberFormat="1" applyFont="1" applyFill="1" applyBorder="1" applyAlignment="1">
      <alignment vertical="top" wrapText="1"/>
    </xf>
    <xf numFmtId="0" fontId="3" fillId="26" borderId="15" xfId="0" quotePrefix="1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2" fontId="2" fillId="33" borderId="0" xfId="0" applyNumberFormat="1" applyFont="1" applyFill="1" applyBorder="1" applyAlignment="1">
      <alignment horizontal="center" vertical="center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 wrapText="1"/>
    </xf>
    <xf numFmtId="0" fontId="2" fillId="33" borderId="0" xfId="0" quotePrefix="1" applyNumberFormat="1" applyFont="1" applyFill="1" applyBorder="1" applyAlignment="1">
      <alignment vertical="top" wrapText="1"/>
    </xf>
    <xf numFmtId="0" fontId="11" fillId="33" borderId="0" xfId="0" applyFont="1" applyFill="1" applyBorder="1" applyAlignment="1">
      <alignment horizontal="center" vertical="center"/>
    </xf>
    <xf numFmtId="4" fontId="2" fillId="34" borderId="13" xfId="0" applyNumberFormat="1" applyFont="1" applyFill="1" applyBorder="1" applyAlignment="1">
      <alignment vertical="top"/>
    </xf>
    <xf numFmtId="2" fontId="2" fillId="33" borderId="16" xfId="0" applyNumberFormat="1" applyFont="1" applyFill="1" applyBorder="1" applyAlignment="1">
      <alignment horizontal="left" vertical="center"/>
    </xf>
    <xf numFmtId="2" fontId="2" fillId="33" borderId="15" xfId="0" applyNumberFormat="1" applyFont="1" applyFill="1" applyBorder="1" applyAlignment="1">
      <alignment horizontal="center" vertical="top" wrapText="1"/>
    </xf>
    <xf numFmtId="0" fontId="11" fillId="33" borderId="15" xfId="0" applyFont="1" applyFill="1" applyBorder="1" applyAlignment="1">
      <alignment horizontal="center" vertical="center" wrapText="1"/>
    </xf>
    <xf numFmtId="0" fontId="2" fillId="25" borderId="16" xfId="0" quotePrefix="1" applyNumberFormat="1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vertical="top" wrapText="1"/>
    </xf>
    <xf numFmtId="0" fontId="3" fillId="25" borderId="16" xfId="0" quotePrefix="1" applyNumberFormat="1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vertical="top" wrapText="1"/>
    </xf>
    <xf numFmtId="0" fontId="3" fillId="27" borderId="15" xfId="0" applyFont="1" applyFill="1" applyBorder="1" applyAlignment="1">
      <alignment vertical="top" wrapText="1"/>
    </xf>
    <xf numFmtId="0" fontId="3" fillId="27" borderId="15" xfId="0" applyNumberFormat="1" applyFont="1" applyFill="1" applyBorder="1" applyAlignment="1">
      <alignment vertical="top" wrapText="1"/>
    </xf>
    <xf numFmtId="0" fontId="3" fillId="27" borderId="15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24" borderId="15" xfId="0" applyFont="1" applyFill="1" applyBorder="1" applyAlignment="1">
      <alignment vertical="top" wrapText="1"/>
    </xf>
    <xf numFmtId="0" fontId="3" fillId="24" borderId="15" xfId="0" applyNumberFormat="1" applyFont="1" applyFill="1" applyBorder="1" applyAlignment="1">
      <alignment vertical="top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20" fillId="33" borderId="0" xfId="0" applyFont="1" applyFill="1" applyBorder="1" applyAlignment="1">
      <alignment vertical="center"/>
    </xf>
    <xf numFmtId="0" fontId="20" fillId="33" borderId="0" xfId="0" quotePrefix="1" applyNumberFormat="1" applyFont="1" applyFill="1" applyBorder="1" applyAlignment="1">
      <alignment horizontal="center" vertical="center"/>
    </xf>
    <xf numFmtId="0" fontId="20" fillId="33" borderId="0" xfId="0" quotePrefix="1" applyNumberFormat="1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vertical="center" wrapText="1"/>
    </xf>
    <xf numFmtId="0" fontId="12" fillId="31" borderId="0" xfId="0" applyFont="1" applyFill="1" applyBorder="1" applyAlignment="1">
      <alignment vertical="top" wrapText="1"/>
    </xf>
    <xf numFmtId="0" fontId="20" fillId="31" borderId="0" xfId="0" applyFont="1" applyFill="1" applyBorder="1" applyAlignment="1">
      <alignment vertical="top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1" borderId="17" xfId="0" applyFont="1" applyFill="1" applyBorder="1" applyAlignment="1">
      <alignment horizontal="left" vertical="top"/>
    </xf>
    <xf numFmtId="4" fontId="20" fillId="31" borderId="18" xfId="0" applyNumberFormat="1" applyFont="1" applyFill="1" applyBorder="1" applyAlignment="1">
      <alignment vertical="top"/>
    </xf>
    <xf numFmtId="0" fontId="20" fillId="31" borderId="18" xfId="0" applyFont="1" applyFill="1" applyBorder="1" applyAlignment="1">
      <alignment vertical="top"/>
    </xf>
    <xf numFmtId="0" fontId="12" fillId="31" borderId="18" xfId="0" applyFont="1" applyFill="1" applyBorder="1" applyAlignment="1">
      <alignment vertical="top" wrapText="1"/>
    </xf>
    <xf numFmtId="0" fontId="20" fillId="31" borderId="18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left" vertical="top" wrapText="1"/>
    </xf>
    <xf numFmtId="0" fontId="2" fillId="25" borderId="0" xfId="0" applyFont="1" applyFill="1" applyBorder="1" applyAlignment="1">
      <alignment horizontal="center" vertical="top" wrapText="1"/>
    </xf>
    <xf numFmtId="0" fontId="2" fillId="30" borderId="0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wrapText="1"/>
    </xf>
    <xf numFmtId="0" fontId="20" fillId="33" borderId="16" xfId="0" applyFont="1" applyFill="1" applyBorder="1" applyAlignment="1">
      <alignment horizontal="left" vertical="center" wrapText="1"/>
    </xf>
    <xf numFmtId="0" fontId="21" fillId="31" borderId="17" xfId="0" applyFont="1" applyFill="1" applyBorder="1" applyAlignment="1">
      <alignment horizontal="left" vertical="top" wrapText="1"/>
    </xf>
    <xf numFmtId="4" fontId="21" fillId="31" borderId="18" xfId="0" applyNumberFormat="1" applyFont="1" applyFill="1" applyBorder="1" applyAlignment="1">
      <alignment vertical="top" wrapText="1"/>
    </xf>
    <xf numFmtId="0" fontId="21" fillId="31" borderId="18" xfId="0" applyFont="1" applyFill="1" applyBorder="1" applyAlignment="1">
      <alignment vertical="top" wrapText="1"/>
    </xf>
    <xf numFmtId="0" fontId="22" fillId="25" borderId="16" xfId="0" applyFont="1" applyFill="1" applyBorder="1" applyAlignment="1">
      <alignment horizontal="left" vertical="top" wrapText="1"/>
    </xf>
    <xf numFmtId="0" fontId="22" fillId="25" borderId="0" xfId="0" applyFont="1" applyFill="1" applyBorder="1" applyAlignment="1">
      <alignment horizontal="center" vertical="top" wrapText="1"/>
    </xf>
    <xf numFmtId="0" fontId="22" fillId="30" borderId="0" xfId="0" applyFont="1" applyFill="1" applyBorder="1" applyAlignment="1">
      <alignment vertical="top" wrapText="1"/>
    </xf>
    <xf numFmtId="0" fontId="22" fillId="29" borderId="0" xfId="0" applyFont="1" applyFill="1" applyBorder="1" applyAlignment="1">
      <alignment vertical="top" wrapText="1"/>
    </xf>
    <xf numFmtId="0" fontId="22" fillId="28" borderId="0" xfId="0" applyFont="1" applyFill="1" applyBorder="1" applyAlignment="1">
      <alignment vertical="top" wrapText="1"/>
    </xf>
    <xf numFmtId="0" fontId="22" fillId="24" borderId="0" xfId="0" applyFont="1" applyFill="1" applyBorder="1" applyAlignment="1">
      <alignment vertical="top" wrapText="1"/>
    </xf>
    <xf numFmtId="0" fontId="22" fillId="27" borderId="0" xfId="0" applyFont="1" applyFill="1" applyBorder="1" applyAlignment="1">
      <alignment vertical="top" wrapText="1"/>
    </xf>
    <xf numFmtId="0" fontId="22" fillId="26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wrapText="1"/>
    </xf>
    <xf numFmtId="0" fontId="20" fillId="33" borderId="15" xfId="0" quotePrefix="1" applyNumberFormat="1" applyFont="1" applyFill="1" applyBorder="1" applyAlignment="1">
      <alignment horizontal="center" vertical="center" wrapText="1"/>
    </xf>
    <xf numFmtId="0" fontId="20" fillId="31" borderId="0" xfId="0" applyFont="1" applyFill="1" applyBorder="1" applyAlignment="1">
      <alignment horizontal="left" vertical="top" wrapText="1"/>
    </xf>
    <xf numFmtId="4" fontId="20" fillId="31" borderId="0" xfId="0" applyNumberFormat="1" applyFont="1" applyFill="1" applyBorder="1" applyAlignment="1">
      <alignment vertical="top" wrapText="1"/>
    </xf>
    <xf numFmtId="0" fontId="2" fillId="28" borderId="0" xfId="0" applyFont="1" applyFill="1" applyBorder="1" applyAlignment="1">
      <alignment vertical="top" wrapText="1"/>
    </xf>
    <xf numFmtId="0" fontId="20" fillId="0" borderId="0" xfId="0" applyFont="1" applyFill="1" applyBorder="1"/>
    <xf numFmtId="0" fontId="11" fillId="31" borderId="17" xfId="0" applyFont="1" applyFill="1" applyBorder="1" applyAlignment="1">
      <alignment horizontal="left" vertical="top"/>
    </xf>
    <xf numFmtId="4" fontId="11" fillId="31" borderId="18" xfId="0" applyNumberFormat="1" applyFont="1" applyFill="1" applyBorder="1" applyAlignment="1">
      <alignment vertical="top"/>
    </xf>
    <xf numFmtId="0" fontId="11" fillId="31" borderId="18" xfId="0" applyFont="1" applyFill="1" applyBorder="1" applyAlignment="1">
      <alignment vertical="top"/>
    </xf>
    <xf numFmtId="0" fontId="10" fillId="31" borderId="18" xfId="0" applyFont="1" applyFill="1" applyBorder="1" applyAlignment="1">
      <alignment vertical="top" wrapText="1"/>
    </xf>
    <xf numFmtId="0" fontId="11" fillId="31" borderId="19" xfId="0" applyFont="1" applyFill="1" applyBorder="1" applyAlignment="1">
      <alignment vertical="top" wrapText="1"/>
    </xf>
    <xf numFmtId="0" fontId="3" fillId="24" borderId="15" xfId="0" quotePrefix="1" applyNumberFormat="1" applyFont="1" applyFill="1" applyBorder="1" applyAlignment="1">
      <alignment vertical="top" wrapText="1"/>
    </xf>
    <xf numFmtId="0" fontId="10" fillId="31" borderId="19" xfId="0" applyFont="1" applyFill="1" applyBorder="1" applyAlignment="1">
      <alignment vertical="top" wrapText="1"/>
    </xf>
    <xf numFmtId="0" fontId="2" fillId="25" borderId="16" xfId="0" quotePrefix="1" applyNumberFormat="1" applyFont="1" applyFill="1" applyBorder="1" applyAlignment="1">
      <alignment horizontal="left" vertical="top"/>
    </xf>
    <xf numFmtId="0" fontId="2" fillId="25" borderId="0" xfId="0" quotePrefix="1" applyNumberFormat="1" applyFont="1" applyFill="1" applyBorder="1" applyAlignment="1">
      <alignment vertical="top"/>
    </xf>
    <xf numFmtId="0" fontId="3" fillId="25" borderId="16" xfId="0" quotePrefix="1" applyNumberFormat="1" applyFont="1" applyFill="1" applyBorder="1" applyAlignment="1">
      <alignment horizontal="left" vertical="top"/>
    </xf>
    <xf numFmtId="0" fontId="3" fillId="25" borderId="0" xfId="0" quotePrefix="1" applyNumberFormat="1" applyFont="1" applyFill="1" applyBorder="1" applyAlignment="1">
      <alignment vertical="top"/>
    </xf>
    <xf numFmtId="0" fontId="3" fillId="30" borderId="0" xfId="0" applyNumberFormat="1" applyFont="1" applyFill="1" applyBorder="1" applyAlignment="1">
      <alignment vertical="top"/>
    </xf>
    <xf numFmtId="0" fontId="3" fillId="29" borderId="0" xfId="0" quotePrefix="1" applyNumberFormat="1" applyFont="1" applyFill="1" applyBorder="1" applyAlignment="1">
      <alignment vertical="top"/>
    </xf>
    <xf numFmtId="0" fontId="3" fillId="29" borderId="0" xfId="0" applyNumberFormat="1" applyFont="1" applyFill="1" applyBorder="1" applyAlignment="1">
      <alignment vertical="top"/>
    </xf>
    <xf numFmtId="0" fontId="3" fillId="28" borderId="0" xfId="0" quotePrefix="1" applyNumberFormat="1" applyFont="1" applyFill="1" applyBorder="1" applyAlignment="1">
      <alignment vertical="top"/>
    </xf>
    <xf numFmtId="0" fontId="20" fillId="31" borderId="17" xfId="0" applyFont="1" applyFill="1" applyBorder="1" applyAlignment="1">
      <alignment horizontal="left" vertical="top" wrapText="1"/>
    </xf>
    <xf numFmtId="4" fontId="20" fillId="31" borderId="18" xfId="0" applyNumberFormat="1" applyFont="1" applyFill="1" applyBorder="1" applyAlignment="1">
      <alignment vertical="top" wrapText="1"/>
    </xf>
    <xf numFmtId="0" fontId="12" fillId="31" borderId="19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wrapText="1"/>
    </xf>
    <xf numFmtId="0" fontId="2" fillId="27" borderId="15" xfId="0" applyFont="1" applyFill="1" applyBorder="1" applyAlignment="1">
      <alignment vertical="top" wrapText="1"/>
    </xf>
    <xf numFmtId="0" fontId="11" fillId="31" borderId="17" xfId="0" applyFont="1" applyFill="1" applyBorder="1" applyAlignment="1">
      <alignment horizontal="left" vertical="top" wrapText="1"/>
    </xf>
    <xf numFmtId="4" fontId="11" fillId="31" borderId="18" xfId="0" applyNumberFormat="1" applyFont="1" applyFill="1" applyBorder="1" applyAlignment="1">
      <alignment vertical="top" wrapText="1"/>
    </xf>
    <xf numFmtId="0" fontId="11" fillId="31" borderId="18" xfId="0" applyFont="1" applyFill="1" applyBorder="1" applyAlignment="1">
      <alignment vertical="top" wrapText="1"/>
    </xf>
    <xf numFmtId="0" fontId="3" fillId="35" borderId="15" xfId="0" applyFont="1" applyFill="1" applyBorder="1" applyAlignment="1">
      <alignment vertical="top" wrapText="1"/>
    </xf>
    <xf numFmtId="0" fontId="2" fillId="29" borderId="15" xfId="0" applyFont="1" applyFill="1" applyBorder="1" applyAlignment="1">
      <alignment vertical="top" wrapText="1"/>
    </xf>
    <xf numFmtId="49" fontId="3" fillId="29" borderId="15" xfId="0" applyNumberFormat="1" applyFont="1" applyFill="1" applyBorder="1" applyAlignment="1">
      <alignment vertical="top" wrapText="1"/>
    </xf>
    <xf numFmtId="0" fontId="2" fillId="30" borderId="0" xfId="0" applyFont="1" applyFill="1" applyBorder="1" applyAlignment="1">
      <alignment vertical="top"/>
    </xf>
    <xf numFmtId="0" fontId="3" fillId="26" borderId="0" xfId="0" quotePrefix="1" applyNumberFormat="1" applyFont="1" applyFill="1" applyBorder="1" applyAlignment="1">
      <alignment vertical="top"/>
    </xf>
    <xf numFmtId="0" fontId="3" fillId="35" borderId="15" xfId="0" applyFont="1" applyFill="1" applyBorder="1" applyAlignment="1">
      <alignment vertical="top"/>
    </xf>
    <xf numFmtId="2" fontId="2" fillId="25" borderId="16" xfId="0" applyNumberFormat="1" applyFont="1" applyFill="1" applyBorder="1" applyAlignment="1">
      <alignment horizontal="left" vertical="center" wrapText="1"/>
    </xf>
    <xf numFmtId="2" fontId="2" fillId="25" borderId="0" xfId="0" applyNumberFormat="1" applyFont="1" applyFill="1" applyBorder="1" applyAlignment="1">
      <alignment horizontal="center" vertical="center" wrapText="1"/>
    </xf>
    <xf numFmtId="2" fontId="2" fillId="30" borderId="0" xfId="0" applyNumberFormat="1" applyFont="1" applyFill="1" applyBorder="1" applyAlignment="1">
      <alignment vertical="top" wrapText="1"/>
    </xf>
    <xf numFmtId="2" fontId="2" fillId="29" borderId="0" xfId="0" applyNumberFormat="1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/>
    </xf>
    <xf numFmtId="0" fontId="20" fillId="31" borderId="19" xfId="0" applyFont="1" applyFill="1" applyBorder="1" applyAlignment="1">
      <alignment vertical="top" wrapText="1"/>
    </xf>
    <xf numFmtId="0" fontId="2" fillId="30" borderId="15" xfId="0" applyFont="1" applyFill="1" applyBorder="1" applyAlignment="1">
      <alignment vertical="top" wrapText="1"/>
    </xf>
    <xf numFmtId="0" fontId="3" fillId="30" borderId="15" xfId="0" applyNumberFormat="1" applyFont="1" applyFill="1" applyBorder="1" applyAlignment="1">
      <alignment vertical="top" wrapText="1"/>
    </xf>
    <xf numFmtId="0" fontId="3" fillId="30" borderId="15" xfId="0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top" wrapText="1"/>
    </xf>
    <xf numFmtId="0" fontId="8" fillId="32" borderId="15" xfId="0" applyFont="1" applyFill="1" applyBorder="1" applyAlignment="1">
      <alignment horizontal="center" vertical="top" wrapText="1"/>
    </xf>
    <xf numFmtId="49" fontId="3" fillId="30" borderId="15" xfId="0" applyNumberFormat="1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center" vertical="center" wrapText="1"/>
    </xf>
    <xf numFmtId="0" fontId="2" fillId="25" borderId="0" xfId="0" applyFont="1" applyFill="1" applyBorder="1" applyAlignment="1">
      <alignment horizontal="right" vertical="top" wrapText="1"/>
    </xf>
    <xf numFmtId="0" fontId="2" fillId="25" borderId="16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left" vertical="top"/>
    </xf>
    <xf numFmtId="0" fontId="0" fillId="0" borderId="0" xfId="0" applyFill="1"/>
    <xf numFmtId="0" fontId="0" fillId="0" borderId="20" xfId="0" applyFill="1" applyBorder="1"/>
    <xf numFmtId="0" fontId="16" fillId="0" borderId="21" xfId="0" applyFont="1" applyFill="1" applyBorder="1"/>
    <xf numFmtId="0" fontId="16" fillId="0" borderId="22" xfId="0" applyFont="1" applyFill="1" applyBorder="1" applyAlignment="1">
      <alignment wrapText="1"/>
    </xf>
    <xf numFmtId="0" fontId="3" fillId="30" borderId="0" xfId="0" applyFont="1" applyFill="1" applyBorder="1" applyAlignment="1">
      <alignment vertical="top"/>
    </xf>
    <xf numFmtId="0" fontId="2" fillId="25" borderId="16" xfId="0" applyNumberFormat="1" applyFont="1" applyFill="1" applyBorder="1" applyAlignment="1">
      <alignment horizontal="left" vertical="top"/>
    </xf>
    <xf numFmtId="0" fontId="10" fillId="31" borderId="18" xfId="0" applyFont="1" applyFill="1" applyBorder="1" applyAlignment="1">
      <alignment vertical="top"/>
    </xf>
    <xf numFmtId="0" fontId="3" fillId="27" borderId="0" xfId="0" applyNumberFormat="1" applyFont="1" applyFill="1" applyBorder="1" applyAlignment="1">
      <alignment vertical="top"/>
    </xf>
    <xf numFmtId="0" fontId="21" fillId="31" borderId="19" xfId="0" applyFont="1" applyFill="1" applyBorder="1" applyAlignment="1">
      <alignment vertical="top" wrapText="1"/>
    </xf>
    <xf numFmtId="0" fontId="3" fillId="25" borderId="0" xfId="0" applyFont="1" applyFill="1" applyBorder="1" applyAlignment="1">
      <alignment horizontal="left" vertical="top" wrapText="1"/>
    </xf>
    <xf numFmtId="0" fontId="3" fillId="25" borderId="0" xfId="0" applyFont="1" applyFill="1" applyBorder="1" applyAlignment="1">
      <alignment wrapText="1"/>
    </xf>
    <xf numFmtId="8" fontId="3" fillId="0" borderId="0" xfId="0" applyNumberFormat="1" applyFont="1" applyFill="1" applyBorder="1" applyAlignment="1">
      <alignment wrapText="1"/>
    </xf>
    <xf numFmtId="0" fontId="7" fillId="34" borderId="0" xfId="0" quotePrefix="1" applyNumberFormat="1" applyFont="1" applyFill="1" applyBorder="1" applyAlignment="1">
      <alignment horizontal="center" vertical="center"/>
    </xf>
    <xf numFmtId="2" fontId="2" fillId="33" borderId="0" xfId="0" applyNumberFormat="1" applyFont="1" applyFill="1" applyBorder="1" applyAlignment="1">
      <alignment horizontal="center" vertical="center" wrapText="1"/>
    </xf>
    <xf numFmtId="0" fontId="3" fillId="34" borderId="0" xfId="0" applyFont="1" applyFill="1" applyBorder="1" applyAlignment="1">
      <alignment vertical="top" wrapText="1"/>
    </xf>
    <xf numFmtId="0" fontId="11" fillId="31" borderId="0" xfId="0" applyFont="1" applyFill="1" applyBorder="1" applyAlignment="1">
      <alignment vertical="top" wrapText="1"/>
    </xf>
    <xf numFmtId="0" fontId="2" fillId="24" borderId="15" xfId="0" applyFont="1" applyFill="1" applyBorder="1" applyAlignment="1">
      <alignment vertical="top" wrapText="1"/>
    </xf>
    <xf numFmtId="0" fontId="3" fillId="25" borderId="16" xfId="0" applyFont="1" applyFill="1" applyBorder="1" applyAlignment="1">
      <alignment horizontal="right" vertical="top" wrapText="1"/>
    </xf>
    <xf numFmtId="0" fontId="3" fillId="25" borderId="0" xfId="0" applyFont="1" applyFill="1" applyBorder="1" applyAlignment="1">
      <alignment horizontal="right" vertical="top" wrapText="1"/>
    </xf>
    <xf numFmtId="0" fontId="3" fillId="25" borderId="0" xfId="0" applyNumberFormat="1" applyFont="1" applyFill="1" applyBorder="1" applyAlignment="1">
      <alignment horizontal="right" vertical="top" wrapText="1"/>
    </xf>
    <xf numFmtId="0" fontId="3" fillId="30" borderId="15" xfId="0" quotePrefix="1" applyNumberFormat="1" applyFont="1" applyFill="1" applyBorder="1" applyAlignment="1">
      <alignment vertical="top" wrapText="1"/>
    </xf>
    <xf numFmtId="0" fontId="44" fillId="32" borderId="0" xfId="0" applyFont="1" applyFill="1" applyBorder="1" applyAlignment="1">
      <alignment horizontal="center" vertical="center"/>
    </xf>
    <xf numFmtId="0" fontId="44" fillId="32" borderId="0" xfId="0" applyFont="1" applyFill="1" applyBorder="1" applyAlignment="1">
      <alignment horizontal="center" vertical="center" wrapText="1"/>
    </xf>
    <xf numFmtId="0" fontId="2" fillId="25" borderId="16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45" fillId="0" borderId="0" xfId="0" applyFont="1" applyFill="1" applyBorder="1"/>
    <xf numFmtId="2" fontId="2" fillId="33" borderId="15" xfId="0" applyNumberFormat="1" applyFont="1" applyFill="1" applyBorder="1" applyAlignment="1">
      <alignment horizontal="center" vertical="top"/>
    </xf>
    <xf numFmtId="2" fontId="2" fillId="29" borderId="15" xfId="0" applyNumberFormat="1" applyFont="1" applyFill="1" applyBorder="1" applyAlignment="1">
      <alignment vertical="top" wrapText="1"/>
    </xf>
    <xf numFmtId="0" fontId="3" fillId="29" borderId="15" xfId="0" applyNumberFormat="1" applyFont="1" applyFill="1" applyBorder="1" applyAlignment="1">
      <alignment vertical="top"/>
    </xf>
    <xf numFmtId="0" fontId="3" fillId="29" borderId="15" xfId="0" quotePrefix="1" applyNumberFormat="1" applyFont="1" applyFill="1" applyBorder="1" applyAlignment="1">
      <alignment vertical="top"/>
    </xf>
    <xf numFmtId="0" fontId="46" fillId="0" borderId="0" xfId="0" applyNumberFormat="1" applyFont="1" applyFill="1" applyBorder="1" applyAlignment="1">
      <alignment vertical="top"/>
    </xf>
    <xf numFmtId="0" fontId="47" fillId="29" borderId="0" xfId="0" applyNumberFormat="1" applyFont="1" applyFill="1" applyBorder="1" applyAlignment="1">
      <alignment vertical="top" wrapText="1"/>
    </xf>
    <xf numFmtId="0" fontId="47" fillId="28" borderId="0" xfId="0" applyFont="1" applyFill="1" applyBorder="1" applyAlignment="1">
      <alignment vertical="top"/>
    </xf>
    <xf numFmtId="0" fontId="1" fillId="0" borderId="10" xfId="31" applyBorder="1" applyAlignment="1" applyProtection="1"/>
    <xf numFmtId="0" fontId="20" fillId="33" borderId="17" xfId="0" applyFont="1" applyFill="1" applyBorder="1" applyAlignment="1">
      <alignment horizontal="left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quotePrefix="1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3" borderId="19" xfId="0" quotePrefix="1" applyNumberFormat="1" applyFont="1" applyFill="1" applyBorder="1" applyAlignment="1">
      <alignment horizontal="center" vertical="center" wrapText="1"/>
    </xf>
    <xf numFmtId="2" fontId="2" fillId="33" borderId="17" xfId="0" applyNumberFormat="1" applyFont="1" applyFill="1" applyBorder="1" applyAlignment="1">
      <alignment horizontal="left" vertical="center"/>
    </xf>
    <xf numFmtId="2" fontId="2" fillId="33" borderId="18" xfId="0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vertical="center"/>
    </xf>
    <xf numFmtId="0" fontId="7" fillId="34" borderId="15" xfId="0" quotePrefix="1" applyNumberFormat="1" applyFont="1" applyFill="1" applyBorder="1" applyAlignment="1">
      <alignment horizontal="center" vertical="center"/>
    </xf>
    <xf numFmtId="0" fontId="44" fillId="32" borderId="15" xfId="0" applyFont="1" applyFill="1" applyBorder="1" applyAlignment="1">
      <alignment horizontal="center" vertical="center" wrapText="1"/>
    </xf>
    <xf numFmtId="2" fontId="2" fillId="33" borderId="15" xfId="0" applyNumberFormat="1" applyFont="1" applyFill="1" applyBorder="1" applyAlignment="1">
      <alignment horizontal="center" vertical="center" wrapText="1"/>
    </xf>
    <xf numFmtId="0" fontId="11" fillId="31" borderId="15" xfId="0" applyFont="1" applyFill="1" applyBorder="1" applyAlignment="1">
      <alignment vertical="top" wrapText="1"/>
    </xf>
    <xf numFmtId="0" fontId="24" fillId="3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vertical="top" wrapText="1"/>
    </xf>
    <xf numFmtId="0" fontId="48" fillId="29" borderId="0" xfId="0" quotePrefix="1" applyNumberFormat="1" applyFont="1" applyFill="1" applyBorder="1" applyAlignment="1">
      <alignment vertical="top" wrapText="1"/>
    </xf>
    <xf numFmtId="0" fontId="48" fillId="0" borderId="0" xfId="0" applyFont="1" applyFill="1" applyBorder="1" applyAlignment="1">
      <alignment wrapText="1"/>
    </xf>
    <xf numFmtId="2" fontId="4" fillId="0" borderId="0" xfId="0" applyNumberFormat="1" applyFont="1" applyFill="1" applyBorder="1"/>
    <xf numFmtId="2" fontId="2" fillId="33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0" fontId="49" fillId="37" borderId="16" xfId="0" applyFont="1" applyFill="1" applyBorder="1" applyAlignment="1">
      <alignment vertical="center"/>
    </xf>
    <xf numFmtId="0" fontId="49" fillId="36" borderId="16" xfId="0" applyFont="1" applyFill="1" applyBorder="1" applyAlignment="1">
      <alignment vertical="center"/>
    </xf>
    <xf numFmtId="2" fontId="49" fillId="36" borderId="16" xfId="0" applyNumberFormat="1" applyFont="1" applyFill="1" applyBorder="1" applyAlignment="1">
      <alignment horizontal="left" vertical="center"/>
    </xf>
    <xf numFmtId="2" fontId="49" fillId="36" borderId="17" xfId="0" applyNumberFormat="1" applyFont="1" applyFill="1" applyBorder="1" applyAlignment="1">
      <alignment horizontal="left" vertical="center"/>
    </xf>
    <xf numFmtId="0" fontId="51" fillId="32" borderId="26" xfId="0" applyFont="1" applyFill="1" applyBorder="1" applyAlignment="1">
      <alignment horizontal="center" vertical="center" wrapText="1"/>
    </xf>
    <xf numFmtId="0" fontId="49" fillId="37" borderId="12" xfId="0" applyFont="1" applyFill="1" applyBorder="1" applyAlignment="1">
      <alignment vertical="center"/>
    </xf>
    <xf numFmtId="0" fontId="51" fillId="32" borderId="27" xfId="0" applyFont="1" applyFill="1" applyBorder="1" applyAlignment="1">
      <alignment horizontal="center" vertical="center" wrapText="1"/>
    </xf>
    <xf numFmtId="0" fontId="51" fillId="32" borderId="28" xfId="0" applyFont="1" applyFill="1" applyBorder="1" applyAlignment="1">
      <alignment horizontal="center" vertical="center" wrapText="1"/>
    </xf>
    <xf numFmtId="0" fontId="3" fillId="0" borderId="0" xfId="0" applyFont="1"/>
    <xf numFmtId="0" fontId="52" fillId="38" borderId="0" xfId="0" applyFont="1" applyFill="1" applyBorder="1" applyAlignment="1">
      <alignment horizontal="left" vertical="center" wrapText="1"/>
    </xf>
    <xf numFmtId="0" fontId="51" fillId="34" borderId="29" xfId="0" applyFont="1" applyFill="1" applyBorder="1" applyAlignment="1">
      <alignment vertical="center"/>
    </xf>
    <xf numFmtId="0" fontId="52" fillId="0" borderId="0" xfId="0" applyFont="1" applyAlignment="1">
      <alignment vertical="center" wrapText="1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2" fontId="2" fillId="33" borderId="0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15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35" borderId="15" xfId="0" quotePrefix="1" applyNumberFormat="1" applyFont="1" applyFill="1" applyBorder="1" applyAlignment="1">
      <alignment vertical="top" wrapText="1"/>
    </xf>
    <xf numFmtId="0" fontId="11" fillId="33" borderId="16" xfId="0" applyFont="1" applyFill="1" applyBorder="1" applyAlignment="1">
      <alignment horizontal="left" vertical="center"/>
    </xf>
    <xf numFmtId="0" fontId="4" fillId="0" borderId="0" xfId="0" applyFont="1"/>
    <xf numFmtId="164" fontId="49" fillId="37" borderId="12" xfId="0" applyNumberFormat="1" applyFont="1" applyFill="1" applyBorder="1" applyAlignment="1">
      <alignment horizontal="center" vertical="center"/>
    </xf>
    <xf numFmtId="164" fontId="49" fillId="37" borderId="13" xfId="0" applyNumberFormat="1" applyFont="1" applyFill="1" applyBorder="1" applyAlignment="1">
      <alignment horizontal="center" vertical="center"/>
    </xf>
    <xf numFmtId="164" fontId="49" fillId="37" borderId="14" xfId="0" applyNumberFormat="1" applyFont="1" applyFill="1" applyBorder="1" applyAlignment="1">
      <alignment horizontal="center" vertical="center"/>
    </xf>
    <xf numFmtId="164" fontId="49" fillId="37" borderId="16" xfId="0" applyNumberFormat="1" applyFont="1" applyFill="1" applyBorder="1" applyAlignment="1">
      <alignment horizontal="center" vertical="center"/>
    </xf>
    <xf numFmtId="164" fontId="49" fillId="37" borderId="0" xfId="0" applyNumberFormat="1" applyFont="1" applyFill="1" applyBorder="1" applyAlignment="1">
      <alignment horizontal="center" vertical="center"/>
    </xf>
    <xf numFmtId="164" fontId="49" fillId="37" borderId="15" xfId="0" applyNumberFormat="1" applyFont="1" applyFill="1" applyBorder="1" applyAlignment="1">
      <alignment horizontal="center" vertical="center"/>
    </xf>
    <xf numFmtId="164" fontId="49" fillId="36" borderId="16" xfId="0" applyNumberFormat="1" applyFont="1" applyFill="1" applyBorder="1" applyAlignment="1">
      <alignment horizontal="center" vertical="center"/>
    </xf>
    <xf numFmtId="164" fontId="49" fillId="36" borderId="0" xfId="0" applyNumberFormat="1" applyFont="1" applyFill="1" applyBorder="1" applyAlignment="1">
      <alignment horizontal="center" vertical="center"/>
    </xf>
    <xf numFmtId="164" fontId="49" fillId="36" borderId="15" xfId="0" applyNumberFormat="1" applyFont="1" applyFill="1" applyBorder="1" applyAlignment="1">
      <alignment horizontal="center" vertical="center"/>
    </xf>
    <xf numFmtId="164" fontId="49" fillId="36" borderId="17" xfId="0" applyNumberFormat="1" applyFont="1" applyFill="1" applyBorder="1" applyAlignment="1">
      <alignment horizontal="center" vertical="center"/>
    </xf>
    <xf numFmtId="164" fontId="49" fillId="36" borderId="18" xfId="0" applyNumberFormat="1" applyFont="1" applyFill="1" applyBorder="1" applyAlignment="1">
      <alignment horizontal="center" vertical="center"/>
    </xf>
    <xf numFmtId="164" fontId="49" fillId="36" borderId="19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left" vertical="top" wrapText="1"/>
    </xf>
    <xf numFmtId="0" fontId="3" fillId="24" borderId="15" xfId="0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20" fillId="31" borderId="19" xfId="0" applyFont="1" applyFill="1" applyBorder="1" applyAlignment="1">
      <alignment vertical="top"/>
    </xf>
    <xf numFmtId="0" fontId="8" fillId="32" borderId="30" xfId="0" applyFont="1" applyFill="1" applyBorder="1" applyAlignment="1">
      <alignment vertical="center"/>
    </xf>
    <xf numFmtId="0" fontId="3" fillId="24" borderId="0" xfId="0" quotePrefix="1" applyNumberFormat="1" applyFont="1" applyFill="1" applyBorder="1" applyAlignment="1">
      <alignment horizontal="left" vertical="top" wrapText="1"/>
    </xf>
    <xf numFmtId="0" fontId="11" fillId="33" borderId="15" xfId="0" quotePrefix="1" applyNumberFormat="1" applyFont="1" applyFill="1" applyBorder="1" applyAlignment="1">
      <alignment horizontal="center" vertical="center"/>
    </xf>
    <xf numFmtId="0" fontId="11" fillId="31" borderId="19" xfId="0" applyFont="1" applyFill="1" applyBorder="1" applyAlignment="1">
      <alignment vertical="top"/>
    </xf>
    <xf numFmtId="0" fontId="3" fillId="28" borderId="15" xfId="0" quotePrefix="1" applyNumberFormat="1" applyFont="1" applyFill="1" applyBorder="1" applyAlignment="1">
      <alignment vertical="top" wrapText="1"/>
    </xf>
    <xf numFmtId="0" fontId="15" fillId="34" borderId="23" xfId="0" applyFont="1" applyFill="1" applyBorder="1" applyAlignment="1">
      <alignment horizontal="center" vertical="top" wrapText="1"/>
    </xf>
    <xf numFmtId="0" fontId="0" fillId="34" borderId="24" xfId="0" applyFill="1" applyBorder="1" applyAlignment="1">
      <alignment vertical="top" wrapText="1"/>
    </xf>
    <xf numFmtId="0" fontId="0" fillId="34" borderId="25" xfId="0" applyFill="1" applyBorder="1" applyAlignment="1">
      <alignment vertical="top" wrapText="1"/>
    </xf>
    <xf numFmtId="0" fontId="0" fillId="34" borderId="20" xfId="0" applyFill="1" applyBorder="1" applyAlignment="1">
      <alignment vertical="top" wrapText="1"/>
    </xf>
    <xf numFmtId="0" fontId="0" fillId="34" borderId="21" xfId="0" applyFill="1" applyBorder="1" applyAlignment="1">
      <alignment vertical="top" wrapText="1"/>
    </xf>
    <xf numFmtId="0" fontId="0" fillId="34" borderId="22" xfId="0" applyFill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52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2" fontId="2" fillId="33" borderId="18" xfId="0" applyNumberFormat="1" applyFont="1" applyFill="1" applyBorder="1" applyAlignment="1">
      <alignment horizontal="center" vertical="top"/>
    </xf>
    <xf numFmtId="2" fontId="2" fillId="33" borderId="19" xfId="0" applyNumberFormat="1" applyFont="1" applyFill="1" applyBorder="1" applyAlignment="1">
      <alignment horizontal="center" vertical="top"/>
    </xf>
    <xf numFmtId="0" fontId="7" fillId="34" borderId="12" xfId="0" applyNumberFormat="1" applyFont="1" applyFill="1" applyBorder="1" applyAlignment="1">
      <alignment horizontal="center" vertical="center"/>
    </xf>
    <xf numFmtId="0" fontId="7" fillId="34" borderId="13" xfId="0" applyNumberFormat="1" applyFont="1" applyFill="1" applyBorder="1" applyAlignment="1">
      <alignment horizontal="center" vertical="center"/>
    </xf>
    <xf numFmtId="0" fontId="7" fillId="34" borderId="14" xfId="0" applyNumberFormat="1" applyFont="1" applyFill="1" applyBorder="1" applyAlignment="1">
      <alignment horizontal="center" vertical="center"/>
    </xf>
    <xf numFmtId="0" fontId="7" fillId="34" borderId="16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 vertical="center"/>
    </xf>
    <xf numFmtId="0" fontId="7" fillId="34" borderId="15" xfId="0" applyNumberFormat="1" applyFont="1" applyFill="1" applyBorder="1" applyAlignment="1">
      <alignment horizontal="center" vertical="center"/>
    </xf>
    <xf numFmtId="0" fontId="8" fillId="32" borderId="16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7" fillId="34" borderId="16" xfId="0" quotePrefix="1" applyNumberFormat="1" applyFont="1" applyFill="1" applyBorder="1" applyAlignment="1">
      <alignment horizontal="center" vertical="center"/>
    </xf>
    <xf numFmtId="0" fontId="7" fillId="34" borderId="0" xfId="0" quotePrefix="1" applyNumberFormat="1" applyFont="1" applyFill="1" applyBorder="1" applyAlignment="1">
      <alignment horizontal="center" vertical="center"/>
    </xf>
    <xf numFmtId="0" fontId="7" fillId="34" borderId="15" xfId="0" quotePrefix="1" applyNumberFormat="1" applyFont="1" applyFill="1" applyBorder="1" applyAlignment="1">
      <alignment horizontal="center" vertical="center"/>
    </xf>
    <xf numFmtId="0" fontId="8" fillId="32" borderId="30" xfId="0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left" vertical="top" wrapText="1"/>
    </xf>
    <xf numFmtId="0" fontId="3" fillId="24" borderId="15" xfId="0" applyFont="1" applyFill="1" applyBorder="1" applyAlignment="1">
      <alignment horizontal="left" vertical="top" wrapText="1"/>
    </xf>
    <xf numFmtId="0" fontId="3" fillId="30" borderId="0" xfId="0" quotePrefix="1" applyNumberFormat="1" applyFont="1" applyFill="1" applyBorder="1" applyAlignment="1">
      <alignment horizontal="left" vertical="top" wrapText="1"/>
    </xf>
    <xf numFmtId="0" fontId="3" fillId="24" borderId="0" xfId="0" quotePrefix="1" applyNumberFormat="1" applyFont="1" applyFill="1" applyBorder="1" applyAlignment="1">
      <alignment horizontal="left" vertical="top" wrapText="1"/>
    </xf>
    <xf numFmtId="0" fontId="3" fillId="29" borderId="0" xfId="0" quotePrefix="1" applyNumberFormat="1" applyFont="1" applyFill="1" applyBorder="1" applyAlignment="1">
      <alignment horizontal="left" vertical="top" wrapText="1"/>
    </xf>
    <xf numFmtId="0" fontId="3" fillId="28" borderId="0" xfId="0" quotePrefix="1" applyNumberFormat="1" applyFont="1" applyFill="1" applyBorder="1" applyAlignment="1">
      <alignment horizontal="left" vertical="top" wrapText="1"/>
    </xf>
    <xf numFmtId="0" fontId="11" fillId="33" borderId="0" xfId="0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15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7" fillId="34" borderId="16" xfId="0" applyNumberFormat="1" applyFont="1" applyFill="1" applyBorder="1" applyAlignment="1">
      <alignment horizontal="center" vertical="center" wrapText="1"/>
    </xf>
    <xf numFmtId="0" fontId="7" fillId="34" borderId="0" xfId="0" quotePrefix="1" applyNumberFormat="1" applyFont="1" applyFill="1" applyBorder="1" applyAlignment="1">
      <alignment horizontal="center" vertical="center" wrapText="1"/>
    </xf>
    <xf numFmtId="0" fontId="7" fillId="34" borderId="15" xfId="0" quotePrefix="1" applyNumberFormat="1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zoomScaleNormal="100" workbookViewId="0">
      <selection activeCell="H6" sqref="H6"/>
    </sheetView>
  </sheetViews>
  <sheetFormatPr baseColWidth="10" defaultRowHeight="14.25"/>
  <cols>
    <col min="1" max="1" width="10.28515625" customWidth="1"/>
    <col min="2" max="2" width="0.5703125" style="39" customWidth="1"/>
    <col min="3" max="3" width="103.42578125" style="40" customWidth="1"/>
  </cols>
  <sheetData>
    <row r="1" spans="1:3" ht="24.75" customHeight="1">
      <c r="A1" s="300" t="s">
        <v>758</v>
      </c>
      <c r="B1" s="301"/>
      <c r="C1" s="302"/>
    </row>
    <row r="2" spans="1:3" ht="24.75" customHeight="1" thickBot="1">
      <c r="A2" s="303"/>
      <c r="B2" s="304"/>
      <c r="C2" s="305"/>
    </row>
    <row r="3" spans="1:3" ht="6.75" customHeight="1">
      <c r="A3" s="44"/>
      <c r="B3" s="49"/>
      <c r="C3" s="45"/>
    </row>
    <row r="4" spans="1:3" s="38" customFormat="1" ht="38.25" customHeight="1">
      <c r="A4" s="46" t="s">
        <v>22</v>
      </c>
      <c r="B4" s="43"/>
      <c r="C4" s="47" t="s">
        <v>739</v>
      </c>
    </row>
    <row r="5" spans="1:3" s="38" customFormat="1" ht="38.25" customHeight="1">
      <c r="A5" s="46" t="s">
        <v>21</v>
      </c>
      <c r="B5" s="43"/>
      <c r="C5" s="47" t="s">
        <v>209</v>
      </c>
    </row>
    <row r="6" spans="1:3" s="38" customFormat="1" ht="27" customHeight="1">
      <c r="A6" s="46" t="s">
        <v>23</v>
      </c>
      <c r="B6" s="43"/>
      <c r="C6" s="48" t="s">
        <v>700</v>
      </c>
    </row>
    <row r="7" spans="1:3" s="38" customFormat="1" ht="27" customHeight="1">
      <c r="A7" s="218" t="s">
        <v>25</v>
      </c>
      <c r="B7" s="43"/>
      <c r="C7" s="48" t="s">
        <v>24</v>
      </c>
    </row>
    <row r="8" spans="1:3" s="38" customFormat="1" ht="27" customHeight="1">
      <c r="A8" s="218" t="s">
        <v>26</v>
      </c>
      <c r="B8" s="43"/>
      <c r="C8" s="48" t="s">
        <v>165</v>
      </c>
    </row>
    <row r="9" spans="1:3" s="38" customFormat="1" ht="27" customHeight="1">
      <c r="A9" s="218" t="s">
        <v>27</v>
      </c>
      <c r="B9" s="43"/>
      <c r="C9" s="48" t="s">
        <v>171</v>
      </c>
    </row>
    <row r="10" spans="1:3" s="38" customFormat="1" ht="27" customHeight="1">
      <c r="A10" s="218" t="s">
        <v>29</v>
      </c>
      <c r="B10" s="43"/>
      <c r="C10" s="48" t="s">
        <v>28</v>
      </c>
    </row>
    <row r="11" spans="1:3" s="38" customFormat="1" ht="27" customHeight="1">
      <c r="A11" s="218" t="s">
        <v>30</v>
      </c>
      <c r="B11" s="43"/>
      <c r="C11" s="48" t="s">
        <v>151</v>
      </c>
    </row>
    <row r="12" spans="1:3" s="38" customFormat="1" ht="27" customHeight="1">
      <c r="A12" s="218" t="s">
        <v>31</v>
      </c>
      <c r="B12" s="43"/>
      <c r="C12" s="48" t="s">
        <v>32</v>
      </c>
    </row>
    <row r="13" spans="1:3" s="38" customFormat="1" ht="27" customHeight="1">
      <c r="A13" s="218" t="s">
        <v>155</v>
      </c>
      <c r="B13" s="43"/>
      <c r="C13" s="48" t="s">
        <v>152</v>
      </c>
    </row>
    <row r="14" spans="1:3" s="38" customFormat="1" ht="27" customHeight="1">
      <c r="A14" s="218" t="s">
        <v>154</v>
      </c>
      <c r="B14" s="43"/>
      <c r="C14" s="48" t="s">
        <v>33</v>
      </c>
    </row>
    <row r="15" spans="1:3" s="38" customFormat="1" ht="27" customHeight="1">
      <c r="A15" s="218" t="s">
        <v>156</v>
      </c>
      <c r="B15" s="43"/>
      <c r="C15" s="48" t="s">
        <v>207</v>
      </c>
    </row>
    <row r="16" spans="1:3" s="38" customFormat="1" ht="27" customHeight="1">
      <c r="A16" s="218" t="s">
        <v>157</v>
      </c>
      <c r="B16" s="43"/>
      <c r="C16" s="48" t="s">
        <v>194</v>
      </c>
    </row>
    <row r="17" spans="1:3" s="38" customFormat="1" ht="27" customHeight="1">
      <c r="A17" s="218" t="s">
        <v>158</v>
      </c>
      <c r="B17" s="43"/>
      <c r="C17" s="48" t="s">
        <v>153</v>
      </c>
    </row>
    <row r="18" spans="1:3" s="38" customFormat="1" ht="27" customHeight="1">
      <c r="A18" s="218" t="s">
        <v>159</v>
      </c>
      <c r="B18" s="43"/>
      <c r="C18" s="48" t="s">
        <v>34</v>
      </c>
    </row>
    <row r="19" spans="1:3" s="38" customFormat="1" ht="27" customHeight="1">
      <c r="A19" s="218" t="s">
        <v>160</v>
      </c>
      <c r="B19" s="43"/>
      <c r="C19" s="48" t="s">
        <v>35</v>
      </c>
    </row>
    <row r="20" spans="1:3" s="38" customFormat="1" ht="27" customHeight="1">
      <c r="A20" s="218" t="s">
        <v>164</v>
      </c>
      <c r="B20" s="43"/>
      <c r="C20" s="48" t="s">
        <v>208</v>
      </c>
    </row>
    <row r="21" spans="1:3" s="38" customFormat="1" ht="27" customHeight="1">
      <c r="A21" s="218" t="s">
        <v>166</v>
      </c>
      <c r="B21" s="43"/>
      <c r="C21" s="48" t="s">
        <v>36</v>
      </c>
    </row>
    <row r="22" spans="1:3" s="38" customFormat="1" ht="27" customHeight="1">
      <c r="A22" s="218" t="s">
        <v>168</v>
      </c>
      <c r="B22" s="43"/>
      <c r="C22" s="48" t="s">
        <v>167</v>
      </c>
    </row>
    <row r="23" spans="1:3" s="38" customFormat="1" ht="27" customHeight="1">
      <c r="A23" s="218" t="s">
        <v>720</v>
      </c>
      <c r="B23" s="43"/>
      <c r="C23" s="48" t="s">
        <v>719</v>
      </c>
    </row>
    <row r="24" spans="1:3" s="38" customFormat="1" ht="27" customHeight="1">
      <c r="A24" s="218" t="s">
        <v>727</v>
      </c>
      <c r="B24" s="43"/>
      <c r="C24" s="48" t="s">
        <v>169</v>
      </c>
    </row>
    <row r="25" spans="1:3" s="185" customFormat="1" ht="3" customHeight="1" thickBot="1">
      <c r="A25" s="186"/>
      <c r="B25" s="187"/>
      <c r="C25" s="188"/>
    </row>
    <row r="26" spans="1:3" ht="9" customHeight="1"/>
    <row r="27" spans="1:3">
      <c r="A27" s="268" t="s">
        <v>757</v>
      </c>
    </row>
  </sheetData>
  <mergeCells count="1">
    <mergeCell ref="A1:C2"/>
  </mergeCells>
  <phoneticPr fontId="14" type="noConversion"/>
  <hyperlinks>
    <hyperlink ref="A6" location="'Andalucia '!A1" display="Tabla 1"/>
    <hyperlink ref="A5" location="Portada!A1" display="Portada"/>
    <hyperlink ref="A7" location="Aragón!A1" display="Tabla 2"/>
    <hyperlink ref="A8" location="Asturias!A1" display="Tabla 3"/>
    <hyperlink ref="A9" location="'Illes Balears'!A1" display="Tabla 4"/>
    <hyperlink ref="A10" location="Canarias!A1" display="Tabla 5"/>
    <hyperlink ref="A11" location="Cantabria!A1" display="Tabla 6"/>
    <hyperlink ref="A12" location="'Castilla y León '!A1" display="Tabla 7"/>
    <hyperlink ref="A13" location="'Castilla-La Mancha'!A1" display="Tabla 8"/>
    <hyperlink ref="A14" location="Cataluña!A1" display="Tabla 9"/>
    <hyperlink ref="A16" location="'Valenciana (Comunitat)'!A1" display="Tabla 10"/>
    <hyperlink ref="A17" location="Extremadura!A1" display="Tabla 11"/>
    <hyperlink ref="A18" location="Galicia!A1" display="Tabla 12"/>
    <hyperlink ref="A19" location="'Madrid (Comunidad de)'!A1" display="Tabla 13"/>
    <hyperlink ref="A21" location="Murcia!A1" display="Tabla 14"/>
    <hyperlink ref="A22" location="'Navarra (Comunidad Foral de)'!A1" display="Tabla 15"/>
    <hyperlink ref="A24" location="'Rioja (La)'!A1" display="Tabla 16"/>
    <hyperlink ref="A15" location="'U. OBERTA DE CATALUNYA'!A1" display="Tabla 17"/>
    <hyperlink ref="A20" location="'U. Complutense'!A1" display="Tabla 15"/>
    <hyperlink ref="A23" location="'País Vasco'!A1" display="Tabla 18"/>
    <hyperlink ref="A4" location="Incremento!A1" display="Tabla 1"/>
  </hyperlinks>
  <printOptions horizontalCentered="1"/>
  <pageMargins left="0.78740157480314965" right="0.78740157480314965" top="0.98425196850393704" bottom="0.98425196850393704" header="0" footer="0"/>
  <pageSetup paperSize="9"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XFD135"/>
  <sheetViews>
    <sheetView zoomScaleNormal="100" workbookViewId="0">
      <selection activeCell="A51" sqref="A51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8" width="10.7109375" style="1" customWidth="1"/>
    <col min="9" max="9" width="2.42578125" style="3" customWidth="1"/>
    <col min="10" max="15" width="10.7109375" style="1" customWidth="1"/>
    <col min="16" max="16" width="2.42578125" style="3" customWidth="1"/>
    <col min="17" max="19" width="19.7109375" style="3" customWidth="1"/>
    <col min="20" max="20" width="2.42578125" style="3" customWidth="1"/>
    <col min="21" max="26" width="10.7109375" style="3" customWidth="1"/>
    <col min="27" max="27" width="2.42578125" style="3" customWidth="1"/>
    <col min="28" max="31" width="13.7109375" style="3" customWidth="1"/>
    <col min="32" max="32" width="11.28515625" style="7" customWidth="1"/>
    <col min="33" max="79" width="9.140625" style="7" customWidth="1"/>
    <col min="80" max="91" width="9.140625" style="1" customWidth="1"/>
    <col min="92" max="16384" width="9.140625" style="7"/>
  </cols>
  <sheetData>
    <row r="1" spans="1:91" s="27" customFormat="1" ht="5.0999999999999996" customHeight="1">
      <c r="A1" s="56"/>
      <c r="B1" s="87"/>
      <c r="C1" s="87"/>
      <c r="D1" s="87"/>
      <c r="E1" s="87"/>
      <c r="F1" s="87"/>
      <c r="G1" s="87"/>
      <c r="H1" s="87"/>
      <c r="I1" s="58"/>
      <c r="J1" s="57"/>
      <c r="K1" s="57"/>
      <c r="L1" s="57"/>
      <c r="M1" s="57"/>
      <c r="N1" s="57"/>
      <c r="O1" s="57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199"/>
      <c r="AE1" s="199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</row>
    <row r="2" spans="1:91" ht="30" customHeight="1">
      <c r="A2" s="324" t="s">
        <v>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197"/>
      <c r="AE2" s="227"/>
    </row>
    <row r="3" spans="1:91" s="26" customFormat="1" ht="18" customHeight="1">
      <c r="A3" s="321" t="s">
        <v>747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52"/>
      <c r="AE3" s="60"/>
    </row>
    <row r="4" spans="1:91" s="26" customFormat="1" ht="18" customHeight="1">
      <c r="A4" s="61"/>
      <c r="B4" s="53"/>
      <c r="C4" s="327">
        <v>1</v>
      </c>
      <c r="D4" s="327"/>
      <c r="E4" s="327"/>
      <c r="F4" s="327"/>
      <c r="G4" s="327"/>
      <c r="H4" s="327"/>
      <c r="I4" s="226"/>
      <c r="J4" s="327">
        <v>2</v>
      </c>
      <c r="K4" s="327"/>
      <c r="L4" s="327"/>
      <c r="M4" s="327"/>
      <c r="N4" s="327"/>
      <c r="O4" s="327"/>
      <c r="P4" s="226"/>
      <c r="Q4" s="327">
        <v>3</v>
      </c>
      <c r="R4" s="327"/>
      <c r="S4" s="327"/>
      <c r="T4" s="226"/>
      <c r="U4" s="295">
        <v>4</v>
      </c>
      <c r="V4" s="295"/>
      <c r="W4" s="295"/>
      <c r="X4" s="295"/>
      <c r="Y4" s="295"/>
      <c r="Z4" s="295"/>
      <c r="AA4" s="226"/>
      <c r="AB4" s="327">
        <v>5</v>
      </c>
      <c r="AC4" s="327"/>
      <c r="AD4" s="327"/>
      <c r="AE4" s="327"/>
    </row>
    <row r="5" spans="1:91" s="26" customFormat="1" ht="18" customHeight="1">
      <c r="A5" s="61"/>
      <c r="B5" s="53"/>
      <c r="C5" s="206" t="s">
        <v>369</v>
      </c>
      <c r="D5" s="206" t="s">
        <v>370</v>
      </c>
      <c r="E5" s="206" t="s">
        <v>371</v>
      </c>
      <c r="F5" s="206" t="s">
        <v>372</v>
      </c>
      <c r="G5" s="206" t="s">
        <v>373</v>
      </c>
      <c r="H5" s="206" t="s">
        <v>374</v>
      </c>
      <c r="I5" s="207"/>
      <c r="J5" s="207" t="s">
        <v>375</v>
      </c>
      <c r="K5" s="207" t="s">
        <v>376</v>
      </c>
      <c r="L5" s="207" t="s">
        <v>377</v>
      </c>
      <c r="M5" s="207" t="s">
        <v>378</v>
      </c>
      <c r="N5" s="207" t="s">
        <v>379</v>
      </c>
      <c r="O5" s="207" t="s">
        <v>380</v>
      </c>
      <c r="P5" s="207"/>
      <c r="Q5" s="207" t="s">
        <v>381</v>
      </c>
      <c r="R5" s="207" t="s">
        <v>382</v>
      </c>
      <c r="S5" s="207" t="s">
        <v>383</v>
      </c>
      <c r="T5" s="207"/>
      <c r="U5" s="207" t="s">
        <v>384</v>
      </c>
      <c r="V5" s="207" t="s">
        <v>385</v>
      </c>
      <c r="W5" s="207" t="s">
        <v>386</v>
      </c>
      <c r="X5" s="207" t="s">
        <v>387</v>
      </c>
      <c r="Y5" s="207" t="s">
        <v>388</v>
      </c>
      <c r="Z5" s="207" t="s">
        <v>389</v>
      </c>
      <c r="AA5" s="207"/>
      <c r="AB5" s="207" t="s">
        <v>390</v>
      </c>
      <c r="AC5" s="207" t="s">
        <v>391</v>
      </c>
      <c r="AD5" s="207" t="s">
        <v>392</v>
      </c>
      <c r="AE5" s="228" t="s">
        <v>393</v>
      </c>
    </row>
    <row r="6" spans="1:91" s="15" customFormat="1" ht="19.5" customHeight="1">
      <c r="A6" s="88" t="s">
        <v>14</v>
      </c>
      <c r="B6" s="82"/>
      <c r="C6" s="82">
        <v>22.9</v>
      </c>
      <c r="D6" s="82">
        <v>21.34</v>
      </c>
      <c r="E6" s="82">
        <v>19.36</v>
      </c>
      <c r="F6" s="82">
        <v>18.329999999999998</v>
      </c>
      <c r="G6" s="82">
        <v>17.079999999999998</v>
      </c>
      <c r="H6" s="82">
        <v>13.79</v>
      </c>
      <c r="I6" s="198"/>
      <c r="J6" s="82">
        <v>18.34</v>
      </c>
      <c r="K6" s="82">
        <v>16.95</v>
      </c>
      <c r="L6" s="82">
        <v>15.66</v>
      </c>
      <c r="M6" s="82">
        <v>13.88</v>
      </c>
      <c r="N6" s="82">
        <v>13.65</v>
      </c>
      <c r="O6" s="82">
        <v>13.04</v>
      </c>
      <c r="P6" s="198"/>
      <c r="Q6" s="198">
        <v>22.9</v>
      </c>
      <c r="R6" s="198">
        <v>20.399999999999999</v>
      </c>
      <c r="S6" s="198">
        <v>18.309999999999999</v>
      </c>
      <c r="T6" s="198"/>
      <c r="U6" s="198">
        <v>18.329999999999998</v>
      </c>
      <c r="V6" s="198">
        <v>13.88</v>
      </c>
      <c r="W6" s="198">
        <v>13.34</v>
      </c>
      <c r="X6" s="198">
        <v>12.27</v>
      </c>
      <c r="Y6" s="198">
        <v>11.53</v>
      </c>
      <c r="Z6" s="198">
        <v>11.08</v>
      </c>
      <c r="AA6" s="198"/>
      <c r="AB6" s="198">
        <v>13.88</v>
      </c>
      <c r="AC6" s="198">
        <v>12.85</v>
      </c>
      <c r="AD6" s="198">
        <v>11.54</v>
      </c>
      <c r="AE6" s="229">
        <v>11.08</v>
      </c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</row>
    <row r="7" spans="1:91" s="15" customFormat="1" ht="19.5" customHeight="1">
      <c r="A7" s="88" t="s">
        <v>5</v>
      </c>
      <c r="B7" s="82"/>
      <c r="C7" s="82">
        <v>34.35</v>
      </c>
      <c r="D7" s="82">
        <v>32.01</v>
      </c>
      <c r="E7" s="82">
        <v>29.03</v>
      </c>
      <c r="F7" s="82">
        <v>27.5</v>
      </c>
      <c r="G7" s="82">
        <v>25.61</v>
      </c>
      <c r="H7" s="82">
        <v>20.68</v>
      </c>
      <c r="I7" s="198"/>
      <c r="J7" s="82">
        <v>27.51</v>
      </c>
      <c r="K7" s="82">
        <v>25.42</v>
      </c>
      <c r="L7" s="82">
        <v>23.5</v>
      </c>
      <c r="M7" s="82">
        <v>20.82</v>
      </c>
      <c r="N7" s="82">
        <v>20.48</v>
      </c>
      <c r="O7" s="82">
        <v>19.559999999999999</v>
      </c>
      <c r="P7" s="198"/>
      <c r="Q7" s="198">
        <v>34.35</v>
      </c>
      <c r="R7" s="198">
        <v>30.6</v>
      </c>
      <c r="S7" s="198">
        <v>27.47</v>
      </c>
      <c r="T7" s="198"/>
      <c r="U7" s="198">
        <v>27.5</v>
      </c>
      <c r="V7" s="198">
        <v>20.82</v>
      </c>
      <c r="W7" s="198">
        <v>20.010000000000002</v>
      </c>
      <c r="X7" s="198">
        <v>18.41</v>
      </c>
      <c r="Y7" s="198">
        <v>17.29</v>
      </c>
      <c r="Z7" s="198">
        <v>16.62</v>
      </c>
      <c r="AA7" s="198"/>
      <c r="AB7" s="198">
        <v>20.82</v>
      </c>
      <c r="AC7" s="198">
        <v>19.27</v>
      </c>
      <c r="AD7" s="198">
        <v>17.309999999999999</v>
      </c>
      <c r="AE7" s="229">
        <v>16.63</v>
      </c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</row>
    <row r="8" spans="1:91" s="15" customFormat="1" ht="19.5" customHeight="1">
      <c r="A8" s="88" t="s">
        <v>13</v>
      </c>
      <c r="B8" s="82"/>
      <c r="C8" s="82">
        <v>54.96</v>
      </c>
      <c r="D8" s="82">
        <v>51.21</v>
      </c>
      <c r="E8" s="82">
        <v>46.46</v>
      </c>
      <c r="F8" s="82">
        <v>44</v>
      </c>
      <c r="G8" s="82">
        <v>40.98</v>
      </c>
      <c r="H8" s="82">
        <v>33.090000000000003</v>
      </c>
      <c r="I8" s="198"/>
      <c r="J8" s="82">
        <v>44.01</v>
      </c>
      <c r="K8" s="82">
        <v>40.67</v>
      </c>
      <c r="L8" s="82">
        <v>37.590000000000003</v>
      </c>
      <c r="M8" s="82">
        <v>33.32</v>
      </c>
      <c r="N8" s="82">
        <v>32.770000000000003</v>
      </c>
      <c r="O8" s="82">
        <v>31.3</v>
      </c>
      <c r="P8" s="198"/>
      <c r="Q8" s="198">
        <v>54.96</v>
      </c>
      <c r="R8" s="198">
        <v>48.96</v>
      </c>
      <c r="S8" s="198">
        <v>43.95</v>
      </c>
      <c r="T8" s="198"/>
      <c r="U8" s="198">
        <v>44</v>
      </c>
      <c r="V8" s="198">
        <v>33.32</v>
      </c>
      <c r="W8" s="198">
        <v>32.020000000000003</v>
      </c>
      <c r="X8" s="198">
        <v>29.46</v>
      </c>
      <c r="Y8" s="198">
        <v>27.67</v>
      </c>
      <c r="Z8" s="198">
        <v>26.6</v>
      </c>
      <c r="AA8" s="198"/>
      <c r="AB8" s="198">
        <v>33.32</v>
      </c>
      <c r="AC8" s="198">
        <v>30.83</v>
      </c>
      <c r="AD8" s="198">
        <v>27.69</v>
      </c>
      <c r="AE8" s="229">
        <v>26.6</v>
      </c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</row>
    <row r="9" spans="1:91" s="14" customFormat="1" ht="9" customHeight="1">
      <c r="A9" s="91"/>
      <c r="B9" s="92"/>
      <c r="C9" s="22"/>
      <c r="D9" s="22"/>
      <c r="E9" s="22"/>
      <c r="F9" s="22"/>
      <c r="G9" s="22"/>
      <c r="H9" s="22"/>
      <c r="I9" s="75"/>
      <c r="J9" s="75"/>
      <c r="K9" s="75"/>
      <c r="L9" s="75"/>
      <c r="M9" s="75"/>
      <c r="N9" s="75"/>
      <c r="O9" s="75"/>
      <c r="P9" s="78"/>
      <c r="Q9" s="78"/>
      <c r="R9" s="78"/>
      <c r="S9" s="78"/>
      <c r="T9" s="18"/>
      <c r="U9" s="18"/>
      <c r="V9" s="18"/>
      <c r="W9" s="18"/>
      <c r="X9" s="18"/>
      <c r="Y9" s="18"/>
      <c r="Z9" s="18"/>
      <c r="AA9" s="18"/>
      <c r="AB9" s="2"/>
      <c r="AC9" s="2"/>
      <c r="AD9" s="2"/>
      <c r="AE9" s="99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</row>
    <row r="10" spans="1:91" s="14" customFormat="1" ht="17.100000000000001" customHeight="1">
      <c r="A10" s="183"/>
      <c r="B10" s="92"/>
      <c r="C10" s="330" t="s">
        <v>523</v>
      </c>
      <c r="D10" s="330"/>
      <c r="E10" s="330"/>
      <c r="F10" s="330"/>
      <c r="G10" s="330"/>
      <c r="H10" s="330"/>
      <c r="I10" s="75"/>
      <c r="J10" s="332" t="s">
        <v>534</v>
      </c>
      <c r="K10" s="332"/>
      <c r="L10" s="332"/>
      <c r="M10" s="332"/>
      <c r="N10" s="332"/>
      <c r="O10" s="332"/>
      <c r="P10" s="78"/>
      <c r="Q10" s="333" t="s">
        <v>545</v>
      </c>
      <c r="R10" s="333"/>
      <c r="S10" s="333"/>
      <c r="T10" s="18"/>
      <c r="U10" s="331" t="s">
        <v>579</v>
      </c>
      <c r="V10" s="331"/>
      <c r="W10" s="331"/>
      <c r="X10" s="331"/>
      <c r="Y10" s="331"/>
      <c r="Z10" s="331"/>
      <c r="AA10" s="296"/>
      <c r="AB10" s="328" t="s">
        <v>610</v>
      </c>
      <c r="AC10" s="328"/>
      <c r="AD10" s="328"/>
      <c r="AE10" s="329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 s="14" customFormat="1" ht="17.100000000000001" customHeight="1">
      <c r="A11" s="183"/>
      <c r="B11" s="92"/>
      <c r="C11" s="330" t="s">
        <v>524</v>
      </c>
      <c r="D11" s="330"/>
      <c r="E11" s="330"/>
      <c r="F11" s="330"/>
      <c r="G11" s="330"/>
      <c r="H11" s="330"/>
      <c r="I11" s="75"/>
      <c r="J11" s="332" t="s">
        <v>535</v>
      </c>
      <c r="K11" s="332"/>
      <c r="L11" s="332"/>
      <c r="M11" s="332"/>
      <c r="N11" s="332"/>
      <c r="O11" s="332"/>
      <c r="P11" s="78"/>
      <c r="Q11" s="333" t="s">
        <v>546</v>
      </c>
      <c r="R11" s="333"/>
      <c r="S11" s="333"/>
      <c r="T11" s="18"/>
      <c r="U11" s="331" t="s">
        <v>580</v>
      </c>
      <c r="V11" s="331"/>
      <c r="W11" s="331"/>
      <c r="X11" s="331"/>
      <c r="Y11" s="331"/>
      <c r="Z11" s="331"/>
      <c r="AA11" s="296"/>
      <c r="AB11" s="328" t="s">
        <v>611</v>
      </c>
      <c r="AC11" s="328"/>
      <c r="AD11" s="328"/>
      <c r="AE11" s="329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</row>
    <row r="12" spans="1:91" s="14" customFormat="1" ht="17.100000000000001" customHeight="1">
      <c r="A12" s="183"/>
      <c r="B12" s="92"/>
      <c r="C12" s="330" t="s">
        <v>525</v>
      </c>
      <c r="D12" s="330"/>
      <c r="E12" s="330"/>
      <c r="F12" s="330"/>
      <c r="G12" s="330"/>
      <c r="H12" s="330"/>
      <c r="I12" s="75"/>
      <c r="J12" s="332" t="s">
        <v>536</v>
      </c>
      <c r="K12" s="332"/>
      <c r="L12" s="332"/>
      <c r="M12" s="332"/>
      <c r="N12" s="332"/>
      <c r="O12" s="332"/>
      <c r="P12" s="78"/>
      <c r="Q12" s="333" t="s">
        <v>547</v>
      </c>
      <c r="R12" s="333"/>
      <c r="S12" s="333"/>
      <c r="T12" s="18"/>
      <c r="U12" s="331" t="s">
        <v>581</v>
      </c>
      <c r="V12" s="331"/>
      <c r="W12" s="331"/>
      <c r="X12" s="331"/>
      <c r="Y12" s="331"/>
      <c r="Z12" s="331"/>
      <c r="AA12" s="296"/>
      <c r="AB12" s="328" t="s">
        <v>612</v>
      </c>
      <c r="AC12" s="328"/>
      <c r="AD12" s="328"/>
      <c r="AE12" s="329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</row>
    <row r="13" spans="1:91" s="14" customFormat="1" ht="17.100000000000001" customHeight="1">
      <c r="A13" s="183"/>
      <c r="B13" s="92"/>
      <c r="C13" s="330" t="s">
        <v>526</v>
      </c>
      <c r="D13" s="330"/>
      <c r="E13" s="330"/>
      <c r="F13" s="330"/>
      <c r="G13" s="330"/>
      <c r="H13" s="330"/>
      <c r="I13" s="75"/>
      <c r="J13" s="332" t="s">
        <v>537</v>
      </c>
      <c r="K13" s="332"/>
      <c r="L13" s="332"/>
      <c r="M13" s="332"/>
      <c r="N13" s="332"/>
      <c r="O13" s="332"/>
      <c r="P13" s="78"/>
      <c r="Q13" s="333" t="s">
        <v>548</v>
      </c>
      <c r="R13" s="333"/>
      <c r="S13" s="333"/>
      <c r="T13" s="18"/>
      <c r="U13" s="331" t="s">
        <v>582</v>
      </c>
      <c r="V13" s="331"/>
      <c r="W13" s="331"/>
      <c r="X13" s="331"/>
      <c r="Y13" s="331"/>
      <c r="Z13" s="331"/>
      <c r="AA13" s="296"/>
      <c r="AB13" s="328" t="s">
        <v>613</v>
      </c>
      <c r="AC13" s="328"/>
      <c r="AD13" s="328"/>
      <c r="AE13" s="329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 s="14" customFormat="1" ht="17.100000000000001" customHeight="1">
      <c r="A14" s="183"/>
      <c r="B14" s="92"/>
      <c r="C14" s="330" t="s">
        <v>527</v>
      </c>
      <c r="D14" s="330"/>
      <c r="E14" s="330"/>
      <c r="F14" s="330"/>
      <c r="G14" s="330"/>
      <c r="H14" s="330"/>
      <c r="I14" s="75"/>
      <c r="J14" s="332" t="s">
        <v>538</v>
      </c>
      <c r="K14" s="332"/>
      <c r="L14" s="332"/>
      <c r="M14" s="332"/>
      <c r="N14" s="332"/>
      <c r="O14" s="332"/>
      <c r="P14" s="78"/>
      <c r="Q14" s="333" t="s">
        <v>549</v>
      </c>
      <c r="R14" s="333"/>
      <c r="S14" s="333"/>
      <c r="T14" s="18"/>
      <c r="U14" s="331" t="s">
        <v>583</v>
      </c>
      <c r="V14" s="331"/>
      <c r="W14" s="331"/>
      <c r="X14" s="331"/>
      <c r="Y14" s="331"/>
      <c r="Z14" s="331"/>
      <c r="AA14" s="296"/>
      <c r="AB14" s="328" t="s">
        <v>614</v>
      </c>
      <c r="AC14" s="328"/>
      <c r="AD14" s="328"/>
      <c r="AE14" s="329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</row>
    <row r="15" spans="1:91" s="14" customFormat="1" ht="17.100000000000001" customHeight="1">
      <c r="A15" s="183"/>
      <c r="B15" s="92"/>
      <c r="C15" s="330" t="s">
        <v>528</v>
      </c>
      <c r="D15" s="330"/>
      <c r="E15" s="330"/>
      <c r="F15" s="330"/>
      <c r="G15" s="330"/>
      <c r="H15" s="330"/>
      <c r="I15" s="75"/>
      <c r="J15" s="332" t="s">
        <v>711</v>
      </c>
      <c r="K15" s="332"/>
      <c r="L15" s="332"/>
      <c r="M15" s="332"/>
      <c r="N15" s="332"/>
      <c r="O15" s="332"/>
      <c r="P15" s="78"/>
      <c r="Q15" s="333" t="s">
        <v>550</v>
      </c>
      <c r="R15" s="333"/>
      <c r="S15" s="333"/>
      <c r="T15" s="18"/>
      <c r="U15" s="331" t="s">
        <v>584</v>
      </c>
      <c r="V15" s="331"/>
      <c r="W15" s="331"/>
      <c r="X15" s="331"/>
      <c r="Y15" s="331"/>
      <c r="Z15" s="331"/>
      <c r="AA15" s="296"/>
      <c r="AB15" s="328" t="s">
        <v>615</v>
      </c>
      <c r="AC15" s="328"/>
      <c r="AD15" s="328"/>
      <c r="AE15" s="329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</row>
    <row r="16" spans="1:91" s="14" customFormat="1" ht="17.100000000000001" customHeight="1">
      <c r="A16" s="183"/>
      <c r="B16" s="92"/>
      <c r="C16" s="330" t="s">
        <v>529</v>
      </c>
      <c r="D16" s="330"/>
      <c r="E16" s="330"/>
      <c r="F16" s="330"/>
      <c r="G16" s="330"/>
      <c r="H16" s="330"/>
      <c r="I16" s="75"/>
      <c r="J16" s="332" t="s">
        <v>539</v>
      </c>
      <c r="K16" s="332"/>
      <c r="L16" s="332"/>
      <c r="M16" s="332"/>
      <c r="N16" s="332"/>
      <c r="O16" s="332"/>
      <c r="P16" s="78"/>
      <c r="Q16" s="333" t="s">
        <v>551</v>
      </c>
      <c r="R16" s="333"/>
      <c r="S16" s="333"/>
      <c r="T16" s="18"/>
      <c r="U16" s="331" t="s">
        <v>585</v>
      </c>
      <c r="V16" s="331"/>
      <c r="W16" s="331"/>
      <c r="X16" s="331"/>
      <c r="Y16" s="331"/>
      <c r="Z16" s="331"/>
      <c r="AA16" s="296"/>
      <c r="AB16" s="328" t="s">
        <v>616</v>
      </c>
      <c r="AC16" s="328"/>
      <c r="AD16" s="328"/>
      <c r="AE16" s="329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 s="14" customFormat="1" ht="17.100000000000001" customHeight="1">
      <c r="A17" s="183"/>
      <c r="B17" s="92"/>
      <c r="C17" s="330" t="s">
        <v>530</v>
      </c>
      <c r="D17" s="330"/>
      <c r="E17" s="330"/>
      <c r="F17" s="330"/>
      <c r="G17" s="330"/>
      <c r="H17" s="330"/>
      <c r="I17" s="75"/>
      <c r="J17" s="332" t="s">
        <v>540</v>
      </c>
      <c r="K17" s="332"/>
      <c r="L17" s="332"/>
      <c r="M17" s="332"/>
      <c r="N17" s="332"/>
      <c r="O17" s="332"/>
      <c r="P17" s="78"/>
      <c r="Q17" s="333" t="s">
        <v>552</v>
      </c>
      <c r="R17" s="333"/>
      <c r="S17" s="333"/>
      <c r="T17" s="18"/>
      <c r="U17" s="331" t="s">
        <v>586</v>
      </c>
      <c r="V17" s="331"/>
      <c r="W17" s="331"/>
      <c r="X17" s="331"/>
      <c r="Y17" s="331"/>
      <c r="Z17" s="331"/>
      <c r="AA17" s="296"/>
      <c r="AB17" s="328" t="s">
        <v>617</v>
      </c>
      <c r="AC17" s="328"/>
      <c r="AD17" s="328"/>
      <c r="AE17" s="329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</row>
    <row r="18" spans="1:91" s="14" customFormat="1" ht="17.100000000000001" customHeight="1">
      <c r="A18" s="183"/>
      <c r="B18" s="92"/>
      <c r="C18" s="330" t="s">
        <v>531</v>
      </c>
      <c r="D18" s="330"/>
      <c r="E18" s="330"/>
      <c r="F18" s="330"/>
      <c r="G18" s="330"/>
      <c r="H18" s="330"/>
      <c r="I18" s="75"/>
      <c r="J18" s="332" t="s">
        <v>541</v>
      </c>
      <c r="K18" s="332"/>
      <c r="L18" s="332"/>
      <c r="M18" s="332"/>
      <c r="N18" s="332"/>
      <c r="O18" s="332"/>
      <c r="P18" s="78"/>
      <c r="Q18" s="333" t="s">
        <v>638</v>
      </c>
      <c r="R18" s="333"/>
      <c r="S18" s="333"/>
      <c r="T18" s="18"/>
      <c r="U18" s="331" t="s">
        <v>587</v>
      </c>
      <c r="V18" s="331"/>
      <c r="W18" s="331"/>
      <c r="X18" s="331"/>
      <c r="Y18" s="331"/>
      <c r="Z18" s="331"/>
      <c r="AA18" s="296"/>
      <c r="AB18" s="328" t="s">
        <v>618</v>
      </c>
      <c r="AC18" s="328"/>
      <c r="AD18" s="328"/>
      <c r="AE18" s="329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</row>
    <row r="19" spans="1:91" s="14" customFormat="1" ht="17.100000000000001" customHeight="1">
      <c r="A19" s="183"/>
      <c r="B19" s="92"/>
      <c r="C19" s="330" t="s">
        <v>532</v>
      </c>
      <c r="D19" s="330"/>
      <c r="E19" s="330"/>
      <c r="F19" s="330"/>
      <c r="G19" s="330"/>
      <c r="H19" s="330"/>
      <c r="I19" s="75"/>
      <c r="J19" s="332" t="s">
        <v>542</v>
      </c>
      <c r="K19" s="332"/>
      <c r="L19" s="332"/>
      <c r="M19" s="332"/>
      <c r="N19" s="332"/>
      <c r="O19" s="332"/>
      <c r="P19" s="78"/>
      <c r="Q19" s="333" t="s">
        <v>553</v>
      </c>
      <c r="R19" s="333"/>
      <c r="S19" s="333"/>
      <c r="T19" s="18"/>
      <c r="U19" s="331" t="s">
        <v>588</v>
      </c>
      <c r="V19" s="331"/>
      <c r="W19" s="331"/>
      <c r="X19" s="331"/>
      <c r="Y19" s="331"/>
      <c r="Z19" s="331"/>
      <c r="AA19" s="296"/>
      <c r="AB19" s="328" t="s">
        <v>619</v>
      </c>
      <c r="AC19" s="328"/>
      <c r="AD19" s="328"/>
      <c r="AE19" s="329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 s="14" customFormat="1" ht="17.100000000000001" customHeight="1">
      <c r="A20" s="183"/>
      <c r="B20" s="92"/>
      <c r="C20" s="330" t="s">
        <v>533</v>
      </c>
      <c r="D20" s="330"/>
      <c r="E20" s="330"/>
      <c r="F20" s="330"/>
      <c r="G20" s="330"/>
      <c r="H20" s="330"/>
      <c r="I20" s="75"/>
      <c r="J20" s="332" t="s">
        <v>543</v>
      </c>
      <c r="K20" s="332"/>
      <c r="L20" s="332"/>
      <c r="M20" s="332"/>
      <c r="N20" s="332"/>
      <c r="O20" s="332"/>
      <c r="P20" s="78"/>
      <c r="Q20" s="333" t="s">
        <v>554</v>
      </c>
      <c r="R20" s="333"/>
      <c r="S20" s="333"/>
      <c r="T20" s="18"/>
      <c r="U20" s="331" t="s">
        <v>589</v>
      </c>
      <c r="V20" s="331"/>
      <c r="W20" s="331"/>
      <c r="X20" s="331"/>
      <c r="Y20" s="331"/>
      <c r="Z20" s="331"/>
      <c r="AA20" s="296"/>
      <c r="AB20" s="328" t="s">
        <v>620</v>
      </c>
      <c r="AC20" s="328"/>
      <c r="AD20" s="328"/>
      <c r="AE20" s="329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</row>
    <row r="21" spans="1:91" s="14" customFormat="1" ht="17.100000000000001" customHeight="1">
      <c r="A21" s="183"/>
      <c r="B21" s="92"/>
      <c r="C21" s="22"/>
      <c r="D21" s="22"/>
      <c r="E21" s="22"/>
      <c r="F21" s="22"/>
      <c r="G21" s="22"/>
      <c r="H21" s="22"/>
      <c r="I21" s="75"/>
      <c r="J21" s="332" t="s">
        <v>544</v>
      </c>
      <c r="K21" s="332"/>
      <c r="L21" s="332"/>
      <c r="M21" s="332"/>
      <c r="N21" s="332"/>
      <c r="O21" s="332"/>
      <c r="P21" s="78"/>
      <c r="Q21" s="333" t="s">
        <v>555</v>
      </c>
      <c r="R21" s="333"/>
      <c r="S21" s="333"/>
      <c r="T21" s="18"/>
      <c r="U21" s="331" t="s">
        <v>590</v>
      </c>
      <c r="V21" s="331"/>
      <c r="W21" s="331"/>
      <c r="X21" s="331"/>
      <c r="Y21" s="331"/>
      <c r="Z21" s="331"/>
      <c r="AA21" s="296"/>
      <c r="AB21" s="328" t="s">
        <v>621</v>
      </c>
      <c r="AC21" s="328"/>
      <c r="AD21" s="328"/>
      <c r="AE21" s="329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</row>
    <row r="22" spans="1:91" s="14" customFormat="1" ht="17.100000000000001" customHeight="1">
      <c r="A22" s="183"/>
      <c r="B22" s="92"/>
      <c r="C22" s="22"/>
      <c r="D22" s="22"/>
      <c r="E22" s="22"/>
      <c r="F22" s="22"/>
      <c r="G22" s="22"/>
      <c r="H22" s="22"/>
      <c r="I22" s="75"/>
      <c r="J22" s="75"/>
      <c r="K22" s="75"/>
      <c r="L22" s="75"/>
      <c r="M22" s="75"/>
      <c r="N22" s="75"/>
      <c r="O22" s="75"/>
      <c r="P22" s="78"/>
      <c r="Q22" s="333" t="s">
        <v>556</v>
      </c>
      <c r="R22" s="333"/>
      <c r="S22" s="333"/>
      <c r="T22" s="18"/>
      <c r="U22" s="331" t="s">
        <v>591</v>
      </c>
      <c r="V22" s="331"/>
      <c r="W22" s="331"/>
      <c r="X22" s="331"/>
      <c r="Y22" s="331"/>
      <c r="Z22" s="331"/>
      <c r="AA22" s="296"/>
      <c r="AB22" s="328" t="s">
        <v>622</v>
      </c>
      <c r="AC22" s="328"/>
      <c r="AD22" s="328"/>
      <c r="AE22" s="329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 s="14" customFormat="1" ht="17.100000000000001" customHeight="1">
      <c r="A23" s="183"/>
      <c r="B23" s="92"/>
      <c r="C23" s="22"/>
      <c r="D23" s="22"/>
      <c r="E23" s="22"/>
      <c r="F23" s="22"/>
      <c r="G23" s="22"/>
      <c r="H23" s="22"/>
      <c r="I23" s="75"/>
      <c r="J23" s="75"/>
      <c r="K23" s="75"/>
      <c r="L23" s="75"/>
      <c r="M23" s="75"/>
      <c r="N23" s="75"/>
      <c r="O23" s="75"/>
      <c r="P23" s="78"/>
      <c r="Q23" s="333" t="s">
        <v>557</v>
      </c>
      <c r="R23" s="333"/>
      <c r="S23" s="333"/>
      <c r="T23" s="18"/>
      <c r="U23" s="331" t="s">
        <v>592</v>
      </c>
      <c r="V23" s="331"/>
      <c r="W23" s="331"/>
      <c r="X23" s="331"/>
      <c r="Y23" s="331"/>
      <c r="Z23" s="331"/>
      <c r="AA23" s="296"/>
      <c r="AB23" s="328" t="s">
        <v>623</v>
      </c>
      <c r="AC23" s="328"/>
      <c r="AD23" s="328"/>
      <c r="AE23" s="329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 s="14" customFormat="1" ht="17.100000000000001" customHeight="1">
      <c r="A24" s="183"/>
      <c r="B24" s="92"/>
      <c r="C24" s="22"/>
      <c r="D24" s="22"/>
      <c r="E24" s="22"/>
      <c r="F24" s="22"/>
      <c r="G24" s="22"/>
      <c r="H24" s="22"/>
      <c r="I24" s="75"/>
      <c r="J24" s="75"/>
      <c r="K24" s="75"/>
      <c r="L24" s="75"/>
      <c r="M24" s="75"/>
      <c r="N24" s="75"/>
      <c r="O24" s="75"/>
      <c r="P24" s="78"/>
      <c r="Q24" s="333" t="s">
        <v>558</v>
      </c>
      <c r="R24" s="333"/>
      <c r="S24" s="333"/>
      <c r="T24" s="18"/>
      <c r="U24" s="331" t="s">
        <v>593</v>
      </c>
      <c r="V24" s="331"/>
      <c r="W24" s="331"/>
      <c r="X24" s="331"/>
      <c r="Y24" s="331"/>
      <c r="Z24" s="331"/>
      <c r="AA24" s="296"/>
      <c r="AB24" s="328" t="s">
        <v>624</v>
      </c>
      <c r="AC24" s="328"/>
      <c r="AD24" s="328"/>
      <c r="AE24" s="329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 s="14" customFormat="1" ht="25.5" customHeight="1">
      <c r="A25" s="183"/>
      <c r="B25" s="92"/>
      <c r="C25" s="22"/>
      <c r="D25" s="22"/>
      <c r="E25" s="22"/>
      <c r="F25" s="22"/>
      <c r="G25" s="22"/>
      <c r="H25" s="22"/>
      <c r="I25" s="75"/>
      <c r="J25" s="75"/>
      <c r="K25" s="75"/>
      <c r="L25" s="75"/>
      <c r="M25" s="75"/>
      <c r="N25" s="75"/>
      <c r="O25" s="75"/>
      <c r="P25" s="78"/>
      <c r="Q25" s="333" t="s">
        <v>559</v>
      </c>
      <c r="R25" s="333"/>
      <c r="S25" s="333"/>
      <c r="T25" s="18"/>
      <c r="U25" s="331" t="s">
        <v>594</v>
      </c>
      <c r="V25" s="331"/>
      <c r="W25" s="331"/>
      <c r="X25" s="331"/>
      <c r="Y25" s="331"/>
      <c r="Z25" s="331"/>
      <c r="AA25" s="296"/>
      <c r="AB25" s="328" t="s">
        <v>625</v>
      </c>
      <c r="AC25" s="328"/>
      <c r="AD25" s="328"/>
      <c r="AE25" s="329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</row>
    <row r="26" spans="1:91" s="14" customFormat="1" ht="24.75" customHeight="1">
      <c r="A26" s="183"/>
      <c r="B26" s="92"/>
      <c r="C26" s="22"/>
      <c r="D26" s="22"/>
      <c r="E26" s="22"/>
      <c r="F26" s="22"/>
      <c r="G26" s="22"/>
      <c r="H26" s="22"/>
      <c r="I26" s="75"/>
      <c r="J26" s="75"/>
      <c r="K26" s="75"/>
      <c r="L26" s="75"/>
      <c r="M26" s="75"/>
      <c r="N26" s="75"/>
      <c r="O26" s="75"/>
      <c r="P26" s="78"/>
      <c r="Q26" s="333" t="s">
        <v>560</v>
      </c>
      <c r="R26" s="333"/>
      <c r="S26" s="333"/>
      <c r="T26" s="18"/>
      <c r="U26" s="331" t="s">
        <v>595</v>
      </c>
      <c r="V26" s="331"/>
      <c r="W26" s="331"/>
      <c r="X26" s="331"/>
      <c r="Y26" s="331"/>
      <c r="Z26" s="331"/>
      <c r="AA26" s="296"/>
      <c r="AB26" s="328" t="s">
        <v>626</v>
      </c>
      <c r="AC26" s="328"/>
      <c r="AD26" s="328"/>
      <c r="AE26" s="329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</row>
    <row r="27" spans="1:91" s="14" customFormat="1" ht="17.100000000000001" customHeight="1">
      <c r="A27" s="183"/>
      <c r="B27" s="92"/>
      <c r="C27" s="22"/>
      <c r="D27" s="22"/>
      <c r="E27" s="22"/>
      <c r="F27" s="22"/>
      <c r="G27" s="22"/>
      <c r="H27" s="22"/>
      <c r="I27" s="75"/>
      <c r="J27" s="75"/>
      <c r="K27" s="75"/>
      <c r="L27" s="75"/>
      <c r="M27" s="75"/>
      <c r="N27" s="75"/>
      <c r="O27" s="75"/>
      <c r="P27" s="78"/>
      <c r="Q27" s="333" t="s">
        <v>561</v>
      </c>
      <c r="R27" s="333"/>
      <c r="S27" s="333"/>
      <c r="T27" s="18"/>
      <c r="U27" s="331" t="s">
        <v>596</v>
      </c>
      <c r="V27" s="331"/>
      <c r="W27" s="331"/>
      <c r="X27" s="331"/>
      <c r="Y27" s="331"/>
      <c r="Z27" s="331"/>
      <c r="AA27" s="296"/>
      <c r="AB27" s="328" t="s">
        <v>627</v>
      </c>
      <c r="AC27" s="328"/>
      <c r="AD27" s="328"/>
      <c r="AE27" s="329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 s="14" customFormat="1" ht="17.100000000000001" customHeight="1">
      <c r="A28" s="183"/>
      <c r="B28" s="92"/>
      <c r="C28" s="22"/>
      <c r="D28" s="22"/>
      <c r="E28" s="22"/>
      <c r="F28" s="22"/>
      <c r="G28" s="22"/>
      <c r="H28" s="22"/>
      <c r="I28" s="75"/>
      <c r="J28" s="75"/>
      <c r="K28" s="75"/>
      <c r="L28" s="75"/>
      <c r="M28" s="75"/>
      <c r="N28" s="75"/>
      <c r="O28" s="75"/>
      <c r="P28" s="78"/>
      <c r="Q28" s="333" t="s">
        <v>562</v>
      </c>
      <c r="R28" s="333"/>
      <c r="S28" s="333"/>
      <c r="T28" s="18"/>
      <c r="U28" s="331" t="s">
        <v>597</v>
      </c>
      <c r="V28" s="331"/>
      <c r="W28" s="331"/>
      <c r="X28" s="331"/>
      <c r="Y28" s="331"/>
      <c r="Z28" s="331"/>
      <c r="AA28" s="296"/>
      <c r="AB28" s="328" t="s">
        <v>628</v>
      </c>
      <c r="AC28" s="328"/>
      <c r="AD28" s="328"/>
      <c r="AE28" s="329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 s="14" customFormat="1" ht="17.100000000000001" customHeight="1">
      <c r="A29" s="183"/>
      <c r="B29" s="92"/>
      <c r="C29" s="22"/>
      <c r="D29" s="22"/>
      <c r="E29" s="22"/>
      <c r="F29" s="22"/>
      <c r="G29" s="22"/>
      <c r="H29" s="22"/>
      <c r="I29" s="75"/>
      <c r="J29" s="75"/>
      <c r="K29" s="75"/>
      <c r="L29" s="75"/>
      <c r="M29" s="75"/>
      <c r="N29" s="75"/>
      <c r="O29" s="75"/>
      <c r="P29" s="78"/>
      <c r="Q29" s="333" t="s">
        <v>563</v>
      </c>
      <c r="R29" s="333"/>
      <c r="S29" s="333"/>
      <c r="T29" s="18"/>
      <c r="U29" s="331" t="s">
        <v>598</v>
      </c>
      <c r="V29" s="331"/>
      <c r="W29" s="331"/>
      <c r="X29" s="331"/>
      <c r="Y29" s="331"/>
      <c r="Z29" s="331"/>
      <c r="AA29" s="296"/>
      <c r="AB29" s="328" t="s">
        <v>629</v>
      </c>
      <c r="AC29" s="328"/>
      <c r="AD29" s="328"/>
      <c r="AE29" s="329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</row>
    <row r="30" spans="1:91" s="14" customFormat="1" ht="17.100000000000001" customHeight="1">
      <c r="A30" s="183"/>
      <c r="B30" s="92"/>
      <c r="C30" s="22"/>
      <c r="D30" s="22"/>
      <c r="E30" s="22"/>
      <c r="F30" s="22"/>
      <c r="G30" s="22"/>
      <c r="H30" s="22"/>
      <c r="I30" s="75"/>
      <c r="J30" s="75"/>
      <c r="K30" s="75"/>
      <c r="L30" s="75"/>
      <c r="M30" s="75"/>
      <c r="N30" s="75"/>
      <c r="O30" s="75"/>
      <c r="P30" s="78"/>
      <c r="Q30" s="333" t="s">
        <v>564</v>
      </c>
      <c r="R30" s="333"/>
      <c r="S30" s="333"/>
      <c r="T30" s="18"/>
      <c r="U30" s="331" t="s">
        <v>599</v>
      </c>
      <c r="V30" s="331"/>
      <c r="W30" s="331"/>
      <c r="X30" s="331"/>
      <c r="Y30" s="331"/>
      <c r="Z30" s="331"/>
      <c r="AA30" s="296"/>
      <c r="AB30" s="328" t="s">
        <v>630</v>
      </c>
      <c r="AC30" s="328"/>
      <c r="AD30" s="328"/>
      <c r="AE30" s="329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</row>
    <row r="31" spans="1:91" s="14" customFormat="1" ht="17.100000000000001" customHeight="1">
      <c r="A31" s="183"/>
      <c r="B31" s="92"/>
      <c r="C31" s="22"/>
      <c r="D31" s="22"/>
      <c r="E31" s="22"/>
      <c r="F31" s="22"/>
      <c r="G31" s="22"/>
      <c r="H31" s="22"/>
      <c r="I31" s="75"/>
      <c r="J31" s="75"/>
      <c r="K31" s="75"/>
      <c r="L31" s="75"/>
      <c r="M31" s="75"/>
      <c r="N31" s="75"/>
      <c r="O31" s="75"/>
      <c r="P31" s="78"/>
      <c r="Q31" s="333" t="s">
        <v>565</v>
      </c>
      <c r="R31" s="333"/>
      <c r="S31" s="333"/>
      <c r="T31" s="18"/>
      <c r="U31" s="331" t="s">
        <v>600</v>
      </c>
      <c r="V31" s="331"/>
      <c r="W31" s="331"/>
      <c r="X31" s="331"/>
      <c r="Y31" s="331"/>
      <c r="Z31" s="331"/>
      <c r="AA31" s="296"/>
      <c r="AB31" s="328" t="s">
        <v>631</v>
      </c>
      <c r="AC31" s="328"/>
      <c r="AD31" s="328"/>
      <c r="AE31" s="329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 s="14" customFormat="1" ht="17.100000000000001" customHeight="1">
      <c r="A32" s="183"/>
      <c r="B32" s="92"/>
      <c r="C32" s="22"/>
      <c r="D32" s="22"/>
      <c r="E32" s="22"/>
      <c r="F32" s="22"/>
      <c r="G32" s="22"/>
      <c r="H32" s="22"/>
      <c r="I32" s="75"/>
      <c r="J32" s="75"/>
      <c r="K32" s="75"/>
      <c r="L32" s="75"/>
      <c r="M32" s="75"/>
      <c r="N32" s="75"/>
      <c r="O32" s="75"/>
      <c r="P32" s="78"/>
      <c r="Q32" s="333" t="s">
        <v>566</v>
      </c>
      <c r="R32" s="333"/>
      <c r="S32" s="333"/>
      <c r="T32" s="18"/>
      <c r="U32" s="331" t="s">
        <v>601</v>
      </c>
      <c r="V32" s="331"/>
      <c r="W32" s="331"/>
      <c r="X32" s="331"/>
      <c r="Y32" s="331"/>
      <c r="Z32" s="331"/>
      <c r="AA32" s="296"/>
      <c r="AB32" s="328" t="s">
        <v>632</v>
      </c>
      <c r="AC32" s="328"/>
      <c r="AD32" s="328"/>
      <c r="AE32" s="329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 s="14" customFormat="1" ht="17.100000000000001" customHeight="1">
      <c r="A33" s="183"/>
      <c r="B33" s="92"/>
      <c r="C33" s="22"/>
      <c r="D33" s="22"/>
      <c r="E33" s="22"/>
      <c r="F33" s="22"/>
      <c r="G33" s="22"/>
      <c r="H33" s="22"/>
      <c r="I33" s="75"/>
      <c r="J33" s="75"/>
      <c r="K33" s="75"/>
      <c r="L33" s="75"/>
      <c r="M33" s="75"/>
      <c r="N33" s="75"/>
      <c r="O33" s="75"/>
      <c r="P33" s="78"/>
      <c r="Q33" s="333" t="s">
        <v>567</v>
      </c>
      <c r="R33" s="333"/>
      <c r="S33" s="333"/>
      <c r="T33" s="18"/>
      <c r="U33" s="331" t="s">
        <v>602</v>
      </c>
      <c r="V33" s="331"/>
      <c r="W33" s="331"/>
      <c r="X33" s="331"/>
      <c r="Y33" s="331"/>
      <c r="Z33" s="331"/>
      <c r="AA33" s="296"/>
      <c r="AB33" s="328" t="s">
        <v>633</v>
      </c>
      <c r="AC33" s="328"/>
      <c r="AD33" s="328"/>
      <c r="AE33" s="329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 s="14" customFormat="1" ht="17.100000000000001" customHeight="1">
      <c r="A34" s="183"/>
      <c r="B34" s="92"/>
      <c r="C34" s="22"/>
      <c r="D34" s="22"/>
      <c r="E34" s="22"/>
      <c r="F34" s="22"/>
      <c r="G34" s="22"/>
      <c r="H34" s="22"/>
      <c r="I34" s="75"/>
      <c r="J34" s="75"/>
      <c r="K34" s="75"/>
      <c r="L34" s="75"/>
      <c r="M34" s="75"/>
      <c r="N34" s="75"/>
      <c r="O34" s="75"/>
      <c r="P34" s="78"/>
      <c r="Q34" s="333" t="s">
        <v>568</v>
      </c>
      <c r="R34" s="333"/>
      <c r="S34" s="333"/>
      <c r="T34" s="18"/>
      <c r="U34" s="331" t="s">
        <v>603</v>
      </c>
      <c r="V34" s="331"/>
      <c r="W34" s="331"/>
      <c r="X34" s="331"/>
      <c r="Y34" s="331"/>
      <c r="Z34" s="331"/>
      <c r="AA34" s="296"/>
      <c r="AB34" s="328" t="s">
        <v>634</v>
      </c>
      <c r="AC34" s="328"/>
      <c r="AD34" s="328"/>
      <c r="AE34" s="329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 s="14" customFormat="1" ht="17.100000000000001" customHeight="1">
      <c r="A35" s="183"/>
      <c r="B35" s="92"/>
      <c r="C35" s="22"/>
      <c r="D35" s="22"/>
      <c r="E35" s="22"/>
      <c r="F35" s="22"/>
      <c r="G35" s="22"/>
      <c r="H35" s="22"/>
      <c r="I35" s="75"/>
      <c r="J35" s="75"/>
      <c r="K35" s="75"/>
      <c r="L35" s="75"/>
      <c r="M35" s="75"/>
      <c r="N35" s="75"/>
      <c r="O35" s="75"/>
      <c r="P35" s="78"/>
      <c r="Q35" s="333" t="s">
        <v>569</v>
      </c>
      <c r="R35" s="333"/>
      <c r="S35" s="333"/>
      <c r="T35" s="18"/>
      <c r="U35" s="331" t="s">
        <v>604</v>
      </c>
      <c r="V35" s="331"/>
      <c r="W35" s="331"/>
      <c r="X35" s="331"/>
      <c r="Y35" s="331"/>
      <c r="Z35" s="331"/>
      <c r="AA35" s="296"/>
      <c r="AB35" s="328" t="s">
        <v>635</v>
      </c>
      <c r="AC35" s="328"/>
      <c r="AD35" s="328"/>
      <c r="AE35" s="329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 s="14" customFormat="1" ht="17.100000000000001" customHeight="1">
      <c r="A36" s="183"/>
      <c r="B36" s="92"/>
      <c r="C36" s="22"/>
      <c r="D36" s="22"/>
      <c r="E36" s="22"/>
      <c r="F36" s="22"/>
      <c r="G36" s="22"/>
      <c r="H36" s="22"/>
      <c r="I36" s="75"/>
      <c r="J36" s="75"/>
      <c r="K36" s="75"/>
      <c r="L36" s="75"/>
      <c r="M36" s="75"/>
      <c r="N36" s="75"/>
      <c r="O36" s="75"/>
      <c r="P36" s="78"/>
      <c r="Q36" s="333" t="s">
        <v>570</v>
      </c>
      <c r="R36" s="333"/>
      <c r="S36" s="333"/>
      <c r="T36" s="18"/>
      <c r="U36" s="331" t="s">
        <v>605</v>
      </c>
      <c r="V36" s="331"/>
      <c r="W36" s="331"/>
      <c r="X36" s="331"/>
      <c r="Y36" s="331"/>
      <c r="Z36" s="331"/>
      <c r="AA36" s="296"/>
      <c r="AB36" s="328" t="s">
        <v>636</v>
      </c>
      <c r="AC36" s="328"/>
      <c r="AD36" s="328"/>
      <c r="AE36" s="329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 s="14" customFormat="1" ht="17.100000000000001" customHeight="1">
      <c r="A37" s="183"/>
      <c r="B37" s="92"/>
      <c r="C37" s="22"/>
      <c r="D37" s="22"/>
      <c r="E37" s="22"/>
      <c r="F37" s="22"/>
      <c r="G37" s="22"/>
      <c r="H37" s="22"/>
      <c r="I37" s="75"/>
      <c r="J37" s="75"/>
      <c r="K37" s="75"/>
      <c r="L37" s="75"/>
      <c r="M37" s="75"/>
      <c r="N37" s="75"/>
      <c r="O37" s="75"/>
      <c r="P37" s="78"/>
      <c r="Q37" s="333" t="s">
        <v>571</v>
      </c>
      <c r="R37" s="333"/>
      <c r="S37" s="333"/>
      <c r="T37" s="18"/>
      <c r="U37" s="331" t="s">
        <v>606</v>
      </c>
      <c r="V37" s="331"/>
      <c r="W37" s="331"/>
      <c r="X37" s="331"/>
      <c r="Y37" s="331"/>
      <c r="Z37" s="331"/>
      <c r="AA37" s="296"/>
      <c r="AB37" s="328" t="s">
        <v>637</v>
      </c>
      <c r="AC37" s="328"/>
      <c r="AD37" s="328"/>
      <c r="AE37" s="329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 s="14" customFormat="1" ht="17.100000000000001" customHeight="1">
      <c r="A38" s="183"/>
      <c r="B38" s="92"/>
      <c r="C38" s="22"/>
      <c r="D38" s="22"/>
      <c r="E38" s="22"/>
      <c r="F38" s="22"/>
      <c r="G38" s="22"/>
      <c r="H38" s="22"/>
      <c r="I38" s="75"/>
      <c r="J38" s="75"/>
      <c r="K38" s="75"/>
      <c r="L38" s="75"/>
      <c r="M38" s="75"/>
      <c r="N38" s="75"/>
      <c r="O38" s="75"/>
      <c r="P38" s="78"/>
      <c r="Q38" s="333" t="s">
        <v>712</v>
      </c>
      <c r="R38" s="333"/>
      <c r="S38" s="333"/>
      <c r="T38" s="18"/>
      <c r="U38" s="331" t="s">
        <v>607</v>
      </c>
      <c r="V38" s="331"/>
      <c r="W38" s="331"/>
      <c r="X38" s="331"/>
      <c r="Y38" s="331"/>
      <c r="Z38" s="331"/>
      <c r="AA38" s="296"/>
      <c r="AB38" s="2"/>
      <c r="AC38" s="2"/>
      <c r="AD38" s="2"/>
      <c r="AE38" s="99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 s="14" customFormat="1" ht="17.100000000000001" customHeight="1">
      <c r="A39" s="91"/>
      <c r="B39" s="92"/>
      <c r="C39" s="22"/>
      <c r="D39" s="22"/>
      <c r="E39" s="22"/>
      <c r="F39" s="22"/>
      <c r="G39" s="22"/>
      <c r="H39" s="22"/>
      <c r="I39" s="75"/>
      <c r="J39" s="75"/>
      <c r="K39" s="75"/>
      <c r="L39" s="75"/>
      <c r="M39" s="75"/>
      <c r="N39" s="75"/>
      <c r="O39" s="75"/>
      <c r="P39" s="78"/>
      <c r="Q39" s="333" t="s">
        <v>572</v>
      </c>
      <c r="R39" s="333"/>
      <c r="S39" s="333"/>
      <c r="T39" s="18"/>
      <c r="U39" s="331" t="s">
        <v>608</v>
      </c>
      <c r="V39" s="331"/>
      <c r="W39" s="331"/>
      <c r="X39" s="331"/>
      <c r="Y39" s="331"/>
      <c r="Z39" s="331"/>
      <c r="AA39" s="296"/>
      <c r="AB39" s="2"/>
      <c r="AC39" s="2"/>
      <c r="AD39" s="2"/>
      <c r="AE39" s="99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 s="14" customFormat="1" ht="17.100000000000001" customHeight="1">
      <c r="A40" s="91"/>
      <c r="B40" s="92"/>
      <c r="C40" s="22"/>
      <c r="D40" s="22"/>
      <c r="E40" s="22"/>
      <c r="F40" s="22"/>
      <c r="G40" s="22"/>
      <c r="H40" s="22"/>
      <c r="I40" s="75"/>
      <c r="J40" s="75"/>
      <c r="K40" s="75"/>
      <c r="L40" s="75"/>
      <c r="M40" s="75"/>
      <c r="N40" s="75"/>
      <c r="O40" s="75"/>
      <c r="P40" s="78"/>
      <c r="Q40" s="333" t="s">
        <v>573</v>
      </c>
      <c r="R40" s="333"/>
      <c r="S40" s="333"/>
      <c r="T40" s="18"/>
      <c r="U40" s="331" t="s">
        <v>609</v>
      </c>
      <c r="V40" s="331"/>
      <c r="W40" s="331"/>
      <c r="X40" s="331"/>
      <c r="Y40" s="331"/>
      <c r="Z40" s="331"/>
      <c r="AA40" s="296"/>
      <c r="AB40" s="2"/>
      <c r="AC40" s="2"/>
      <c r="AD40" s="2"/>
      <c r="AE40" s="99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</row>
    <row r="41" spans="1:91" s="14" customFormat="1" ht="17.100000000000001" customHeight="1">
      <c r="A41" s="91"/>
      <c r="B41" s="92"/>
      <c r="C41" s="22"/>
      <c r="D41" s="22"/>
      <c r="E41" s="22"/>
      <c r="F41" s="22"/>
      <c r="G41" s="22"/>
      <c r="H41" s="22"/>
      <c r="I41" s="75"/>
      <c r="J41" s="75"/>
      <c r="K41" s="75"/>
      <c r="L41" s="75"/>
      <c r="M41" s="75"/>
      <c r="N41" s="75"/>
      <c r="O41" s="75"/>
      <c r="P41" s="78"/>
      <c r="Q41" s="333" t="s">
        <v>574</v>
      </c>
      <c r="R41" s="333"/>
      <c r="S41" s="333"/>
      <c r="T41" s="18"/>
      <c r="U41" s="331"/>
      <c r="V41" s="331"/>
      <c r="W41" s="331"/>
      <c r="X41" s="331"/>
      <c r="Y41" s="331"/>
      <c r="Z41" s="331"/>
      <c r="AA41" s="296"/>
      <c r="AB41" s="328"/>
      <c r="AC41" s="328"/>
      <c r="AD41" s="328"/>
      <c r="AE41" s="329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</row>
    <row r="42" spans="1:91" s="14" customFormat="1" ht="17.100000000000001" customHeight="1">
      <c r="A42" s="183"/>
      <c r="B42" s="92"/>
      <c r="C42" s="22"/>
      <c r="D42" s="22"/>
      <c r="E42" s="22"/>
      <c r="F42" s="22"/>
      <c r="G42" s="22"/>
      <c r="H42" s="22"/>
      <c r="I42" s="75"/>
      <c r="J42" s="75"/>
      <c r="K42" s="75"/>
      <c r="L42" s="75"/>
      <c r="M42" s="75"/>
      <c r="N42" s="75"/>
      <c r="O42" s="75"/>
      <c r="P42" s="78"/>
      <c r="Q42" s="333" t="s">
        <v>575</v>
      </c>
      <c r="R42" s="333"/>
      <c r="S42" s="333"/>
      <c r="T42" s="18"/>
      <c r="U42" s="331"/>
      <c r="V42" s="331"/>
      <c r="W42" s="331"/>
      <c r="X42" s="331"/>
      <c r="Y42" s="331"/>
      <c r="Z42" s="331"/>
      <c r="AA42" s="296"/>
      <c r="AB42" s="328"/>
      <c r="AC42" s="328"/>
      <c r="AD42" s="328"/>
      <c r="AE42" s="329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</row>
    <row r="43" spans="1:91" s="14" customFormat="1" ht="17.100000000000001" customHeight="1">
      <c r="A43" s="183"/>
      <c r="B43" s="92"/>
      <c r="C43" s="22"/>
      <c r="D43" s="22"/>
      <c r="E43" s="22"/>
      <c r="F43" s="22"/>
      <c r="G43" s="22"/>
      <c r="H43" s="22"/>
      <c r="I43" s="75"/>
      <c r="J43" s="75"/>
      <c r="K43" s="75"/>
      <c r="L43" s="75"/>
      <c r="M43" s="75"/>
      <c r="N43" s="75"/>
      <c r="O43" s="75"/>
      <c r="P43" s="78"/>
      <c r="Q43" s="333" t="s">
        <v>576</v>
      </c>
      <c r="R43" s="333"/>
      <c r="S43" s="333"/>
      <c r="T43" s="18"/>
      <c r="U43" s="331"/>
      <c r="V43" s="331"/>
      <c r="W43" s="331"/>
      <c r="X43" s="331"/>
      <c r="Y43" s="331"/>
      <c r="Z43" s="331"/>
      <c r="AA43" s="296"/>
      <c r="AB43" s="328"/>
      <c r="AC43" s="328"/>
      <c r="AD43" s="328"/>
      <c r="AE43" s="329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</row>
    <row r="44" spans="1:91" s="14" customFormat="1" ht="17.100000000000001" customHeight="1">
      <c r="A44" s="183"/>
      <c r="B44" s="92"/>
      <c r="C44" s="22"/>
      <c r="D44" s="22"/>
      <c r="E44" s="22"/>
      <c r="F44" s="22"/>
      <c r="G44" s="22"/>
      <c r="H44" s="22"/>
      <c r="I44" s="75"/>
      <c r="J44" s="75"/>
      <c r="K44" s="75"/>
      <c r="L44" s="75"/>
      <c r="M44" s="75"/>
      <c r="N44" s="75"/>
      <c r="O44" s="75"/>
      <c r="P44" s="78"/>
      <c r="Q44" s="333" t="s">
        <v>577</v>
      </c>
      <c r="R44" s="333"/>
      <c r="S44" s="333"/>
      <c r="T44" s="18"/>
      <c r="U44" s="331"/>
      <c r="V44" s="331"/>
      <c r="W44" s="331"/>
      <c r="X44" s="331"/>
      <c r="Y44" s="331"/>
      <c r="Z44" s="331"/>
      <c r="AA44" s="296"/>
      <c r="AB44" s="328"/>
      <c r="AC44" s="328"/>
      <c r="AD44" s="328"/>
      <c r="AE44" s="329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</row>
    <row r="45" spans="1:91" s="14" customFormat="1" ht="17.100000000000001" customHeight="1">
      <c r="A45" s="183"/>
      <c r="B45" s="92"/>
      <c r="C45" s="22"/>
      <c r="D45" s="22"/>
      <c r="E45" s="22"/>
      <c r="F45" s="22"/>
      <c r="G45" s="22"/>
      <c r="H45" s="22"/>
      <c r="I45" s="75"/>
      <c r="J45" s="75"/>
      <c r="K45" s="75"/>
      <c r="L45" s="75"/>
      <c r="M45" s="75"/>
      <c r="N45" s="75"/>
      <c r="O45" s="75"/>
      <c r="P45" s="78"/>
      <c r="Q45" s="333" t="s">
        <v>713</v>
      </c>
      <c r="R45" s="333"/>
      <c r="S45" s="333"/>
      <c r="T45" s="18"/>
      <c r="U45" s="331"/>
      <c r="V45" s="331"/>
      <c r="W45" s="331"/>
      <c r="X45" s="331"/>
      <c r="Y45" s="331"/>
      <c r="Z45" s="331"/>
      <c r="AA45" s="296"/>
      <c r="AB45" s="328"/>
      <c r="AC45" s="328"/>
      <c r="AD45" s="328"/>
      <c r="AE45" s="329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</row>
    <row r="46" spans="1:91" s="14" customFormat="1" ht="17.100000000000001" customHeight="1">
      <c r="A46" s="183"/>
      <c r="B46" s="92"/>
      <c r="C46" s="22"/>
      <c r="D46" s="22"/>
      <c r="E46" s="22"/>
      <c r="F46" s="22"/>
      <c r="G46" s="22"/>
      <c r="H46" s="22"/>
      <c r="I46" s="75"/>
      <c r="J46" s="75"/>
      <c r="K46" s="75"/>
      <c r="L46" s="75"/>
      <c r="M46" s="75"/>
      <c r="N46" s="75"/>
      <c r="O46" s="75"/>
      <c r="P46" s="78"/>
      <c r="Q46" s="333" t="s">
        <v>578</v>
      </c>
      <c r="R46" s="333"/>
      <c r="S46" s="333"/>
      <c r="T46" s="18"/>
      <c r="U46" s="18"/>
      <c r="V46" s="18"/>
      <c r="W46" s="18"/>
      <c r="X46" s="18"/>
      <c r="Y46" s="18"/>
      <c r="Z46" s="18"/>
      <c r="AA46" s="296"/>
      <c r="AB46" s="289"/>
      <c r="AC46" s="289"/>
      <c r="AD46" s="289"/>
      <c r="AE46" s="290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</row>
    <row r="47" spans="1:91" s="14" customFormat="1" ht="17.100000000000001" customHeight="1">
      <c r="A47" s="183"/>
      <c r="B47" s="92"/>
      <c r="C47" s="22"/>
      <c r="D47" s="22"/>
      <c r="E47" s="22"/>
      <c r="F47" s="22"/>
      <c r="G47" s="22"/>
      <c r="H47" s="22"/>
      <c r="I47" s="75"/>
      <c r="J47" s="75"/>
      <c r="K47" s="75"/>
      <c r="L47" s="75"/>
      <c r="M47" s="75"/>
      <c r="N47" s="75"/>
      <c r="O47" s="75"/>
      <c r="P47" s="78"/>
      <c r="Q47" s="78"/>
      <c r="R47" s="78"/>
      <c r="S47" s="78"/>
      <c r="T47" s="18"/>
      <c r="U47" s="331"/>
      <c r="V47" s="331"/>
      <c r="W47" s="331"/>
      <c r="X47" s="331"/>
      <c r="Y47" s="331"/>
      <c r="Z47" s="331"/>
      <c r="AA47" s="296"/>
      <c r="AB47" s="328"/>
      <c r="AC47" s="328"/>
      <c r="AD47" s="328"/>
      <c r="AE47" s="329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</row>
    <row r="48" spans="1:91" s="15" customFormat="1" ht="19.5" customHeight="1">
      <c r="A48" s="121"/>
      <c r="B48" s="55"/>
      <c r="C48" s="334"/>
      <c r="D48" s="334"/>
      <c r="E48" s="334"/>
      <c r="F48" s="334"/>
      <c r="G48" s="334"/>
      <c r="H48" s="334"/>
      <c r="I48" s="288"/>
      <c r="J48" s="338"/>
      <c r="K48" s="338"/>
      <c r="L48" s="338"/>
      <c r="M48" s="338"/>
      <c r="N48" s="338"/>
      <c r="O48" s="338"/>
      <c r="P48" s="288"/>
      <c r="Q48" s="337"/>
      <c r="R48" s="337"/>
      <c r="S48" s="337"/>
      <c r="T48" s="288"/>
      <c r="U48" s="337"/>
      <c r="V48" s="337"/>
      <c r="W48" s="337"/>
      <c r="X48" s="337"/>
      <c r="Y48" s="337"/>
      <c r="Z48" s="337"/>
      <c r="AA48" s="288"/>
      <c r="AB48" s="335"/>
      <c r="AC48" s="335"/>
      <c r="AD48" s="335"/>
      <c r="AE48" s="336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</row>
    <row r="49" spans="1:16384" s="15" customFormat="1" ht="3" customHeight="1">
      <c r="A49" s="139"/>
      <c r="B49" s="140"/>
      <c r="C49" s="140"/>
      <c r="D49" s="140"/>
      <c r="E49" s="140"/>
      <c r="F49" s="140"/>
      <c r="G49" s="140"/>
      <c r="H49" s="140"/>
      <c r="I49" s="142"/>
      <c r="J49" s="141"/>
      <c r="K49" s="141"/>
      <c r="L49" s="141"/>
      <c r="M49" s="141"/>
      <c r="N49" s="141"/>
      <c r="O49" s="141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3"/>
      <c r="AD49" s="200"/>
      <c r="AE49" s="230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</row>
    <row r="50" spans="1:16384" s="15" customFormat="1" ht="5.0999999999999996" customHeight="1">
      <c r="A50" s="50"/>
      <c r="B50" s="81"/>
      <c r="C50" s="81"/>
      <c r="D50" s="81"/>
      <c r="E50" s="81"/>
      <c r="F50" s="81"/>
      <c r="G50" s="81"/>
      <c r="H50" s="81"/>
      <c r="I50" s="3"/>
      <c r="J50" s="1"/>
      <c r="K50" s="1"/>
      <c r="L50" s="1"/>
      <c r="M50" s="1"/>
      <c r="N50" s="1"/>
      <c r="O50" s="1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</row>
    <row r="51" spans="1:16384" s="15" customFormat="1" ht="15.75" customHeight="1">
      <c r="A51" s="50" t="s">
        <v>746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  <c r="IC51" s="50"/>
      <c r="ID51" s="50"/>
      <c r="IE51" s="50"/>
      <c r="IF51" s="50"/>
      <c r="IG51" s="50"/>
      <c r="IH51" s="50"/>
      <c r="II51" s="50"/>
      <c r="IJ51" s="50"/>
      <c r="IK51" s="50"/>
      <c r="IL51" s="50"/>
      <c r="IM51" s="50"/>
      <c r="IN51" s="50"/>
      <c r="IO51" s="50"/>
      <c r="IP51" s="50"/>
      <c r="IQ51" s="50"/>
      <c r="IR51" s="50"/>
      <c r="IS51" s="50"/>
      <c r="IT51" s="50"/>
      <c r="IU51" s="50"/>
      <c r="IV51" s="50"/>
      <c r="IW51" s="50"/>
      <c r="IX51" s="50"/>
      <c r="IY51" s="50"/>
      <c r="IZ51" s="50"/>
      <c r="JA51" s="50"/>
      <c r="JB51" s="50"/>
      <c r="JC51" s="50"/>
      <c r="JD51" s="50"/>
      <c r="JE51" s="50"/>
      <c r="JF51" s="50"/>
      <c r="JG51" s="50"/>
      <c r="JH51" s="50"/>
      <c r="JI51" s="50"/>
      <c r="JJ51" s="50"/>
      <c r="JK51" s="50"/>
      <c r="JL51" s="50"/>
      <c r="JM51" s="50"/>
      <c r="JN51" s="50"/>
      <c r="JO51" s="50"/>
      <c r="JP51" s="50"/>
      <c r="JQ51" s="50"/>
      <c r="JR51" s="50"/>
      <c r="JS51" s="50"/>
      <c r="JT51" s="50"/>
      <c r="JU51" s="50"/>
      <c r="JV51" s="50"/>
      <c r="JW51" s="50"/>
      <c r="JX51" s="50"/>
      <c r="JY51" s="50"/>
      <c r="JZ51" s="50"/>
      <c r="KA51" s="50"/>
      <c r="KB51" s="50"/>
      <c r="KC51" s="50"/>
      <c r="KD51" s="50"/>
      <c r="KE51" s="50"/>
      <c r="KF51" s="50"/>
      <c r="KG51" s="50"/>
      <c r="KH51" s="50"/>
      <c r="KI51" s="50"/>
      <c r="KJ51" s="50"/>
      <c r="KK51" s="50"/>
      <c r="KL51" s="50"/>
      <c r="KM51" s="50"/>
      <c r="KN51" s="50"/>
      <c r="KO51" s="50"/>
      <c r="KP51" s="50"/>
      <c r="KQ51" s="50"/>
      <c r="KR51" s="50"/>
      <c r="KS51" s="50"/>
      <c r="KT51" s="50"/>
      <c r="KU51" s="50"/>
      <c r="KV51" s="50"/>
      <c r="KW51" s="50"/>
      <c r="KX51" s="50"/>
      <c r="KY51" s="50"/>
      <c r="KZ51" s="50"/>
      <c r="LA51" s="50"/>
      <c r="LB51" s="50"/>
      <c r="LC51" s="50"/>
      <c r="LD51" s="50"/>
      <c r="LE51" s="50"/>
      <c r="LF51" s="50"/>
      <c r="LG51" s="50"/>
      <c r="LH51" s="50"/>
      <c r="LI51" s="50"/>
      <c r="LJ51" s="50"/>
      <c r="LK51" s="50"/>
      <c r="LL51" s="50"/>
      <c r="LM51" s="50"/>
      <c r="LN51" s="50"/>
      <c r="LO51" s="50"/>
      <c r="LP51" s="50"/>
      <c r="LQ51" s="50"/>
      <c r="LR51" s="50"/>
      <c r="LS51" s="50"/>
      <c r="LT51" s="50"/>
      <c r="LU51" s="50"/>
      <c r="LV51" s="50"/>
      <c r="LW51" s="50"/>
      <c r="LX51" s="50"/>
      <c r="LY51" s="50"/>
      <c r="LZ51" s="50"/>
      <c r="MA51" s="50"/>
      <c r="MB51" s="50"/>
      <c r="MC51" s="50"/>
      <c r="MD51" s="50"/>
      <c r="ME51" s="50"/>
      <c r="MF51" s="50"/>
      <c r="MG51" s="50"/>
      <c r="MH51" s="50"/>
      <c r="MI51" s="50"/>
      <c r="MJ51" s="50"/>
      <c r="MK51" s="50"/>
      <c r="ML51" s="50"/>
      <c r="MM51" s="50"/>
      <c r="MN51" s="50"/>
      <c r="MO51" s="50"/>
      <c r="MP51" s="50"/>
      <c r="MQ51" s="50"/>
      <c r="MR51" s="50"/>
      <c r="MS51" s="50"/>
      <c r="MT51" s="50"/>
      <c r="MU51" s="50"/>
      <c r="MV51" s="50"/>
      <c r="MW51" s="50"/>
      <c r="MX51" s="50"/>
      <c r="MY51" s="50"/>
      <c r="MZ51" s="50"/>
      <c r="NA51" s="50"/>
      <c r="NB51" s="50"/>
      <c r="NC51" s="50"/>
      <c r="ND51" s="50"/>
      <c r="NE51" s="50"/>
      <c r="NF51" s="50"/>
      <c r="NG51" s="50"/>
      <c r="NH51" s="50"/>
      <c r="NI51" s="50"/>
      <c r="NJ51" s="50"/>
      <c r="NK51" s="50"/>
      <c r="NL51" s="50"/>
      <c r="NM51" s="50"/>
      <c r="NN51" s="50"/>
      <c r="NO51" s="50"/>
      <c r="NP51" s="50"/>
      <c r="NQ51" s="50"/>
      <c r="NR51" s="50"/>
      <c r="NS51" s="50"/>
      <c r="NT51" s="50"/>
      <c r="NU51" s="50"/>
      <c r="NV51" s="50"/>
      <c r="NW51" s="50"/>
      <c r="NX51" s="50"/>
      <c r="NY51" s="50"/>
      <c r="NZ51" s="50"/>
      <c r="OA51" s="50"/>
      <c r="OB51" s="50"/>
      <c r="OC51" s="50"/>
      <c r="OD51" s="50"/>
      <c r="OE51" s="50"/>
      <c r="OF51" s="50"/>
      <c r="OG51" s="50"/>
      <c r="OH51" s="50"/>
      <c r="OI51" s="50"/>
      <c r="OJ51" s="50"/>
      <c r="OK51" s="50"/>
      <c r="OL51" s="50"/>
      <c r="OM51" s="50"/>
      <c r="ON51" s="50"/>
      <c r="OO51" s="50"/>
      <c r="OP51" s="50"/>
      <c r="OQ51" s="50"/>
      <c r="OR51" s="50"/>
      <c r="OS51" s="50"/>
      <c r="OT51" s="50"/>
      <c r="OU51" s="50"/>
      <c r="OV51" s="50"/>
      <c r="OW51" s="50"/>
      <c r="OX51" s="50"/>
      <c r="OY51" s="50"/>
      <c r="OZ51" s="50"/>
      <c r="PA51" s="50"/>
      <c r="PB51" s="50"/>
      <c r="PC51" s="50"/>
      <c r="PD51" s="50"/>
      <c r="PE51" s="50"/>
      <c r="PF51" s="50"/>
      <c r="PG51" s="50"/>
      <c r="PH51" s="50"/>
      <c r="PI51" s="50"/>
      <c r="PJ51" s="50"/>
      <c r="PK51" s="50"/>
      <c r="PL51" s="50"/>
      <c r="PM51" s="50"/>
      <c r="PN51" s="50"/>
      <c r="PO51" s="50"/>
      <c r="PP51" s="50"/>
      <c r="PQ51" s="50"/>
      <c r="PR51" s="50"/>
      <c r="PS51" s="50"/>
      <c r="PT51" s="50"/>
      <c r="PU51" s="50"/>
      <c r="PV51" s="50"/>
      <c r="PW51" s="50"/>
      <c r="PX51" s="50"/>
      <c r="PY51" s="50"/>
      <c r="PZ51" s="50"/>
      <c r="QA51" s="50"/>
      <c r="QB51" s="50"/>
      <c r="QC51" s="50"/>
      <c r="QD51" s="50"/>
      <c r="QE51" s="50"/>
      <c r="QF51" s="50"/>
      <c r="QG51" s="50"/>
      <c r="QH51" s="50"/>
      <c r="QI51" s="50"/>
      <c r="QJ51" s="50"/>
      <c r="QK51" s="50"/>
      <c r="QL51" s="50"/>
      <c r="QM51" s="50"/>
      <c r="QN51" s="50"/>
      <c r="QO51" s="50"/>
      <c r="QP51" s="50"/>
      <c r="QQ51" s="50"/>
      <c r="QR51" s="50"/>
      <c r="QS51" s="50"/>
      <c r="QT51" s="50"/>
      <c r="QU51" s="50"/>
      <c r="QV51" s="50"/>
      <c r="QW51" s="50"/>
      <c r="QX51" s="50"/>
      <c r="QY51" s="50"/>
      <c r="QZ51" s="50"/>
      <c r="RA51" s="50"/>
      <c r="RB51" s="50"/>
      <c r="RC51" s="50"/>
      <c r="RD51" s="50"/>
      <c r="RE51" s="50"/>
      <c r="RF51" s="50"/>
      <c r="RG51" s="50"/>
      <c r="RH51" s="50"/>
      <c r="RI51" s="50"/>
      <c r="RJ51" s="50"/>
      <c r="RK51" s="50"/>
      <c r="RL51" s="50"/>
      <c r="RM51" s="50"/>
      <c r="RN51" s="50"/>
      <c r="RO51" s="50"/>
      <c r="RP51" s="50"/>
      <c r="RQ51" s="50"/>
      <c r="RR51" s="50"/>
      <c r="RS51" s="50"/>
      <c r="RT51" s="50"/>
      <c r="RU51" s="50"/>
      <c r="RV51" s="50"/>
      <c r="RW51" s="50"/>
      <c r="RX51" s="50"/>
      <c r="RY51" s="50"/>
      <c r="RZ51" s="50"/>
      <c r="SA51" s="50"/>
      <c r="SB51" s="50"/>
      <c r="SC51" s="50"/>
      <c r="SD51" s="50"/>
      <c r="SE51" s="50"/>
      <c r="SF51" s="50"/>
      <c r="SG51" s="50"/>
      <c r="SH51" s="50"/>
      <c r="SI51" s="50"/>
      <c r="SJ51" s="50"/>
      <c r="SK51" s="50"/>
      <c r="SL51" s="50"/>
      <c r="SM51" s="50"/>
      <c r="SN51" s="50"/>
      <c r="SO51" s="50"/>
      <c r="SP51" s="50"/>
      <c r="SQ51" s="50"/>
      <c r="SR51" s="50"/>
      <c r="SS51" s="50"/>
      <c r="ST51" s="50"/>
      <c r="SU51" s="50"/>
      <c r="SV51" s="50"/>
      <c r="SW51" s="50"/>
      <c r="SX51" s="50"/>
      <c r="SY51" s="50"/>
      <c r="SZ51" s="50"/>
      <c r="TA51" s="50"/>
      <c r="TB51" s="50"/>
      <c r="TC51" s="50"/>
      <c r="TD51" s="50"/>
      <c r="TE51" s="50"/>
      <c r="TF51" s="50"/>
      <c r="TG51" s="50"/>
      <c r="TH51" s="50"/>
      <c r="TI51" s="50"/>
      <c r="TJ51" s="50"/>
      <c r="TK51" s="50"/>
      <c r="TL51" s="50"/>
      <c r="TM51" s="50"/>
      <c r="TN51" s="50"/>
      <c r="TO51" s="50"/>
      <c r="TP51" s="50"/>
      <c r="TQ51" s="50"/>
      <c r="TR51" s="50"/>
      <c r="TS51" s="50"/>
      <c r="TT51" s="50"/>
      <c r="TU51" s="50"/>
      <c r="TV51" s="50"/>
      <c r="TW51" s="50"/>
      <c r="TX51" s="50"/>
      <c r="TY51" s="50"/>
      <c r="TZ51" s="50"/>
      <c r="UA51" s="50"/>
      <c r="UB51" s="50"/>
      <c r="UC51" s="50"/>
      <c r="UD51" s="50"/>
      <c r="UE51" s="50"/>
      <c r="UF51" s="50"/>
      <c r="UG51" s="50"/>
      <c r="UH51" s="50"/>
      <c r="UI51" s="50"/>
      <c r="UJ51" s="50"/>
      <c r="UK51" s="50"/>
      <c r="UL51" s="50"/>
      <c r="UM51" s="50"/>
      <c r="UN51" s="50"/>
      <c r="UO51" s="50"/>
      <c r="UP51" s="50"/>
      <c r="UQ51" s="50"/>
      <c r="UR51" s="50"/>
      <c r="US51" s="50"/>
      <c r="UT51" s="50"/>
      <c r="UU51" s="50"/>
      <c r="UV51" s="50"/>
      <c r="UW51" s="50"/>
      <c r="UX51" s="50"/>
      <c r="UY51" s="50"/>
      <c r="UZ51" s="50"/>
      <c r="VA51" s="50"/>
      <c r="VB51" s="50"/>
      <c r="VC51" s="50"/>
      <c r="VD51" s="50"/>
      <c r="VE51" s="50"/>
      <c r="VF51" s="50"/>
      <c r="VG51" s="50"/>
      <c r="VH51" s="50"/>
      <c r="VI51" s="50"/>
      <c r="VJ51" s="50"/>
      <c r="VK51" s="50"/>
      <c r="VL51" s="50"/>
      <c r="VM51" s="50"/>
      <c r="VN51" s="50"/>
      <c r="VO51" s="50"/>
      <c r="VP51" s="50"/>
      <c r="VQ51" s="50"/>
      <c r="VR51" s="50"/>
      <c r="VS51" s="50"/>
      <c r="VT51" s="50"/>
      <c r="VU51" s="50"/>
      <c r="VV51" s="50"/>
      <c r="VW51" s="50"/>
      <c r="VX51" s="50"/>
      <c r="VY51" s="50"/>
      <c r="VZ51" s="50"/>
      <c r="WA51" s="50"/>
      <c r="WB51" s="50"/>
      <c r="WC51" s="50"/>
      <c r="WD51" s="50"/>
      <c r="WE51" s="50"/>
      <c r="WF51" s="50"/>
      <c r="WG51" s="50"/>
      <c r="WH51" s="50"/>
      <c r="WI51" s="50"/>
      <c r="WJ51" s="50"/>
      <c r="WK51" s="50"/>
      <c r="WL51" s="50"/>
      <c r="WM51" s="50"/>
      <c r="WN51" s="50"/>
      <c r="WO51" s="50"/>
      <c r="WP51" s="50"/>
      <c r="WQ51" s="50"/>
      <c r="WR51" s="50"/>
      <c r="WS51" s="50"/>
      <c r="WT51" s="50"/>
      <c r="WU51" s="50"/>
      <c r="WV51" s="50"/>
      <c r="WW51" s="50"/>
      <c r="WX51" s="50"/>
      <c r="WY51" s="50"/>
      <c r="WZ51" s="50"/>
      <c r="XA51" s="50"/>
      <c r="XB51" s="50"/>
      <c r="XC51" s="50"/>
      <c r="XD51" s="50"/>
      <c r="XE51" s="50"/>
      <c r="XF51" s="50"/>
      <c r="XG51" s="50"/>
      <c r="XH51" s="50"/>
      <c r="XI51" s="50"/>
      <c r="XJ51" s="50"/>
      <c r="XK51" s="50"/>
      <c r="XL51" s="50"/>
      <c r="XM51" s="50"/>
      <c r="XN51" s="50"/>
      <c r="XO51" s="50"/>
      <c r="XP51" s="50"/>
      <c r="XQ51" s="50"/>
      <c r="XR51" s="50"/>
      <c r="XS51" s="50"/>
      <c r="XT51" s="50"/>
      <c r="XU51" s="50"/>
      <c r="XV51" s="50"/>
      <c r="XW51" s="50"/>
      <c r="XX51" s="50"/>
      <c r="XY51" s="50"/>
      <c r="XZ51" s="50"/>
      <c r="YA51" s="50"/>
      <c r="YB51" s="50"/>
      <c r="YC51" s="50"/>
      <c r="YD51" s="50"/>
      <c r="YE51" s="50"/>
      <c r="YF51" s="50"/>
      <c r="YG51" s="50"/>
      <c r="YH51" s="50"/>
      <c r="YI51" s="50"/>
      <c r="YJ51" s="50"/>
      <c r="YK51" s="50"/>
      <c r="YL51" s="50"/>
      <c r="YM51" s="50"/>
      <c r="YN51" s="50"/>
      <c r="YO51" s="50"/>
      <c r="YP51" s="50"/>
      <c r="YQ51" s="50"/>
      <c r="YR51" s="50"/>
      <c r="YS51" s="50"/>
      <c r="YT51" s="50"/>
      <c r="YU51" s="50"/>
      <c r="YV51" s="50"/>
      <c r="YW51" s="50"/>
      <c r="YX51" s="50"/>
      <c r="YY51" s="50"/>
      <c r="YZ51" s="50"/>
      <c r="ZA51" s="50"/>
      <c r="ZB51" s="50"/>
      <c r="ZC51" s="50"/>
      <c r="ZD51" s="50"/>
      <c r="ZE51" s="50"/>
      <c r="ZF51" s="50"/>
      <c r="ZG51" s="50"/>
      <c r="ZH51" s="50"/>
      <c r="ZI51" s="50"/>
      <c r="ZJ51" s="50"/>
      <c r="ZK51" s="50"/>
      <c r="ZL51" s="50"/>
      <c r="ZM51" s="50"/>
      <c r="ZN51" s="50"/>
      <c r="ZO51" s="50"/>
      <c r="ZP51" s="50"/>
      <c r="ZQ51" s="50"/>
      <c r="ZR51" s="50"/>
      <c r="ZS51" s="50"/>
      <c r="ZT51" s="50"/>
      <c r="ZU51" s="50"/>
      <c r="ZV51" s="50"/>
      <c r="ZW51" s="50"/>
      <c r="ZX51" s="50"/>
      <c r="ZY51" s="50"/>
      <c r="ZZ51" s="50"/>
      <c r="AAA51" s="50"/>
      <c r="AAB51" s="50"/>
      <c r="AAC51" s="50"/>
      <c r="AAD51" s="50"/>
      <c r="AAE51" s="50"/>
      <c r="AAF51" s="50"/>
      <c r="AAG51" s="50"/>
      <c r="AAH51" s="50"/>
      <c r="AAI51" s="50"/>
      <c r="AAJ51" s="50"/>
      <c r="AAK51" s="50"/>
      <c r="AAL51" s="50"/>
      <c r="AAM51" s="50"/>
      <c r="AAN51" s="50"/>
      <c r="AAO51" s="50"/>
      <c r="AAP51" s="50"/>
      <c r="AAQ51" s="50"/>
      <c r="AAR51" s="50"/>
      <c r="AAS51" s="50"/>
      <c r="AAT51" s="50"/>
      <c r="AAU51" s="50"/>
      <c r="AAV51" s="50"/>
      <c r="AAW51" s="50"/>
      <c r="AAX51" s="50"/>
      <c r="AAY51" s="50"/>
      <c r="AAZ51" s="50"/>
      <c r="ABA51" s="50"/>
      <c r="ABB51" s="50"/>
      <c r="ABC51" s="50"/>
      <c r="ABD51" s="50"/>
      <c r="ABE51" s="50"/>
      <c r="ABF51" s="50"/>
      <c r="ABG51" s="50"/>
      <c r="ABH51" s="50"/>
      <c r="ABI51" s="50"/>
      <c r="ABJ51" s="50"/>
      <c r="ABK51" s="50"/>
      <c r="ABL51" s="50"/>
      <c r="ABM51" s="50"/>
      <c r="ABN51" s="50"/>
      <c r="ABO51" s="50"/>
      <c r="ABP51" s="50"/>
      <c r="ABQ51" s="50"/>
      <c r="ABR51" s="50"/>
      <c r="ABS51" s="50"/>
      <c r="ABT51" s="50"/>
      <c r="ABU51" s="50"/>
      <c r="ABV51" s="50"/>
      <c r="ABW51" s="50"/>
      <c r="ABX51" s="50"/>
      <c r="ABY51" s="50"/>
      <c r="ABZ51" s="50"/>
      <c r="ACA51" s="50"/>
      <c r="ACB51" s="50"/>
      <c r="ACC51" s="50"/>
      <c r="ACD51" s="50"/>
      <c r="ACE51" s="50"/>
      <c r="ACF51" s="50"/>
      <c r="ACG51" s="50"/>
      <c r="ACH51" s="50"/>
      <c r="ACI51" s="50"/>
      <c r="ACJ51" s="50"/>
      <c r="ACK51" s="50"/>
      <c r="ACL51" s="50"/>
      <c r="ACM51" s="50"/>
      <c r="ACN51" s="50"/>
      <c r="ACO51" s="50"/>
      <c r="ACP51" s="50"/>
      <c r="ACQ51" s="50"/>
      <c r="ACR51" s="50"/>
      <c r="ACS51" s="50"/>
      <c r="ACT51" s="50"/>
      <c r="ACU51" s="50"/>
      <c r="ACV51" s="50"/>
      <c r="ACW51" s="50"/>
      <c r="ACX51" s="50"/>
      <c r="ACY51" s="50"/>
      <c r="ACZ51" s="50"/>
      <c r="ADA51" s="50"/>
      <c r="ADB51" s="50"/>
      <c r="ADC51" s="50"/>
      <c r="ADD51" s="50"/>
      <c r="ADE51" s="50"/>
      <c r="ADF51" s="50"/>
      <c r="ADG51" s="50"/>
      <c r="ADH51" s="50"/>
      <c r="ADI51" s="50"/>
      <c r="ADJ51" s="50"/>
      <c r="ADK51" s="50"/>
      <c r="ADL51" s="50"/>
      <c r="ADM51" s="50"/>
      <c r="ADN51" s="50"/>
      <c r="ADO51" s="50"/>
      <c r="ADP51" s="50"/>
      <c r="ADQ51" s="50"/>
      <c r="ADR51" s="50"/>
      <c r="ADS51" s="50"/>
      <c r="ADT51" s="50"/>
      <c r="ADU51" s="50"/>
      <c r="ADV51" s="50"/>
      <c r="ADW51" s="50"/>
      <c r="ADX51" s="50"/>
      <c r="ADY51" s="50"/>
      <c r="ADZ51" s="50"/>
      <c r="AEA51" s="50"/>
      <c r="AEB51" s="50"/>
      <c r="AEC51" s="50"/>
      <c r="AED51" s="50"/>
      <c r="AEE51" s="50"/>
      <c r="AEF51" s="50"/>
      <c r="AEG51" s="50"/>
      <c r="AEH51" s="50"/>
      <c r="AEI51" s="50"/>
      <c r="AEJ51" s="50"/>
      <c r="AEK51" s="50"/>
      <c r="AEL51" s="50"/>
      <c r="AEM51" s="50"/>
      <c r="AEN51" s="50"/>
      <c r="AEO51" s="50"/>
      <c r="AEP51" s="50"/>
      <c r="AEQ51" s="50"/>
      <c r="AER51" s="50"/>
      <c r="AES51" s="50"/>
      <c r="AET51" s="50"/>
      <c r="AEU51" s="50"/>
      <c r="AEV51" s="50"/>
      <c r="AEW51" s="50"/>
      <c r="AEX51" s="50"/>
      <c r="AEY51" s="50"/>
      <c r="AEZ51" s="50"/>
      <c r="AFA51" s="50"/>
      <c r="AFB51" s="50"/>
      <c r="AFC51" s="50"/>
      <c r="AFD51" s="50"/>
      <c r="AFE51" s="50"/>
      <c r="AFF51" s="50"/>
      <c r="AFG51" s="50"/>
      <c r="AFH51" s="50"/>
      <c r="AFI51" s="50"/>
      <c r="AFJ51" s="50"/>
      <c r="AFK51" s="50"/>
      <c r="AFL51" s="50"/>
      <c r="AFM51" s="50"/>
      <c r="AFN51" s="50"/>
      <c r="AFO51" s="50"/>
      <c r="AFP51" s="50"/>
      <c r="AFQ51" s="50"/>
      <c r="AFR51" s="50"/>
      <c r="AFS51" s="50"/>
      <c r="AFT51" s="50"/>
      <c r="AFU51" s="50"/>
      <c r="AFV51" s="50"/>
      <c r="AFW51" s="50"/>
      <c r="AFX51" s="50"/>
      <c r="AFY51" s="50"/>
      <c r="AFZ51" s="50"/>
      <c r="AGA51" s="50"/>
      <c r="AGB51" s="50"/>
      <c r="AGC51" s="50"/>
      <c r="AGD51" s="50"/>
      <c r="AGE51" s="50"/>
      <c r="AGF51" s="50"/>
      <c r="AGG51" s="50"/>
      <c r="AGH51" s="50"/>
      <c r="AGI51" s="50"/>
      <c r="AGJ51" s="50"/>
      <c r="AGK51" s="50"/>
      <c r="AGL51" s="50"/>
      <c r="AGM51" s="50"/>
      <c r="AGN51" s="50"/>
      <c r="AGO51" s="50"/>
      <c r="AGP51" s="50"/>
      <c r="AGQ51" s="50"/>
      <c r="AGR51" s="50"/>
      <c r="AGS51" s="50"/>
      <c r="AGT51" s="50"/>
      <c r="AGU51" s="50"/>
      <c r="AGV51" s="50"/>
      <c r="AGW51" s="50"/>
      <c r="AGX51" s="50"/>
      <c r="AGY51" s="50"/>
      <c r="AGZ51" s="50"/>
      <c r="AHA51" s="50"/>
      <c r="AHB51" s="50"/>
      <c r="AHC51" s="50"/>
      <c r="AHD51" s="50"/>
      <c r="AHE51" s="50"/>
      <c r="AHF51" s="50"/>
      <c r="AHG51" s="50"/>
      <c r="AHH51" s="50"/>
      <c r="AHI51" s="50"/>
      <c r="AHJ51" s="50"/>
      <c r="AHK51" s="50"/>
      <c r="AHL51" s="50"/>
      <c r="AHM51" s="50"/>
      <c r="AHN51" s="50"/>
      <c r="AHO51" s="50"/>
      <c r="AHP51" s="50"/>
      <c r="AHQ51" s="50"/>
      <c r="AHR51" s="50"/>
      <c r="AHS51" s="50"/>
      <c r="AHT51" s="50"/>
      <c r="AHU51" s="50"/>
      <c r="AHV51" s="50"/>
      <c r="AHW51" s="50"/>
      <c r="AHX51" s="50"/>
      <c r="AHY51" s="50"/>
      <c r="AHZ51" s="50"/>
      <c r="AIA51" s="50"/>
      <c r="AIB51" s="50"/>
      <c r="AIC51" s="50"/>
      <c r="AID51" s="50"/>
      <c r="AIE51" s="50"/>
      <c r="AIF51" s="50"/>
      <c r="AIG51" s="50"/>
      <c r="AIH51" s="50"/>
      <c r="AII51" s="50"/>
      <c r="AIJ51" s="50"/>
      <c r="AIK51" s="50"/>
      <c r="AIL51" s="50"/>
      <c r="AIM51" s="50"/>
      <c r="AIN51" s="50"/>
      <c r="AIO51" s="50"/>
      <c r="AIP51" s="50"/>
      <c r="AIQ51" s="50"/>
      <c r="AIR51" s="50"/>
      <c r="AIS51" s="50"/>
      <c r="AIT51" s="50"/>
      <c r="AIU51" s="50"/>
      <c r="AIV51" s="50"/>
      <c r="AIW51" s="50"/>
      <c r="AIX51" s="50"/>
      <c r="AIY51" s="50"/>
      <c r="AIZ51" s="50"/>
      <c r="AJA51" s="50"/>
      <c r="AJB51" s="50"/>
      <c r="AJC51" s="50"/>
      <c r="AJD51" s="50"/>
      <c r="AJE51" s="50"/>
      <c r="AJF51" s="50"/>
      <c r="AJG51" s="50"/>
      <c r="AJH51" s="50"/>
      <c r="AJI51" s="50"/>
      <c r="AJJ51" s="50"/>
      <c r="AJK51" s="50"/>
      <c r="AJL51" s="50"/>
      <c r="AJM51" s="50"/>
      <c r="AJN51" s="50"/>
      <c r="AJO51" s="50"/>
      <c r="AJP51" s="50"/>
      <c r="AJQ51" s="50"/>
      <c r="AJR51" s="50"/>
      <c r="AJS51" s="50"/>
      <c r="AJT51" s="50"/>
      <c r="AJU51" s="50"/>
      <c r="AJV51" s="50"/>
      <c r="AJW51" s="50"/>
      <c r="AJX51" s="50"/>
      <c r="AJY51" s="50"/>
      <c r="AJZ51" s="50"/>
      <c r="AKA51" s="50"/>
      <c r="AKB51" s="50"/>
      <c r="AKC51" s="50"/>
      <c r="AKD51" s="50"/>
      <c r="AKE51" s="50"/>
      <c r="AKF51" s="50"/>
      <c r="AKG51" s="50"/>
      <c r="AKH51" s="50"/>
      <c r="AKI51" s="50"/>
      <c r="AKJ51" s="50"/>
      <c r="AKK51" s="50"/>
      <c r="AKL51" s="50"/>
      <c r="AKM51" s="50"/>
      <c r="AKN51" s="50"/>
      <c r="AKO51" s="50"/>
      <c r="AKP51" s="50"/>
      <c r="AKQ51" s="50"/>
      <c r="AKR51" s="50"/>
      <c r="AKS51" s="50"/>
      <c r="AKT51" s="50"/>
      <c r="AKU51" s="50"/>
      <c r="AKV51" s="50"/>
      <c r="AKW51" s="50"/>
      <c r="AKX51" s="50"/>
      <c r="AKY51" s="50"/>
      <c r="AKZ51" s="50"/>
      <c r="ALA51" s="50"/>
      <c r="ALB51" s="50"/>
      <c r="ALC51" s="50"/>
      <c r="ALD51" s="50"/>
      <c r="ALE51" s="50"/>
      <c r="ALF51" s="50"/>
      <c r="ALG51" s="50"/>
      <c r="ALH51" s="50"/>
      <c r="ALI51" s="50"/>
      <c r="ALJ51" s="50"/>
      <c r="ALK51" s="50"/>
      <c r="ALL51" s="50"/>
      <c r="ALM51" s="50"/>
      <c r="ALN51" s="50"/>
      <c r="ALO51" s="50"/>
      <c r="ALP51" s="50"/>
      <c r="ALQ51" s="50"/>
      <c r="ALR51" s="50"/>
      <c r="ALS51" s="50"/>
      <c r="ALT51" s="50"/>
      <c r="ALU51" s="50"/>
      <c r="ALV51" s="50"/>
      <c r="ALW51" s="50"/>
      <c r="ALX51" s="50"/>
      <c r="ALY51" s="50"/>
      <c r="ALZ51" s="50"/>
      <c r="AMA51" s="50"/>
      <c r="AMB51" s="50"/>
      <c r="AMC51" s="50"/>
      <c r="AMD51" s="50"/>
      <c r="AME51" s="50"/>
      <c r="AMF51" s="50"/>
      <c r="AMG51" s="50"/>
      <c r="AMH51" s="50"/>
      <c r="AMI51" s="50"/>
      <c r="AMJ51" s="50"/>
      <c r="AMK51" s="50"/>
      <c r="AML51" s="50"/>
      <c r="AMM51" s="50"/>
      <c r="AMN51" s="50"/>
      <c r="AMO51" s="50"/>
      <c r="AMP51" s="50"/>
      <c r="AMQ51" s="50"/>
      <c r="AMR51" s="50"/>
      <c r="AMS51" s="50"/>
      <c r="AMT51" s="50"/>
      <c r="AMU51" s="50"/>
      <c r="AMV51" s="50"/>
      <c r="AMW51" s="50"/>
      <c r="AMX51" s="50"/>
      <c r="AMY51" s="50"/>
      <c r="AMZ51" s="50"/>
      <c r="ANA51" s="50"/>
      <c r="ANB51" s="50"/>
      <c r="ANC51" s="50"/>
      <c r="AND51" s="50"/>
      <c r="ANE51" s="50"/>
      <c r="ANF51" s="50"/>
      <c r="ANG51" s="50"/>
      <c r="ANH51" s="50"/>
      <c r="ANI51" s="50"/>
      <c r="ANJ51" s="50"/>
      <c r="ANK51" s="50"/>
      <c r="ANL51" s="50"/>
      <c r="ANM51" s="50"/>
      <c r="ANN51" s="50"/>
      <c r="ANO51" s="50"/>
      <c r="ANP51" s="50"/>
      <c r="ANQ51" s="50"/>
      <c r="ANR51" s="50"/>
      <c r="ANS51" s="50"/>
      <c r="ANT51" s="50"/>
      <c r="ANU51" s="50"/>
      <c r="ANV51" s="50"/>
      <c r="ANW51" s="50"/>
      <c r="ANX51" s="50"/>
      <c r="ANY51" s="50"/>
      <c r="ANZ51" s="50"/>
      <c r="AOA51" s="50"/>
      <c r="AOB51" s="50"/>
      <c r="AOC51" s="50"/>
      <c r="AOD51" s="50"/>
      <c r="AOE51" s="50"/>
      <c r="AOF51" s="50"/>
      <c r="AOG51" s="50"/>
      <c r="AOH51" s="50"/>
      <c r="AOI51" s="50"/>
      <c r="AOJ51" s="50"/>
      <c r="AOK51" s="50"/>
      <c r="AOL51" s="50"/>
      <c r="AOM51" s="50"/>
      <c r="AON51" s="50"/>
      <c r="AOO51" s="50"/>
      <c r="AOP51" s="50"/>
      <c r="AOQ51" s="50"/>
      <c r="AOR51" s="50"/>
      <c r="AOS51" s="50"/>
      <c r="AOT51" s="50"/>
      <c r="AOU51" s="50"/>
      <c r="AOV51" s="50"/>
      <c r="AOW51" s="50"/>
      <c r="AOX51" s="50"/>
      <c r="AOY51" s="50"/>
      <c r="AOZ51" s="50"/>
      <c r="APA51" s="50"/>
      <c r="APB51" s="50"/>
      <c r="APC51" s="50"/>
      <c r="APD51" s="50"/>
      <c r="APE51" s="50"/>
      <c r="APF51" s="50"/>
      <c r="APG51" s="50"/>
      <c r="APH51" s="50"/>
      <c r="API51" s="50"/>
      <c r="APJ51" s="50"/>
      <c r="APK51" s="50"/>
      <c r="APL51" s="50"/>
      <c r="APM51" s="50"/>
      <c r="APN51" s="50"/>
      <c r="APO51" s="50"/>
      <c r="APP51" s="50"/>
      <c r="APQ51" s="50"/>
      <c r="APR51" s="50"/>
      <c r="APS51" s="50"/>
      <c r="APT51" s="50"/>
      <c r="APU51" s="50"/>
      <c r="APV51" s="50"/>
      <c r="APW51" s="50"/>
      <c r="APX51" s="50"/>
      <c r="APY51" s="50"/>
      <c r="APZ51" s="50"/>
      <c r="AQA51" s="50"/>
      <c r="AQB51" s="50"/>
      <c r="AQC51" s="50"/>
      <c r="AQD51" s="50"/>
      <c r="AQE51" s="50"/>
      <c r="AQF51" s="50"/>
      <c r="AQG51" s="50"/>
      <c r="AQH51" s="50"/>
      <c r="AQI51" s="50"/>
      <c r="AQJ51" s="50"/>
      <c r="AQK51" s="50"/>
      <c r="AQL51" s="50"/>
      <c r="AQM51" s="50"/>
      <c r="AQN51" s="50"/>
      <c r="AQO51" s="50"/>
      <c r="AQP51" s="50"/>
      <c r="AQQ51" s="50"/>
      <c r="AQR51" s="50"/>
      <c r="AQS51" s="50"/>
      <c r="AQT51" s="50"/>
      <c r="AQU51" s="50"/>
      <c r="AQV51" s="50"/>
      <c r="AQW51" s="50"/>
      <c r="AQX51" s="50"/>
      <c r="AQY51" s="50"/>
      <c r="AQZ51" s="50"/>
      <c r="ARA51" s="50"/>
      <c r="ARB51" s="50"/>
      <c r="ARC51" s="50"/>
      <c r="ARD51" s="50"/>
      <c r="ARE51" s="50"/>
      <c r="ARF51" s="50"/>
      <c r="ARG51" s="50"/>
      <c r="ARH51" s="50"/>
      <c r="ARI51" s="50"/>
      <c r="ARJ51" s="50"/>
      <c r="ARK51" s="50"/>
      <c r="ARL51" s="50"/>
      <c r="ARM51" s="50"/>
      <c r="ARN51" s="50"/>
      <c r="ARO51" s="50"/>
      <c r="ARP51" s="50"/>
      <c r="ARQ51" s="50"/>
      <c r="ARR51" s="50"/>
      <c r="ARS51" s="50"/>
      <c r="ART51" s="50"/>
      <c r="ARU51" s="50"/>
      <c r="ARV51" s="50"/>
      <c r="ARW51" s="50"/>
      <c r="ARX51" s="50"/>
      <c r="ARY51" s="50"/>
      <c r="ARZ51" s="50"/>
      <c r="ASA51" s="50"/>
      <c r="ASB51" s="50"/>
      <c r="ASC51" s="50"/>
      <c r="ASD51" s="50"/>
      <c r="ASE51" s="50"/>
      <c r="ASF51" s="50"/>
      <c r="ASG51" s="50"/>
      <c r="ASH51" s="50"/>
      <c r="ASI51" s="50"/>
      <c r="ASJ51" s="50"/>
      <c r="ASK51" s="50"/>
      <c r="ASL51" s="50"/>
      <c r="ASM51" s="50"/>
      <c r="ASN51" s="50"/>
      <c r="ASO51" s="50"/>
      <c r="ASP51" s="50"/>
      <c r="ASQ51" s="50"/>
      <c r="ASR51" s="50"/>
      <c r="ASS51" s="50"/>
      <c r="AST51" s="50"/>
      <c r="ASU51" s="50"/>
      <c r="ASV51" s="50"/>
      <c r="ASW51" s="50"/>
      <c r="ASX51" s="50"/>
      <c r="ASY51" s="50"/>
      <c r="ASZ51" s="50"/>
      <c r="ATA51" s="50"/>
      <c r="ATB51" s="50"/>
      <c r="ATC51" s="50"/>
      <c r="ATD51" s="50"/>
      <c r="ATE51" s="50"/>
      <c r="ATF51" s="50"/>
      <c r="ATG51" s="50"/>
      <c r="ATH51" s="50"/>
      <c r="ATI51" s="50"/>
      <c r="ATJ51" s="50"/>
      <c r="ATK51" s="50"/>
      <c r="ATL51" s="50"/>
      <c r="ATM51" s="50"/>
      <c r="ATN51" s="50"/>
      <c r="ATO51" s="50"/>
      <c r="ATP51" s="50"/>
      <c r="ATQ51" s="50"/>
      <c r="ATR51" s="50"/>
      <c r="ATS51" s="50"/>
      <c r="ATT51" s="50"/>
      <c r="ATU51" s="50"/>
      <c r="ATV51" s="50"/>
      <c r="ATW51" s="50"/>
      <c r="ATX51" s="50"/>
      <c r="ATY51" s="50"/>
      <c r="ATZ51" s="50"/>
      <c r="AUA51" s="50"/>
      <c r="AUB51" s="50"/>
      <c r="AUC51" s="50"/>
      <c r="AUD51" s="50"/>
      <c r="AUE51" s="50"/>
      <c r="AUF51" s="50"/>
      <c r="AUG51" s="50"/>
      <c r="AUH51" s="50"/>
      <c r="AUI51" s="50"/>
      <c r="AUJ51" s="50"/>
      <c r="AUK51" s="50"/>
      <c r="AUL51" s="50"/>
      <c r="AUM51" s="50"/>
      <c r="AUN51" s="50"/>
      <c r="AUO51" s="50"/>
      <c r="AUP51" s="50"/>
      <c r="AUQ51" s="50"/>
      <c r="AUR51" s="50"/>
      <c r="AUS51" s="50"/>
      <c r="AUT51" s="50"/>
      <c r="AUU51" s="50"/>
      <c r="AUV51" s="50"/>
      <c r="AUW51" s="50"/>
      <c r="AUX51" s="50"/>
      <c r="AUY51" s="50"/>
      <c r="AUZ51" s="50"/>
      <c r="AVA51" s="50"/>
      <c r="AVB51" s="50"/>
      <c r="AVC51" s="50"/>
      <c r="AVD51" s="50"/>
      <c r="AVE51" s="50"/>
      <c r="AVF51" s="50"/>
      <c r="AVG51" s="50"/>
      <c r="AVH51" s="50"/>
      <c r="AVI51" s="50"/>
      <c r="AVJ51" s="50"/>
      <c r="AVK51" s="50"/>
      <c r="AVL51" s="50"/>
      <c r="AVM51" s="50"/>
      <c r="AVN51" s="50"/>
      <c r="AVO51" s="50"/>
      <c r="AVP51" s="50"/>
      <c r="AVQ51" s="50"/>
      <c r="AVR51" s="50"/>
      <c r="AVS51" s="50"/>
      <c r="AVT51" s="50"/>
      <c r="AVU51" s="50"/>
      <c r="AVV51" s="50"/>
      <c r="AVW51" s="50"/>
      <c r="AVX51" s="50"/>
      <c r="AVY51" s="50"/>
      <c r="AVZ51" s="50"/>
      <c r="AWA51" s="50"/>
      <c r="AWB51" s="50"/>
      <c r="AWC51" s="50"/>
      <c r="AWD51" s="50"/>
      <c r="AWE51" s="50"/>
      <c r="AWF51" s="50"/>
      <c r="AWG51" s="50"/>
      <c r="AWH51" s="50"/>
      <c r="AWI51" s="50"/>
      <c r="AWJ51" s="50"/>
      <c r="AWK51" s="50"/>
      <c r="AWL51" s="50"/>
      <c r="AWM51" s="50"/>
      <c r="AWN51" s="50"/>
      <c r="AWO51" s="50"/>
      <c r="AWP51" s="50"/>
      <c r="AWQ51" s="50"/>
      <c r="AWR51" s="50"/>
      <c r="AWS51" s="50"/>
      <c r="AWT51" s="50"/>
      <c r="AWU51" s="50"/>
      <c r="AWV51" s="50"/>
      <c r="AWW51" s="50"/>
      <c r="AWX51" s="50"/>
      <c r="AWY51" s="50"/>
      <c r="AWZ51" s="50"/>
      <c r="AXA51" s="50"/>
      <c r="AXB51" s="50"/>
      <c r="AXC51" s="50"/>
      <c r="AXD51" s="50"/>
      <c r="AXE51" s="50"/>
      <c r="AXF51" s="50"/>
      <c r="AXG51" s="50"/>
      <c r="AXH51" s="50"/>
      <c r="AXI51" s="50"/>
      <c r="AXJ51" s="50"/>
      <c r="AXK51" s="50"/>
      <c r="AXL51" s="50"/>
      <c r="AXM51" s="50"/>
      <c r="AXN51" s="50"/>
      <c r="AXO51" s="50"/>
      <c r="AXP51" s="50"/>
      <c r="AXQ51" s="50"/>
      <c r="AXR51" s="50"/>
      <c r="AXS51" s="50"/>
      <c r="AXT51" s="50"/>
      <c r="AXU51" s="50"/>
      <c r="AXV51" s="50"/>
      <c r="AXW51" s="50"/>
      <c r="AXX51" s="50"/>
      <c r="AXY51" s="50"/>
      <c r="AXZ51" s="50"/>
      <c r="AYA51" s="50"/>
      <c r="AYB51" s="50"/>
      <c r="AYC51" s="50"/>
      <c r="AYD51" s="50"/>
      <c r="AYE51" s="50"/>
      <c r="AYF51" s="50"/>
      <c r="AYG51" s="50"/>
      <c r="AYH51" s="50"/>
      <c r="AYI51" s="50"/>
      <c r="AYJ51" s="50"/>
      <c r="AYK51" s="50"/>
      <c r="AYL51" s="50"/>
      <c r="AYM51" s="50"/>
      <c r="AYN51" s="50"/>
      <c r="AYO51" s="50"/>
      <c r="AYP51" s="50"/>
      <c r="AYQ51" s="50"/>
      <c r="AYR51" s="50"/>
      <c r="AYS51" s="50"/>
      <c r="AYT51" s="50"/>
      <c r="AYU51" s="50"/>
      <c r="AYV51" s="50"/>
      <c r="AYW51" s="50"/>
      <c r="AYX51" s="50"/>
      <c r="AYY51" s="50"/>
      <c r="AYZ51" s="50"/>
      <c r="AZA51" s="50"/>
      <c r="AZB51" s="50"/>
      <c r="AZC51" s="50"/>
      <c r="AZD51" s="50"/>
      <c r="AZE51" s="50"/>
      <c r="AZF51" s="50"/>
      <c r="AZG51" s="50"/>
      <c r="AZH51" s="50"/>
      <c r="AZI51" s="50"/>
      <c r="AZJ51" s="50"/>
      <c r="AZK51" s="50"/>
      <c r="AZL51" s="50"/>
      <c r="AZM51" s="50"/>
      <c r="AZN51" s="50"/>
      <c r="AZO51" s="50"/>
      <c r="AZP51" s="50"/>
      <c r="AZQ51" s="50"/>
      <c r="AZR51" s="50"/>
      <c r="AZS51" s="50"/>
      <c r="AZT51" s="50"/>
      <c r="AZU51" s="50"/>
      <c r="AZV51" s="50"/>
      <c r="AZW51" s="50"/>
      <c r="AZX51" s="50"/>
      <c r="AZY51" s="50"/>
      <c r="AZZ51" s="50"/>
      <c r="BAA51" s="50"/>
      <c r="BAB51" s="50"/>
      <c r="BAC51" s="50"/>
      <c r="BAD51" s="50"/>
      <c r="BAE51" s="50"/>
      <c r="BAF51" s="50"/>
      <c r="BAG51" s="50"/>
      <c r="BAH51" s="50"/>
      <c r="BAI51" s="50"/>
      <c r="BAJ51" s="50"/>
      <c r="BAK51" s="50"/>
      <c r="BAL51" s="50"/>
      <c r="BAM51" s="50"/>
      <c r="BAN51" s="50"/>
      <c r="BAO51" s="50"/>
      <c r="BAP51" s="50"/>
      <c r="BAQ51" s="50"/>
      <c r="BAR51" s="50"/>
      <c r="BAS51" s="50"/>
      <c r="BAT51" s="50"/>
      <c r="BAU51" s="50"/>
      <c r="BAV51" s="50"/>
      <c r="BAW51" s="50"/>
      <c r="BAX51" s="50"/>
      <c r="BAY51" s="50"/>
      <c r="BAZ51" s="50"/>
      <c r="BBA51" s="50"/>
      <c r="BBB51" s="50"/>
      <c r="BBC51" s="50"/>
      <c r="BBD51" s="50"/>
      <c r="BBE51" s="50"/>
      <c r="BBF51" s="50"/>
      <c r="BBG51" s="50"/>
      <c r="BBH51" s="50"/>
      <c r="BBI51" s="50"/>
      <c r="BBJ51" s="50"/>
      <c r="BBK51" s="50"/>
      <c r="BBL51" s="50"/>
      <c r="BBM51" s="50"/>
      <c r="BBN51" s="50"/>
      <c r="BBO51" s="50"/>
      <c r="BBP51" s="50"/>
      <c r="BBQ51" s="50"/>
      <c r="BBR51" s="50"/>
      <c r="BBS51" s="50"/>
      <c r="BBT51" s="50"/>
      <c r="BBU51" s="50"/>
      <c r="BBV51" s="50"/>
      <c r="BBW51" s="50"/>
      <c r="BBX51" s="50"/>
      <c r="BBY51" s="50"/>
      <c r="BBZ51" s="50"/>
      <c r="BCA51" s="50"/>
      <c r="BCB51" s="50"/>
      <c r="BCC51" s="50"/>
      <c r="BCD51" s="50"/>
      <c r="BCE51" s="50"/>
      <c r="BCF51" s="50"/>
      <c r="BCG51" s="50"/>
      <c r="BCH51" s="50"/>
      <c r="BCI51" s="50"/>
      <c r="BCJ51" s="50"/>
      <c r="BCK51" s="50"/>
      <c r="BCL51" s="50"/>
      <c r="BCM51" s="50"/>
      <c r="BCN51" s="50"/>
      <c r="BCO51" s="50"/>
      <c r="BCP51" s="50"/>
      <c r="BCQ51" s="50"/>
      <c r="BCR51" s="50"/>
      <c r="BCS51" s="50"/>
      <c r="BCT51" s="50"/>
      <c r="BCU51" s="50"/>
      <c r="BCV51" s="50"/>
      <c r="BCW51" s="50"/>
      <c r="BCX51" s="50"/>
      <c r="BCY51" s="50"/>
      <c r="BCZ51" s="50"/>
      <c r="BDA51" s="50"/>
      <c r="BDB51" s="50"/>
      <c r="BDC51" s="50"/>
      <c r="BDD51" s="50"/>
      <c r="BDE51" s="50"/>
      <c r="BDF51" s="50"/>
      <c r="BDG51" s="50"/>
      <c r="BDH51" s="50"/>
      <c r="BDI51" s="50"/>
      <c r="BDJ51" s="50"/>
      <c r="BDK51" s="50"/>
      <c r="BDL51" s="50"/>
      <c r="BDM51" s="50"/>
      <c r="BDN51" s="50"/>
      <c r="BDO51" s="50"/>
      <c r="BDP51" s="50"/>
      <c r="BDQ51" s="50"/>
      <c r="BDR51" s="50"/>
      <c r="BDS51" s="50"/>
      <c r="BDT51" s="50"/>
      <c r="BDU51" s="50"/>
      <c r="BDV51" s="50"/>
      <c r="BDW51" s="50"/>
      <c r="BDX51" s="50"/>
      <c r="BDY51" s="50"/>
      <c r="BDZ51" s="50"/>
      <c r="BEA51" s="50"/>
      <c r="BEB51" s="50"/>
      <c r="BEC51" s="50"/>
      <c r="BED51" s="50"/>
      <c r="BEE51" s="50"/>
      <c r="BEF51" s="50"/>
      <c r="BEG51" s="50"/>
      <c r="BEH51" s="50"/>
      <c r="BEI51" s="50"/>
      <c r="BEJ51" s="50"/>
      <c r="BEK51" s="50"/>
      <c r="BEL51" s="50"/>
      <c r="BEM51" s="50"/>
      <c r="BEN51" s="50"/>
      <c r="BEO51" s="50"/>
      <c r="BEP51" s="50"/>
      <c r="BEQ51" s="50"/>
      <c r="BER51" s="50"/>
      <c r="BES51" s="50"/>
      <c r="BET51" s="50"/>
      <c r="BEU51" s="50"/>
      <c r="BEV51" s="50"/>
      <c r="BEW51" s="50"/>
      <c r="BEX51" s="50"/>
      <c r="BEY51" s="50"/>
      <c r="BEZ51" s="50"/>
      <c r="BFA51" s="50"/>
      <c r="BFB51" s="50"/>
      <c r="BFC51" s="50"/>
      <c r="BFD51" s="50"/>
      <c r="BFE51" s="50"/>
      <c r="BFF51" s="50"/>
      <c r="BFG51" s="50"/>
      <c r="BFH51" s="50"/>
      <c r="BFI51" s="50"/>
      <c r="BFJ51" s="50"/>
      <c r="BFK51" s="50"/>
      <c r="BFL51" s="50"/>
      <c r="BFM51" s="50"/>
      <c r="BFN51" s="50"/>
      <c r="BFO51" s="50"/>
      <c r="BFP51" s="50"/>
      <c r="BFQ51" s="50"/>
      <c r="BFR51" s="50"/>
      <c r="BFS51" s="50"/>
      <c r="BFT51" s="50"/>
      <c r="BFU51" s="50"/>
      <c r="BFV51" s="50"/>
      <c r="BFW51" s="50"/>
      <c r="BFX51" s="50"/>
      <c r="BFY51" s="50"/>
      <c r="BFZ51" s="50"/>
      <c r="BGA51" s="50"/>
      <c r="BGB51" s="50"/>
      <c r="BGC51" s="50"/>
      <c r="BGD51" s="50"/>
      <c r="BGE51" s="50"/>
      <c r="BGF51" s="50"/>
      <c r="BGG51" s="50"/>
      <c r="BGH51" s="50"/>
      <c r="BGI51" s="50"/>
      <c r="BGJ51" s="50"/>
      <c r="BGK51" s="50"/>
      <c r="BGL51" s="50"/>
      <c r="BGM51" s="50"/>
      <c r="BGN51" s="50"/>
      <c r="BGO51" s="50"/>
      <c r="BGP51" s="50"/>
      <c r="BGQ51" s="50"/>
      <c r="BGR51" s="50"/>
      <c r="BGS51" s="50"/>
      <c r="BGT51" s="50"/>
      <c r="BGU51" s="50"/>
      <c r="BGV51" s="50"/>
      <c r="BGW51" s="50"/>
      <c r="BGX51" s="50"/>
      <c r="BGY51" s="50"/>
      <c r="BGZ51" s="50"/>
      <c r="BHA51" s="50"/>
      <c r="BHB51" s="50"/>
      <c r="BHC51" s="50"/>
      <c r="BHD51" s="50"/>
      <c r="BHE51" s="50"/>
      <c r="BHF51" s="50"/>
      <c r="BHG51" s="50"/>
      <c r="BHH51" s="50"/>
      <c r="BHI51" s="50"/>
      <c r="BHJ51" s="50"/>
      <c r="BHK51" s="50"/>
      <c r="BHL51" s="50"/>
      <c r="BHM51" s="50"/>
      <c r="BHN51" s="50"/>
      <c r="BHO51" s="50"/>
      <c r="BHP51" s="50"/>
      <c r="BHQ51" s="50"/>
      <c r="BHR51" s="50"/>
      <c r="BHS51" s="50"/>
      <c r="BHT51" s="50"/>
      <c r="BHU51" s="50"/>
      <c r="BHV51" s="50"/>
      <c r="BHW51" s="50"/>
      <c r="BHX51" s="50"/>
      <c r="BHY51" s="50"/>
      <c r="BHZ51" s="50"/>
      <c r="BIA51" s="50"/>
      <c r="BIB51" s="50"/>
      <c r="BIC51" s="50"/>
      <c r="BID51" s="50"/>
      <c r="BIE51" s="50"/>
      <c r="BIF51" s="50"/>
      <c r="BIG51" s="50"/>
      <c r="BIH51" s="50"/>
      <c r="BII51" s="50"/>
      <c r="BIJ51" s="50"/>
      <c r="BIK51" s="50"/>
      <c r="BIL51" s="50"/>
      <c r="BIM51" s="50"/>
      <c r="BIN51" s="50"/>
      <c r="BIO51" s="50"/>
      <c r="BIP51" s="50"/>
      <c r="BIQ51" s="50"/>
      <c r="BIR51" s="50"/>
      <c r="BIS51" s="50"/>
      <c r="BIT51" s="50"/>
      <c r="BIU51" s="50"/>
      <c r="BIV51" s="50"/>
      <c r="BIW51" s="50"/>
      <c r="BIX51" s="50"/>
      <c r="BIY51" s="50"/>
      <c r="BIZ51" s="50"/>
      <c r="BJA51" s="50"/>
      <c r="BJB51" s="50"/>
      <c r="BJC51" s="50"/>
      <c r="BJD51" s="50"/>
      <c r="BJE51" s="50"/>
      <c r="BJF51" s="50"/>
      <c r="BJG51" s="50"/>
      <c r="BJH51" s="50"/>
      <c r="BJI51" s="50"/>
      <c r="BJJ51" s="50"/>
      <c r="BJK51" s="50"/>
      <c r="BJL51" s="50"/>
      <c r="BJM51" s="50"/>
      <c r="BJN51" s="50"/>
      <c r="BJO51" s="50"/>
      <c r="BJP51" s="50"/>
      <c r="BJQ51" s="50"/>
      <c r="BJR51" s="50"/>
      <c r="BJS51" s="50"/>
      <c r="BJT51" s="50"/>
      <c r="BJU51" s="50"/>
      <c r="BJV51" s="50"/>
      <c r="BJW51" s="50"/>
      <c r="BJX51" s="50"/>
      <c r="BJY51" s="50"/>
      <c r="BJZ51" s="50"/>
      <c r="BKA51" s="50"/>
      <c r="BKB51" s="50"/>
      <c r="BKC51" s="50"/>
      <c r="BKD51" s="50"/>
      <c r="BKE51" s="50"/>
      <c r="BKF51" s="50"/>
      <c r="BKG51" s="50"/>
      <c r="BKH51" s="50"/>
      <c r="BKI51" s="50"/>
      <c r="BKJ51" s="50"/>
      <c r="BKK51" s="50"/>
      <c r="BKL51" s="50"/>
      <c r="BKM51" s="50"/>
      <c r="BKN51" s="50"/>
      <c r="BKO51" s="50"/>
      <c r="BKP51" s="50"/>
      <c r="BKQ51" s="50"/>
      <c r="BKR51" s="50"/>
      <c r="BKS51" s="50"/>
      <c r="BKT51" s="50"/>
      <c r="BKU51" s="50"/>
      <c r="BKV51" s="50"/>
      <c r="BKW51" s="50"/>
      <c r="BKX51" s="50"/>
      <c r="BKY51" s="50"/>
      <c r="BKZ51" s="50"/>
      <c r="BLA51" s="50"/>
      <c r="BLB51" s="50"/>
      <c r="BLC51" s="50"/>
      <c r="BLD51" s="50"/>
      <c r="BLE51" s="50"/>
      <c r="BLF51" s="50"/>
      <c r="BLG51" s="50"/>
      <c r="BLH51" s="50"/>
      <c r="BLI51" s="50"/>
      <c r="BLJ51" s="50"/>
      <c r="BLK51" s="50"/>
      <c r="BLL51" s="50"/>
      <c r="BLM51" s="50"/>
      <c r="BLN51" s="50"/>
      <c r="BLO51" s="50"/>
      <c r="BLP51" s="50"/>
      <c r="BLQ51" s="50"/>
      <c r="BLR51" s="50"/>
      <c r="BLS51" s="50"/>
      <c r="BLT51" s="50"/>
      <c r="BLU51" s="50"/>
      <c r="BLV51" s="50"/>
      <c r="BLW51" s="50"/>
      <c r="BLX51" s="50"/>
      <c r="BLY51" s="50"/>
      <c r="BLZ51" s="50"/>
      <c r="BMA51" s="50"/>
      <c r="BMB51" s="50"/>
      <c r="BMC51" s="50"/>
      <c r="BMD51" s="50"/>
      <c r="BME51" s="50"/>
      <c r="BMF51" s="50"/>
      <c r="BMG51" s="50"/>
      <c r="BMH51" s="50"/>
      <c r="BMI51" s="50"/>
      <c r="BMJ51" s="50"/>
      <c r="BMK51" s="50"/>
      <c r="BML51" s="50"/>
      <c r="BMM51" s="50"/>
      <c r="BMN51" s="50"/>
      <c r="BMO51" s="50"/>
      <c r="BMP51" s="50"/>
      <c r="BMQ51" s="50"/>
      <c r="BMR51" s="50"/>
      <c r="BMS51" s="50"/>
      <c r="BMT51" s="50"/>
      <c r="BMU51" s="50"/>
      <c r="BMV51" s="50"/>
      <c r="BMW51" s="50"/>
      <c r="BMX51" s="50"/>
      <c r="BMY51" s="50"/>
      <c r="BMZ51" s="50"/>
      <c r="BNA51" s="50"/>
      <c r="BNB51" s="50"/>
      <c r="BNC51" s="50"/>
      <c r="BND51" s="50"/>
      <c r="BNE51" s="50"/>
      <c r="BNF51" s="50"/>
      <c r="BNG51" s="50"/>
      <c r="BNH51" s="50"/>
      <c r="BNI51" s="50"/>
      <c r="BNJ51" s="50"/>
      <c r="BNK51" s="50"/>
      <c r="BNL51" s="50"/>
      <c r="BNM51" s="50"/>
      <c r="BNN51" s="50"/>
      <c r="BNO51" s="50"/>
      <c r="BNP51" s="50"/>
      <c r="BNQ51" s="50"/>
      <c r="BNR51" s="50"/>
      <c r="BNS51" s="50"/>
      <c r="BNT51" s="50"/>
      <c r="BNU51" s="50"/>
      <c r="BNV51" s="50"/>
      <c r="BNW51" s="50"/>
      <c r="BNX51" s="50"/>
      <c r="BNY51" s="50"/>
      <c r="BNZ51" s="50"/>
      <c r="BOA51" s="50"/>
      <c r="BOB51" s="50"/>
      <c r="BOC51" s="50"/>
      <c r="BOD51" s="50"/>
      <c r="BOE51" s="50"/>
      <c r="BOF51" s="50"/>
      <c r="BOG51" s="50"/>
      <c r="BOH51" s="50"/>
      <c r="BOI51" s="50"/>
      <c r="BOJ51" s="50"/>
      <c r="BOK51" s="50"/>
      <c r="BOL51" s="50"/>
      <c r="BOM51" s="50"/>
      <c r="BON51" s="50"/>
      <c r="BOO51" s="50"/>
      <c r="BOP51" s="50"/>
      <c r="BOQ51" s="50"/>
      <c r="BOR51" s="50"/>
      <c r="BOS51" s="50"/>
      <c r="BOT51" s="50"/>
      <c r="BOU51" s="50"/>
      <c r="BOV51" s="50"/>
      <c r="BOW51" s="50"/>
      <c r="BOX51" s="50"/>
      <c r="BOY51" s="50"/>
      <c r="BOZ51" s="50"/>
      <c r="BPA51" s="50"/>
      <c r="BPB51" s="50"/>
      <c r="BPC51" s="50"/>
      <c r="BPD51" s="50"/>
      <c r="BPE51" s="50"/>
      <c r="BPF51" s="50"/>
      <c r="BPG51" s="50"/>
      <c r="BPH51" s="50"/>
      <c r="BPI51" s="50"/>
      <c r="BPJ51" s="50"/>
      <c r="BPK51" s="50"/>
      <c r="BPL51" s="50"/>
      <c r="BPM51" s="50"/>
      <c r="BPN51" s="50"/>
      <c r="BPO51" s="50"/>
      <c r="BPP51" s="50"/>
      <c r="BPQ51" s="50"/>
      <c r="BPR51" s="50"/>
      <c r="BPS51" s="50"/>
      <c r="BPT51" s="50"/>
      <c r="BPU51" s="50"/>
      <c r="BPV51" s="50"/>
      <c r="BPW51" s="50"/>
      <c r="BPX51" s="50"/>
      <c r="BPY51" s="50"/>
      <c r="BPZ51" s="50"/>
      <c r="BQA51" s="50"/>
      <c r="BQB51" s="50"/>
      <c r="BQC51" s="50"/>
      <c r="BQD51" s="50"/>
      <c r="BQE51" s="50"/>
      <c r="BQF51" s="50"/>
      <c r="BQG51" s="50"/>
      <c r="BQH51" s="50"/>
      <c r="BQI51" s="50"/>
      <c r="BQJ51" s="50"/>
      <c r="BQK51" s="50"/>
      <c r="BQL51" s="50"/>
      <c r="BQM51" s="50"/>
      <c r="BQN51" s="50"/>
      <c r="BQO51" s="50"/>
      <c r="BQP51" s="50"/>
      <c r="BQQ51" s="50"/>
      <c r="BQR51" s="50"/>
      <c r="BQS51" s="50"/>
      <c r="BQT51" s="50"/>
      <c r="BQU51" s="50"/>
      <c r="BQV51" s="50"/>
      <c r="BQW51" s="50"/>
      <c r="BQX51" s="50"/>
      <c r="BQY51" s="50"/>
      <c r="BQZ51" s="50"/>
      <c r="BRA51" s="50"/>
      <c r="BRB51" s="50"/>
      <c r="BRC51" s="50"/>
      <c r="BRD51" s="50"/>
      <c r="BRE51" s="50"/>
      <c r="BRF51" s="50"/>
      <c r="BRG51" s="50"/>
      <c r="BRH51" s="50"/>
      <c r="BRI51" s="50"/>
      <c r="BRJ51" s="50"/>
      <c r="BRK51" s="50"/>
      <c r="BRL51" s="50"/>
      <c r="BRM51" s="50"/>
      <c r="BRN51" s="50"/>
      <c r="BRO51" s="50"/>
      <c r="BRP51" s="50"/>
      <c r="BRQ51" s="50"/>
      <c r="BRR51" s="50"/>
      <c r="BRS51" s="50"/>
      <c r="BRT51" s="50"/>
      <c r="BRU51" s="50"/>
      <c r="BRV51" s="50"/>
      <c r="BRW51" s="50"/>
      <c r="BRX51" s="50"/>
      <c r="BRY51" s="50"/>
      <c r="BRZ51" s="50"/>
      <c r="BSA51" s="50"/>
      <c r="BSB51" s="50"/>
      <c r="BSC51" s="50"/>
      <c r="BSD51" s="50"/>
      <c r="BSE51" s="50"/>
      <c r="BSF51" s="50"/>
      <c r="BSG51" s="50"/>
      <c r="BSH51" s="50"/>
      <c r="BSI51" s="50"/>
      <c r="BSJ51" s="50"/>
      <c r="BSK51" s="50"/>
      <c r="BSL51" s="50"/>
      <c r="BSM51" s="50"/>
      <c r="BSN51" s="50"/>
      <c r="BSO51" s="50"/>
      <c r="BSP51" s="50"/>
      <c r="BSQ51" s="50"/>
      <c r="BSR51" s="50"/>
      <c r="BSS51" s="50"/>
      <c r="BST51" s="50"/>
      <c r="BSU51" s="50"/>
      <c r="BSV51" s="50"/>
      <c r="BSW51" s="50"/>
      <c r="BSX51" s="50"/>
      <c r="BSY51" s="50"/>
      <c r="BSZ51" s="50"/>
      <c r="BTA51" s="50"/>
      <c r="BTB51" s="50"/>
      <c r="BTC51" s="50"/>
      <c r="BTD51" s="50"/>
      <c r="BTE51" s="50"/>
      <c r="BTF51" s="50"/>
      <c r="BTG51" s="50"/>
      <c r="BTH51" s="50"/>
      <c r="BTI51" s="50"/>
      <c r="BTJ51" s="50"/>
      <c r="BTK51" s="50"/>
      <c r="BTL51" s="50"/>
      <c r="BTM51" s="50"/>
      <c r="BTN51" s="50"/>
      <c r="BTO51" s="50"/>
      <c r="BTP51" s="50"/>
      <c r="BTQ51" s="50"/>
      <c r="BTR51" s="50"/>
      <c r="BTS51" s="50"/>
      <c r="BTT51" s="50"/>
      <c r="BTU51" s="50"/>
      <c r="BTV51" s="50"/>
      <c r="BTW51" s="50"/>
      <c r="BTX51" s="50"/>
      <c r="BTY51" s="50"/>
      <c r="BTZ51" s="50"/>
      <c r="BUA51" s="50"/>
      <c r="BUB51" s="50"/>
      <c r="BUC51" s="50"/>
      <c r="BUD51" s="50"/>
      <c r="BUE51" s="50"/>
      <c r="BUF51" s="50"/>
      <c r="BUG51" s="50"/>
      <c r="BUH51" s="50"/>
      <c r="BUI51" s="50"/>
      <c r="BUJ51" s="50"/>
      <c r="BUK51" s="50"/>
      <c r="BUL51" s="50"/>
      <c r="BUM51" s="50"/>
      <c r="BUN51" s="50"/>
      <c r="BUO51" s="50"/>
      <c r="BUP51" s="50"/>
      <c r="BUQ51" s="50"/>
      <c r="BUR51" s="50"/>
      <c r="BUS51" s="50"/>
      <c r="BUT51" s="50"/>
      <c r="BUU51" s="50"/>
      <c r="BUV51" s="50"/>
      <c r="BUW51" s="50"/>
      <c r="BUX51" s="50"/>
      <c r="BUY51" s="50"/>
      <c r="BUZ51" s="50"/>
      <c r="BVA51" s="50"/>
      <c r="BVB51" s="50"/>
      <c r="BVC51" s="50"/>
      <c r="BVD51" s="50"/>
      <c r="BVE51" s="50"/>
      <c r="BVF51" s="50"/>
      <c r="BVG51" s="50"/>
      <c r="BVH51" s="50"/>
      <c r="BVI51" s="50"/>
      <c r="BVJ51" s="50"/>
      <c r="BVK51" s="50"/>
      <c r="BVL51" s="50"/>
      <c r="BVM51" s="50"/>
      <c r="BVN51" s="50"/>
      <c r="BVO51" s="50"/>
      <c r="BVP51" s="50"/>
      <c r="BVQ51" s="50"/>
      <c r="BVR51" s="50"/>
      <c r="BVS51" s="50"/>
      <c r="BVT51" s="50"/>
      <c r="BVU51" s="50"/>
      <c r="BVV51" s="50"/>
      <c r="BVW51" s="50"/>
      <c r="BVX51" s="50"/>
      <c r="BVY51" s="50"/>
      <c r="BVZ51" s="50"/>
      <c r="BWA51" s="50"/>
      <c r="BWB51" s="50"/>
      <c r="BWC51" s="50"/>
      <c r="BWD51" s="50"/>
      <c r="BWE51" s="50"/>
      <c r="BWF51" s="50"/>
      <c r="BWG51" s="50"/>
      <c r="BWH51" s="50"/>
      <c r="BWI51" s="50"/>
      <c r="BWJ51" s="50"/>
      <c r="BWK51" s="50"/>
      <c r="BWL51" s="50"/>
      <c r="BWM51" s="50"/>
      <c r="BWN51" s="50"/>
      <c r="BWO51" s="50"/>
      <c r="BWP51" s="50"/>
      <c r="BWQ51" s="50"/>
      <c r="BWR51" s="50"/>
      <c r="BWS51" s="50"/>
      <c r="BWT51" s="50"/>
      <c r="BWU51" s="50"/>
      <c r="BWV51" s="50"/>
      <c r="BWW51" s="50"/>
      <c r="BWX51" s="50"/>
      <c r="BWY51" s="50"/>
      <c r="BWZ51" s="50"/>
      <c r="BXA51" s="50"/>
      <c r="BXB51" s="50"/>
      <c r="BXC51" s="50"/>
      <c r="BXD51" s="50"/>
      <c r="BXE51" s="50"/>
      <c r="BXF51" s="50"/>
      <c r="BXG51" s="50"/>
      <c r="BXH51" s="50"/>
      <c r="BXI51" s="50"/>
      <c r="BXJ51" s="50"/>
      <c r="BXK51" s="50"/>
      <c r="BXL51" s="50"/>
      <c r="BXM51" s="50"/>
      <c r="BXN51" s="50"/>
      <c r="BXO51" s="50"/>
      <c r="BXP51" s="50"/>
      <c r="BXQ51" s="50"/>
      <c r="BXR51" s="50"/>
      <c r="BXS51" s="50"/>
      <c r="BXT51" s="50"/>
      <c r="BXU51" s="50"/>
      <c r="BXV51" s="50"/>
      <c r="BXW51" s="50"/>
      <c r="BXX51" s="50"/>
      <c r="BXY51" s="50"/>
      <c r="BXZ51" s="50"/>
      <c r="BYA51" s="50"/>
      <c r="BYB51" s="50"/>
      <c r="BYC51" s="50"/>
      <c r="BYD51" s="50"/>
      <c r="BYE51" s="50"/>
      <c r="BYF51" s="50"/>
      <c r="BYG51" s="50"/>
      <c r="BYH51" s="50"/>
      <c r="BYI51" s="50"/>
      <c r="BYJ51" s="50"/>
      <c r="BYK51" s="50"/>
      <c r="BYL51" s="50"/>
      <c r="BYM51" s="50"/>
      <c r="BYN51" s="50"/>
      <c r="BYO51" s="50"/>
      <c r="BYP51" s="50"/>
      <c r="BYQ51" s="50"/>
      <c r="BYR51" s="50"/>
      <c r="BYS51" s="50"/>
      <c r="BYT51" s="50"/>
      <c r="BYU51" s="50"/>
      <c r="BYV51" s="50"/>
      <c r="BYW51" s="50"/>
      <c r="BYX51" s="50"/>
      <c r="BYY51" s="50"/>
      <c r="BYZ51" s="50"/>
      <c r="BZA51" s="50"/>
      <c r="BZB51" s="50"/>
      <c r="BZC51" s="50"/>
      <c r="BZD51" s="50"/>
      <c r="BZE51" s="50"/>
      <c r="BZF51" s="50"/>
      <c r="BZG51" s="50"/>
      <c r="BZH51" s="50"/>
      <c r="BZI51" s="50"/>
      <c r="BZJ51" s="50"/>
      <c r="BZK51" s="50"/>
      <c r="BZL51" s="50"/>
      <c r="BZM51" s="50"/>
      <c r="BZN51" s="50"/>
      <c r="BZO51" s="50"/>
      <c r="BZP51" s="50"/>
      <c r="BZQ51" s="50"/>
      <c r="BZR51" s="50"/>
      <c r="BZS51" s="50"/>
      <c r="BZT51" s="50"/>
      <c r="BZU51" s="50"/>
      <c r="BZV51" s="50"/>
      <c r="BZW51" s="50"/>
      <c r="BZX51" s="50"/>
      <c r="BZY51" s="50"/>
      <c r="BZZ51" s="50"/>
      <c r="CAA51" s="50"/>
      <c r="CAB51" s="50"/>
      <c r="CAC51" s="50"/>
      <c r="CAD51" s="50"/>
      <c r="CAE51" s="50"/>
      <c r="CAF51" s="50"/>
      <c r="CAG51" s="50"/>
      <c r="CAH51" s="50"/>
      <c r="CAI51" s="50"/>
      <c r="CAJ51" s="50"/>
      <c r="CAK51" s="50"/>
      <c r="CAL51" s="50"/>
      <c r="CAM51" s="50"/>
      <c r="CAN51" s="50"/>
      <c r="CAO51" s="50"/>
      <c r="CAP51" s="50"/>
      <c r="CAQ51" s="50"/>
      <c r="CAR51" s="50"/>
      <c r="CAS51" s="50"/>
      <c r="CAT51" s="50"/>
      <c r="CAU51" s="50"/>
      <c r="CAV51" s="50"/>
      <c r="CAW51" s="50"/>
      <c r="CAX51" s="50"/>
      <c r="CAY51" s="50"/>
      <c r="CAZ51" s="50"/>
      <c r="CBA51" s="50"/>
      <c r="CBB51" s="50"/>
      <c r="CBC51" s="50"/>
      <c r="CBD51" s="50"/>
      <c r="CBE51" s="50"/>
      <c r="CBF51" s="50"/>
      <c r="CBG51" s="50"/>
      <c r="CBH51" s="50"/>
      <c r="CBI51" s="50"/>
      <c r="CBJ51" s="50"/>
      <c r="CBK51" s="50"/>
      <c r="CBL51" s="50"/>
      <c r="CBM51" s="50"/>
      <c r="CBN51" s="50"/>
      <c r="CBO51" s="50"/>
      <c r="CBP51" s="50"/>
      <c r="CBQ51" s="50"/>
      <c r="CBR51" s="50"/>
      <c r="CBS51" s="50"/>
      <c r="CBT51" s="50"/>
      <c r="CBU51" s="50"/>
      <c r="CBV51" s="50"/>
      <c r="CBW51" s="50"/>
      <c r="CBX51" s="50"/>
      <c r="CBY51" s="50"/>
      <c r="CBZ51" s="50"/>
      <c r="CCA51" s="50"/>
      <c r="CCB51" s="50"/>
      <c r="CCC51" s="50"/>
      <c r="CCD51" s="50"/>
      <c r="CCE51" s="50"/>
      <c r="CCF51" s="50"/>
      <c r="CCG51" s="50"/>
      <c r="CCH51" s="50"/>
      <c r="CCI51" s="50"/>
      <c r="CCJ51" s="50"/>
      <c r="CCK51" s="50"/>
      <c r="CCL51" s="50"/>
      <c r="CCM51" s="50"/>
      <c r="CCN51" s="50"/>
      <c r="CCO51" s="50"/>
      <c r="CCP51" s="50"/>
      <c r="CCQ51" s="50"/>
      <c r="CCR51" s="50"/>
      <c r="CCS51" s="50"/>
      <c r="CCT51" s="50"/>
      <c r="CCU51" s="50"/>
      <c r="CCV51" s="50"/>
      <c r="CCW51" s="50"/>
      <c r="CCX51" s="50"/>
      <c r="CCY51" s="50"/>
      <c r="CCZ51" s="50"/>
      <c r="CDA51" s="50"/>
      <c r="CDB51" s="50"/>
      <c r="CDC51" s="50"/>
      <c r="CDD51" s="50"/>
      <c r="CDE51" s="50"/>
      <c r="CDF51" s="50"/>
      <c r="CDG51" s="50"/>
      <c r="CDH51" s="50"/>
      <c r="CDI51" s="50"/>
      <c r="CDJ51" s="50"/>
      <c r="CDK51" s="50"/>
      <c r="CDL51" s="50"/>
      <c r="CDM51" s="50"/>
      <c r="CDN51" s="50"/>
      <c r="CDO51" s="50"/>
      <c r="CDP51" s="50"/>
      <c r="CDQ51" s="50"/>
      <c r="CDR51" s="50"/>
      <c r="CDS51" s="50"/>
      <c r="CDT51" s="50"/>
      <c r="CDU51" s="50"/>
      <c r="CDV51" s="50"/>
      <c r="CDW51" s="50"/>
      <c r="CDX51" s="50"/>
      <c r="CDY51" s="50"/>
      <c r="CDZ51" s="50"/>
      <c r="CEA51" s="50"/>
      <c r="CEB51" s="50"/>
      <c r="CEC51" s="50"/>
      <c r="CED51" s="50"/>
      <c r="CEE51" s="50"/>
      <c r="CEF51" s="50"/>
      <c r="CEG51" s="50"/>
      <c r="CEH51" s="50"/>
      <c r="CEI51" s="50"/>
      <c r="CEJ51" s="50"/>
      <c r="CEK51" s="50"/>
      <c r="CEL51" s="50"/>
      <c r="CEM51" s="50"/>
      <c r="CEN51" s="50"/>
      <c r="CEO51" s="50"/>
      <c r="CEP51" s="50"/>
      <c r="CEQ51" s="50"/>
      <c r="CER51" s="50"/>
      <c r="CES51" s="50"/>
      <c r="CET51" s="50"/>
      <c r="CEU51" s="50"/>
      <c r="CEV51" s="50"/>
      <c r="CEW51" s="50"/>
      <c r="CEX51" s="50"/>
      <c r="CEY51" s="50"/>
      <c r="CEZ51" s="50"/>
      <c r="CFA51" s="50"/>
      <c r="CFB51" s="50"/>
      <c r="CFC51" s="50"/>
      <c r="CFD51" s="50"/>
      <c r="CFE51" s="50"/>
      <c r="CFF51" s="50"/>
      <c r="CFG51" s="50"/>
      <c r="CFH51" s="50"/>
      <c r="CFI51" s="50"/>
      <c r="CFJ51" s="50"/>
      <c r="CFK51" s="50"/>
      <c r="CFL51" s="50"/>
      <c r="CFM51" s="50"/>
      <c r="CFN51" s="50"/>
      <c r="CFO51" s="50"/>
      <c r="CFP51" s="50"/>
      <c r="CFQ51" s="50"/>
      <c r="CFR51" s="50"/>
      <c r="CFS51" s="50"/>
      <c r="CFT51" s="50"/>
      <c r="CFU51" s="50"/>
      <c r="CFV51" s="50"/>
      <c r="CFW51" s="50"/>
      <c r="CFX51" s="50"/>
      <c r="CFY51" s="50"/>
      <c r="CFZ51" s="50"/>
      <c r="CGA51" s="50"/>
      <c r="CGB51" s="50"/>
      <c r="CGC51" s="50"/>
      <c r="CGD51" s="50"/>
      <c r="CGE51" s="50"/>
      <c r="CGF51" s="50"/>
      <c r="CGG51" s="50"/>
      <c r="CGH51" s="50"/>
      <c r="CGI51" s="50"/>
      <c r="CGJ51" s="50"/>
      <c r="CGK51" s="50"/>
      <c r="CGL51" s="50"/>
      <c r="CGM51" s="50"/>
      <c r="CGN51" s="50"/>
      <c r="CGO51" s="50"/>
      <c r="CGP51" s="50"/>
      <c r="CGQ51" s="50"/>
      <c r="CGR51" s="50"/>
      <c r="CGS51" s="50"/>
      <c r="CGT51" s="50"/>
      <c r="CGU51" s="50"/>
      <c r="CGV51" s="50"/>
      <c r="CGW51" s="50"/>
      <c r="CGX51" s="50"/>
      <c r="CGY51" s="50"/>
      <c r="CGZ51" s="50"/>
      <c r="CHA51" s="50"/>
      <c r="CHB51" s="50"/>
      <c r="CHC51" s="50"/>
      <c r="CHD51" s="50"/>
      <c r="CHE51" s="50"/>
      <c r="CHF51" s="50"/>
      <c r="CHG51" s="50"/>
      <c r="CHH51" s="50"/>
      <c r="CHI51" s="50"/>
      <c r="CHJ51" s="50"/>
      <c r="CHK51" s="50"/>
      <c r="CHL51" s="50"/>
      <c r="CHM51" s="50"/>
      <c r="CHN51" s="50"/>
      <c r="CHO51" s="50"/>
      <c r="CHP51" s="50"/>
      <c r="CHQ51" s="50"/>
      <c r="CHR51" s="50"/>
      <c r="CHS51" s="50"/>
      <c r="CHT51" s="50"/>
      <c r="CHU51" s="50"/>
      <c r="CHV51" s="50"/>
      <c r="CHW51" s="50"/>
      <c r="CHX51" s="50"/>
      <c r="CHY51" s="50"/>
      <c r="CHZ51" s="50"/>
      <c r="CIA51" s="50"/>
      <c r="CIB51" s="50"/>
      <c r="CIC51" s="50"/>
      <c r="CID51" s="50"/>
      <c r="CIE51" s="50"/>
      <c r="CIF51" s="50"/>
      <c r="CIG51" s="50"/>
      <c r="CIH51" s="50"/>
      <c r="CII51" s="50"/>
      <c r="CIJ51" s="50"/>
      <c r="CIK51" s="50"/>
      <c r="CIL51" s="50"/>
      <c r="CIM51" s="50"/>
      <c r="CIN51" s="50"/>
      <c r="CIO51" s="50"/>
      <c r="CIP51" s="50"/>
      <c r="CIQ51" s="50"/>
      <c r="CIR51" s="50"/>
      <c r="CIS51" s="50"/>
      <c r="CIT51" s="50"/>
      <c r="CIU51" s="50"/>
      <c r="CIV51" s="50"/>
      <c r="CIW51" s="50"/>
      <c r="CIX51" s="50"/>
      <c r="CIY51" s="50"/>
      <c r="CIZ51" s="50"/>
      <c r="CJA51" s="50"/>
      <c r="CJB51" s="50"/>
      <c r="CJC51" s="50"/>
      <c r="CJD51" s="50"/>
      <c r="CJE51" s="50"/>
      <c r="CJF51" s="50"/>
      <c r="CJG51" s="50"/>
      <c r="CJH51" s="50"/>
      <c r="CJI51" s="50"/>
      <c r="CJJ51" s="50"/>
      <c r="CJK51" s="50"/>
      <c r="CJL51" s="50"/>
      <c r="CJM51" s="50"/>
      <c r="CJN51" s="50"/>
      <c r="CJO51" s="50"/>
      <c r="CJP51" s="50"/>
      <c r="CJQ51" s="50"/>
      <c r="CJR51" s="50"/>
      <c r="CJS51" s="50"/>
      <c r="CJT51" s="50"/>
      <c r="CJU51" s="50"/>
      <c r="CJV51" s="50"/>
      <c r="CJW51" s="50"/>
      <c r="CJX51" s="50"/>
      <c r="CJY51" s="50"/>
      <c r="CJZ51" s="50"/>
      <c r="CKA51" s="50"/>
      <c r="CKB51" s="50"/>
      <c r="CKC51" s="50"/>
      <c r="CKD51" s="50"/>
      <c r="CKE51" s="50"/>
      <c r="CKF51" s="50"/>
      <c r="CKG51" s="50"/>
      <c r="CKH51" s="50"/>
      <c r="CKI51" s="50"/>
      <c r="CKJ51" s="50"/>
      <c r="CKK51" s="50"/>
      <c r="CKL51" s="50"/>
      <c r="CKM51" s="50"/>
      <c r="CKN51" s="50"/>
      <c r="CKO51" s="50"/>
      <c r="CKP51" s="50"/>
      <c r="CKQ51" s="50"/>
      <c r="CKR51" s="50"/>
      <c r="CKS51" s="50"/>
      <c r="CKT51" s="50"/>
      <c r="CKU51" s="50"/>
      <c r="CKV51" s="50"/>
      <c r="CKW51" s="50"/>
      <c r="CKX51" s="50"/>
      <c r="CKY51" s="50"/>
      <c r="CKZ51" s="50"/>
      <c r="CLA51" s="50"/>
      <c r="CLB51" s="50"/>
      <c r="CLC51" s="50"/>
      <c r="CLD51" s="50"/>
      <c r="CLE51" s="50"/>
      <c r="CLF51" s="50"/>
      <c r="CLG51" s="50"/>
      <c r="CLH51" s="50"/>
      <c r="CLI51" s="50"/>
      <c r="CLJ51" s="50"/>
      <c r="CLK51" s="50"/>
      <c r="CLL51" s="50"/>
      <c r="CLM51" s="50"/>
      <c r="CLN51" s="50"/>
      <c r="CLO51" s="50"/>
      <c r="CLP51" s="50"/>
      <c r="CLQ51" s="50"/>
      <c r="CLR51" s="50"/>
      <c r="CLS51" s="50"/>
      <c r="CLT51" s="50"/>
      <c r="CLU51" s="50"/>
      <c r="CLV51" s="50"/>
      <c r="CLW51" s="50"/>
      <c r="CLX51" s="50"/>
      <c r="CLY51" s="50"/>
      <c r="CLZ51" s="50"/>
      <c r="CMA51" s="50"/>
      <c r="CMB51" s="50"/>
      <c r="CMC51" s="50"/>
      <c r="CMD51" s="50"/>
      <c r="CME51" s="50"/>
      <c r="CMF51" s="50"/>
      <c r="CMG51" s="50"/>
      <c r="CMH51" s="50"/>
      <c r="CMI51" s="50"/>
      <c r="CMJ51" s="50"/>
      <c r="CMK51" s="50"/>
      <c r="CML51" s="50"/>
      <c r="CMM51" s="50"/>
      <c r="CMN51" s="50"/>
      <c r="CMO51" s="50"/>
      <c r="CMP51" s="50"/>
      <c r="CMQ51" s="50"/>
      <c r="CMR51" s="50"/>
      <c r="CMS51" s="50"/>
      <c r="CMT51" s="50"/>
      <c r="CMU51" s="50"/>
      <c r="CMV51" s="50"/>
      <c r="CMW51" s="50"/>
      <c r="CMX51" s="50"/>
      <c r="CMY51" s="50"/>
      <c r="CMZ51" s="50"/>
      <c r="CNA51" s="50"/>
      <c r="CNB51" s="50"/>
      <c r="CNC51" s="50"/>
      <c r="CND51" s="50"/>
      <c r="CNE51" s="50"/>
      <c r="CNF51" s="50"/>
      <c r="CNG51" s="50"/>
      <c r="CNH51" s="50"/>
      <c r="CNI51" s="50"/>
      <c r="CNJ51" s="50"/>
      <c r="CNK51" s="50"/>
      <c r="CNL51" s="50"/>
      <c r="CNM51" s="50"/>
      <c r="CNN51" s="50"/>
      <c r="CNO51" s="50"/>
      <c r="CNP51" s="50"/>
      <c r="CNQ51" s="50"/>
      <c r="CNR51" s="50"/>
      <c r="CNS51" s="50"/>
      <c r="CNT51" s="50"/>
      <c r="CNU51" s="50"/>
      <c r="CNV51" s="50"/>
      <c r="CNW51" s="50"/>
      <c r="CNX51" s="50"/>
      <c r="CNY51" s="50"/>
      <c r="CNZ51" s="50"/>
      <c r="COA51" s="50"/>
      <c r="COB51" s="50"/>
      <c r="COC51" s="50"/>
      <c r="COD51" s="50"/>
      <c r="COE51" s="50"/>
      <c r="COF51" s="50"/>
      <c r="COG51" s="50"/>
      <c r="COH51" s="50"/>
      <c r="COI51" s="50"/>
      <c r="COJ51" s="50"/>
      <c r="COK51" s="50"/>
      <c r="COL51" s="50"/>
      <c r="COM51" s="50"/>
      <c r="CON51" s="50"/>
      <c r="COO51" s="50"/>
      <c r="COP51" s="50"/>
      <c r="COQ51" s="50"/>
      <c r="COR51" s="50"/>
      <c r="COS51" s="50"/>
      <c r="COT51" s="50"/>
      <c r="COU51" s="50"/>
      <c r="COV51" s="50"/>
      <c r="COW51" s="50"/>
      <c r="COX51" s="50"/>
      <c r="COY51" s="50"/>
      <c r="COZ51" s="50"/>
      <c r="CPA51" s="50"/>
      <c r="CPB51" s="50"/>
      <c r="CPC51" s="50"/>
      <c r="CPD51" s="50"/>
      <c r="CPE51" s="50"/>
      <c r="CPF51" s="50"/>
      <c r="CPG51" s="50"/>
      <c r="CPH51" s="50"/>
      <c r="CPI51" s="50"/>
      <c r="CPJ51" s="50"/>
      <c r="CPK51" s="50"/>
      <c r="CPL51" s="50"/>
      <c r="CPM51" s="50"/>
      <c r="CPN51" s="50"/>
      <c r="CPO51" s="50"/>
      <c r="CPP51" s="50"/>
      <c r="CPQ51" s="50"/>
      <c r="CPR51" s="50"/>
      <c r="CPS51" s="50"/>
      <c r="CPT51" s="50"/>
      <c r="CPU51" s="50"/>
      <c r="CPV51" s="50"/>
      <c r="CPW51" s="50"/>
      <c r="CPX51" s="50"/>
      <c r="CPY51" s="50"/>
      <c r="CPZ51" s="50"/>
      <c r="CQA51" s="50"/>
      <c r="CQB51" s="50"/>
      <c r="CQC51" s="50"/>
      <c r="CQD51" s="50"/>
      <c r="CQE51" s="50"/>
      <c r="CQF51" s="50"/>
      <c r="CQG51" s="50"/>
      <c r="CQH51" s="50"/>
      <c r="CQI51" s="50"/>
      <c r="CQJ51" s="50"/>
      <c r="CQK51" s="50"/>
      <c r="CQL51" s="50"/>
      <c r="CQM51" s="50"/>
      <c r="CQN51" s="50"/>
      <c r="CQO51" s="50"/>
      <c r="CQP51" s="50"/>
      <c r="CQQ51" s="50"/>
      <c r="CQR51" s="50"/>
      <c r="CQS51" s="50"/>
      <c r="CQT51" s="50"/>
      <c r="CQU51" s="50"/>
      <c r="CQV51" s="50"/>
      <c r="CQW51" s="50"/>
      <c r="CQX51" s="50"/>
      <c r="CQY51" s="50"/>
      <c r="CQZ51" s="50"/>
      <c r="CRA51" s="50"/>
      <c r="CRB51" s="50"/>
      <c r="CRC51" s="50"/>
      <c r="CRD51" s="50"/>
      <c r="CRE51" s="50"/>
      <c r="CRF51" s="50"/>
      <c r="CRG51" s="50"/>
      <c r="CRH51" s="50"/>
      <c r="CRI51" s="50"/>
      <c r="CRJ51" s="50"/>
      <c r="CRK51" s="50"/>
      <c r="CRL51" s="50"/>
      <c r="CRM51" s="50"/>
      <c r="CRN51" s="50"/>
      <c r="CRO51" s="50"/>
      <c r="CRP51" s="50"/>
      <c r="CRQ51" s="50"/>
      <c r="CRR51" s="50"/>
      <c r="CRS51" s="50"/>
      <c r="CRT51" s="50"/>
      <c r="CRU51" s="50"/>
      <c r="CRV51" s="50"/>
      <c r="CRW51" s="50"/>
      <c r="CRX51" s="50"/>
      <c r="CRY51" s="50"/>
      <c r="CRZ51" s="50"/>
      <c r="CSA51" s="50"/>
      <c r="CSB51" s="50"/>
      <c r="CSC51" s="50"/>
      <c r="CSD51" s="50"/>
      <c r="CSE51" s="50"/>
      <c r="CSF51" s="50"/>
      <c r="CSG51" s="50"/>
      <c r="CSH51" s="50"/>
      <c r="CSI51" s="50"/>
      <c r="CSJ51" s="50"/>
      <c r="CSK51" s="50"/>
      <c r="CSL51" s="50"/>
      <c r="CSM51" s="50"/>
      <c r="CSN51" s="50"/>
      <c r="CSO51" s="50"/>
      <c r="CSP51" s="50"/>
      <c r="CSQ51" s="50"/>
      <c r="CSR51" s="50"/>
      <c r="CSS51" s="50"/>
      <c r="CST51" s="50"/>
      <c r="CSU51" s="50"/>
      <c r="CSV51" s="50"/>
      <c r="CSW51" s="50"/>
      <c r="CSX51" s="50"/>
      <c r="CSY51" s="50"/>
      <c r="CSZ51" s="50"/>
      <c r="CTA51" s="50"/>
      <c r="CTB51" s="50"/>
      <c r="CTC51" s="50"/>
      <c r="CTD51" s="50"/>
      <c r="CTE51" s="50"/>
      <c r="CTF51" s="50"/>
      <c r="CTG51" s="50"/>
      <c r="CTH51" s="50"/>
      <c r="CTI51" s="50"/>
      <c r="CTJ51" s="50"/>
      <c r="CTK51" s="50"/>
      <c r="CTL51" s="50"/>
      <c r="CTM51" s="50"/>
      <c r="CTN51" s="50"/>
      <c r="CTO51" s="50"/>
      <c r="CTP51" s="50"/>
      <c r="CTQ51" s="50"/>
      <c r="CTR51" s="50"/>
      <c r="CTS51" s="50"/>
      <c r="CTT51" s="50"/>
      <c r="CTU51" s="50"/>
      <c r="CTV51" s="50"/>
      <c r="CTW51" s="50"/>
      <c r="CTX51" s="50"/>
      <c r="CTY51" s="50"/>
      <c r="CTZ51" s="50"/>
      <c r="CUA51" s="50"/>
      <c r="CUB51" s="50"/>
      <c r="CUC51" s="50"/>
      <c r="CUD51" s="50"/>
      <c r="CUE51" s="50"/>
      <c r="CUF51" s="50"/>
      <c r="CUG51" s="50"/>
      <c r="CUH51" s="50"/>
      <c r="CUI51" s="50"/>
      <c r="CUJ51" s="50"/>
      <c r="CUK51" s="50"/>
      <c r="CUL51" s="50"/>
      <c r="CUM51" s="50"/>
      <c r="CUN51" s="50"/>
      <c r="CUO51" s="50"/>
      <c r="CUP51" s="50"/>
      <c r="CUQ51" s="50"/>
      <c r="CUR51" s="50"/>
      <c r="CUS51" s="50"/>
      <c r="CUT51" s="50"/>
      <c r="CUU51" s="50"/>
      <c r="CUV51" s="50"/>
      <c r="CUW51" s="50"/>
      <c r="CUX51" s="50"/>
      <c r="CUY51" s="50"/>
      <c r="CUZ51" s="50"/>
      <c r="CVA51" s="50"/>
      <c r="CVB51" s="50"/>
      <c r="CVC51" s="50"/>
      <c r="CVD51" s="50"/>
      <c r="CVE51" s="50"/>
      <c r="CVF51" s="50"/>
      <c r="CVG51" s="50"/>
      <c r="CVH51" s="50"/>
      <c r="CVI51" s="50"/>
      <c r="CVJ51" s="50"/>
      <c r="CVK51" s="50"/>
      <c r="CVL51" s="50"/>
      <c r="CVM51" s="50"/>
      <c r="CVN51" s="50"/>
      <c r="CVO51" s="50"/>
      <c r="CVP51" s="50"/>
      <c r="CVQ51" s="50"/>
      <c r="CVR51" s="50"/>
      <c r="CVS51" s="50"/>
      <c r="CVT51" s="50"/>
      <c r="CVU51" s="50"/>
      <c r="CVV51" s="50"/>
      <c r="CVW51" s="50"/>
      <c r="CVX51" s="50"/>
      <c r="CVY51" s="50"/>
      <c r="CVZ51" s="50"/>
      <c r="CWA51" s="50"/>
      <c r="CWB51" s="50"/>
      <c r="CWC51" s="50"/>
      <c r="CWD51" s="50"/>
      <c r="CWE51" s="50"/>
      <c r="CWF51" s="50"/>
      <c r="CWG51" s="50"/>
      <c r="CWH51" s="50"/>
      <c r="CWI51" s="50"/>
      <c r="CWJ51" s="50"/>
      <c r="CWK51" s="50"/>
      <c r="CWL51" s="50"/>
      <c r="CWM51" s="50"/>
      <c r="CWN51" s="50"/>
      <c r="CWO51" s="50"/>
      <c r="CWP51" s="50"/>
      <c r="CWQ51" s="50"/>
      <c r="CWR51" s="50"/>
      <c r="CWS51" s="50"/>
      <c r="CWT51" s="50"/>
      <c r="CWU51" s="50"/>
      <c r="CWV51" s="50"/>
      <c r="CWW51" s="50"/>
      <c r="CWX51" s="50"/>
      <c r="CWY51" s="50"/>
      <c r="CWZ51" s="50"/>
      <c r="CXA51" s="50"/>
      <c r="CXB51" s="50"/>
      <c r="CXC51" s="50"/>
      <c r="CXD51" s="50"/>
      <c r="CXE51" s="50"/>
      <c r="CXF51" s="50"/>
      <c r="CXG51" s="50"/>
      <c r="CXH51" s="50"/>
      <c r="CXI51" s="50"/>
      <c r="CXJ51" s="50"/>
      <c r="CXK51" s="50"/>
      <c r="CXL51" s="50"/>
      <c r="CXM51" s="50"/>
      <c r="CXN51" s="50"/>
      <c r="CXO51" s="50"/>
      <c r="CXP51" s="50"/>
      <c r="CXQ51" s="50"/>
      <c r="CXR51" s="50"/>
      <c r="CXS51" s="50"/>
      <c r="CXT51" s="50"/>
      <c r="CXU51" s="50"/>
      <c r="CXV51" s="50"/>
      <c r="CXW51" s="50"/>
      <c r="CXX51" s="50"/>
      <c r="CXY51" s="50"/>
      <c r="CXZ51" s="50"/>
      <c r="CYA51" s="50"/>
      <c r="CYB51" s="50"/>
      <c r="CYC51" s="50"/>
      <c r="CYD51" s="50"/>
      <c r="CYE51" s="50"/>
      <c r="CYF51" s="50"/>
      <c r="CYG51" s="50"/>
      <c r="CYH51" s="50"/>
      <c r="CYI51" s="50"/>
      <c r="CYJ51" s="50"/>
      <c r="CYK51" s="50"/>
      <c r="CYL51" s="50"/>
      <c r="CYM51" s="50"/>
      <c r="CYN51" s="50"/>
      <c r="CYO51" s="50"/>
      <c r="CYP51" s="50"/>
      <c r="CYQ51" s="50"/>
      <c r="CYR51" s="50"/>
      <c r="CYS51" s="50"/>
      <c r="CYT51" s="50"/>
      <c r="CYU51" s="50"/>
      <c r="CYV51" s="50"/>
      <c r="CYW51" s="50"/>
      <c r="CYX51" s="50"/>
      <c r="CYY51" s="50"/>
      <c r="CYZ51" s="50"/>
      <c r="CZA51" s="50"/>
      <c r="CZB51" s="50"/>
      <c r="CZC51" s="50"/>
      <c r="CZD51" s="50"/>
      <c r="CZE51" s="50"/>
      <c r="CZF51" s="50"/>
      <c r="CZG51" s="50"/>
      <c r="CZH51" s="50"/>
      <c r="CZI51" s="50"/>
      <c r="CZJ51" s="50"/>
      <c r="CZK51" s="50"/>
      <c r="CZL51" s="50"/>
      <c r="CZM51" s="50"/>
      <c r="CZN51" s="50"/>
      <c r="CZO51" s="50"/>
      <c r="CZP51" s="50"/>
      <c r="CZQ51" s="50"/>
      <c r="CZR51" s="50"/>
      <c r="CZS51" s="50"/>
      <c r="CZT51" s="50"/>
      <c r="CZU51" s="50"/>
      <c r="CZV51" s="50"/>
      <c r="CZW51" s="50"/>
      <c r="CZX51" s="50"/>
      <c r="CZY51" s="50"/>
      <c r="CZZ51" s="50"/>
      <c r="DAA51" s="50"/>
      <c r="DAB51" s="50"/>
      <c r="DAC51" s="50"/>
      <c r="DAD51" s="50"/>
      <c r="DAE51" s="50"/>
      <c r="DAF51" s="50"/>
      <c r="DAG51" s="50"/>
      <c r="DAH51" s="50"/>
      <c r="DAI51" s="50"/>
      <c r="DAJ51" s="50"/>
      <c r="DAK51" s="50"/>
      <c r="DAL51" s="50"/>
      <c r="DAM51" s="50"/>
      <c r="DAN51" s="50"/>
      <c r="DAO51" s="50"/>
      <c r="DAP51" s="50"/>
      <c r="DAQ51" s="50"/>
      <c r="DAR51" s="50"/>
      <c r="DAS51" s="50"/>
      <c r="DAT51" s="50"/>
      <c r="DAU51" s="50"/>
      <c r="DAV51" s="50"/>
      <c r="DAW51" s="50"/>
      <c r="DAX51" s="50"/>
      <c r="DAY51" s="50"/>
      <c r="DAZ51" s="50"/>
      <c r="DBA51" s="50"/>
      <c r="DBB51" s="50"/>
      <c r="DBC51" s="50"/>
      <c r="DBD51" s="50"/>
      <c r="DBE51" s="50"/>
      <c r="DBF51" s="50"/>
      <c r="DBG51" s="50"/>
      <c r="DBH51" s="50"/>
      <c r="DBI51" s="50"/>
      <c r="DBJ51" s="50"/>
      <c r="DBK51" s="50"/>
      <c r="DBL51" s="50"/>
      <c r="DBM51" s="50"/>
      <c r="DBN51" s="50"/>
      <c r="DBO51" s="50"/>
      <c r="DBP51" s="50"/>
      <c r="DBQ51" s="50"/>
      <c r="DBR51" s="50"/>
      <c r="DBS51" s="50"/>
      <c r="DBT51" s="50"/>
      <c r="DBU51" s="50"/>
      <c r="DBV51" s="50"/>
      <c r="DBW51" s="50"/>
      <c r="DBX51" s="50"/>
      <c r="DBY51" s="50"/>
      <c r="DBZ51" s="50"/>
      <c r="DCA51" s="50"/>
      <c r="DCB51" s="50"/>
      <c r="DCC51" s="50"/>
      <c r="DCD51" s="50"/>
      <c r="DCE51" s="50"/>
      <c r="DCF51" s="50"/>
      <c r="DCG51" s="50"/>
      <c r="DCH51" s="50"/>
      <c r="DCI51" s="50"/>
      <c r="DCJ51" s="50"/>
      <c r="DCK51" s="50"/>
      <c r="DCL51" s="50"/>
      <c r="DCM51" s="50"/>
      <c r="DCN51" s="50"/>
      <c r="DCO51" s="50"/>
      <c r="DCP51" s="50"/>
      <c r="DCQ51" s="50"/>
      <c r="DCR51" s="50"/>
      <c r="DCS51" s="50"/>
      <c r="DCT51" s="50"/>
      <c r="DCU51" s="50"/>
      <c r="DCV51" s="50"/>
      <c r="DCW51" s="50"/>
      <c r="DCX51" s="50"/>
      <c r="DCY51" s="50"/>
      <c r="DCZ51" s="50"/>
      <c r="DDA51" s="50"/>
      <c r="DDB51" s="50"/>
      <c r="DDC51" s="50"/>
      <c r="DDD51" s="50"/>
      <c r="DDE51" s="50"/>
      <c r="DDF51" s="50"/>
      <c r="DDG51" s="50"/>
      <c r="DDH51" s="50"/>
      <c r="DDI51" s="50"/>
      <c r="DDJ51" s="50"/>
      <c r="DDK51" s="50"/>
      <c r="DDL51" s="50"/>
      <c r="DDM51" s="50"/>
      <c r="DDN51" s="50"/>
      <c r="DDO51" s="50"/>
      <c r="DDP51" s="50"/>
      <c r="DDQ51" s="50"/>
      <c r="DDR51" s="50"/>
      <c r="DDS51" s="50"/>
      <c r="DDT51" s="50"/>
      <c r="DDU51" s="50"/>
      <c r="DDV51" s="50"/>
      <c r="DDW51" s="50"/>
      <c r="DDX51" s="50"/>
      <c r="DDY51" s="50"/>
      <c r="DDZ51" s="50"/>
      <c r="DEA51" s="50"/>
      <c r="DEB51" s="50"/>
      <c r="DEC51" s="50"/>
      <c r="DED51" s="50"/>
      <c r="DEE51" s="50"/>
      <c r="DEF51" s="50"/>
      <c r="DEG51" s="50"/>
      <c r="DEH51" s="50"/>
      <c r="DEI51" s="50"/>
      <c r="DEJ51" s="50"/>
      <c r="DEK51" s="50"/>
      <c r="DEL51" s="50"/>
      <c r="DEM51" s="50"/>
      <c r="DEN51" s="50"/>
      <c r="DEO51" s="50"/>
      <c r="DEP51" s="50"/>
      <c r="DEQ51" s="50"/>
      <c r="DER51" s="50"/>
      <c r="DES51" s="50"/>
      <c r="DET51" s="50"/>
      <c r="DEU51" s="50"/>
      <c r="DEV51" s="50"/>
      <c r="DEW51" s="50"/>
      <c r="DEX51" s="50"/>
      <c r="DEY51" s="50"/>
      <c r="DEZ51" s="50"/>
      <c r="DFA51" s="50"/>
      <c r="DFB51" s="50"/>
      <c r="DFC51" s="50"/>
      <c r="DFD51" s="50"/>
      <c r="DFE51" s="50"/>
      <c r="DFF51" s="50"/>
      <c r="DFG51" s="50"/>
      <c r="DFH51" s="50"/>
      <c r="DFI51" s="50"/>
      <c r="DFJ51" s="50"/>
      <c r="DFK51" s="50"/>
      <c r="DFL51" s="50"/>
      <c r="DFM51" s="50"/>
      <c r="DFN51" s="50"/>
      <c r="DFO51" s="50"/>
      <c r="DFP51" s="50"/>
      <c r="DFQ51" s="50"/>
      <c r="DFR51" s="50"/>
      <c r="DFS51" s="50"/>
      <c r="DFT51" s="50"/>
      <c r="DFU51" s="50"/>
      <c r="DFV51" s="50"/>
      <c r="DFW51" s="50"/>
      <c r="DFX51" s="50"/>
      <c r="DFY51" s="50"/>
      <c r="DFZ51" s="50"/>
      <c r="DGA51" s="50"/>
      <c r="DGB51" s="50"/>
      <c r="DGC51" s="50"/>
      <c r="DGD51" s="50"/>
      <c r="DGE51" s="50"/>
      <c r="DGF51" s="50"/>
      <c r="DGG51" s="50"/>
      <c r="DGH51" s="50"/>
      <c r="DGI51" s="50"/>
      <c r="DGJ51" s="50"/>
      <c r="DGK51" s="50"/>
      <c r="DGL51" s="50"/>
      <c r="DGM51" s="50"/>
      <c r="DGN51" s="50"/>
      <c r="DGO51" s="50"/>
      <c r="DGP51" s="50"/>
      <c r="DGQ51" s="50"/>
      <c r="DGR51" s="50"/>
      <c r="DGS51" s="50"/>
      <c r="DGT51" s="50"/>
      <c r="DGU51" s="50"/>
      <c r="DGV51" s="50"/>
      <c r="DGW51" s="50"/>
      <c r="DGX51" s="50"/>
      <c r="DGY51" s="50"/>
      <c r="DGZ51" s="50"/>
      <c r="DHA51" s="50"/>
      <c r="DHB51" s="50"/>
      <c r="DHC51" s="50"/>
      <c r="DHD51" s="50"/>
      <c r="DHE51" s="50"/>
      <c r="DHF51" s="50"/>
      <c r="DHG51" s="50"/>
      <c r="DHH51" s="50"/>
      <c r="DHI51" s="50"/>
      <c r="DHJ51" s="50"/>
      <c r="DHK51" s="50"/>
      <c r="DHL51" s="50"/>
      <c r="DHM51" s="50"/>
      <c r="DHN51" s="50"/>
      <c r="DHO51" s="50"/>
      <c r="DHP51" s="50"/>
      <c r="DHQ51" s="50"/>
      <c r="DHR51" s="50"/>
      <c r="DHS51" s="50"/>
      <c r="DHT51" s="50"/>
      <c r="DHU51" s="50"/>
      <c r="DHV51" s="50"/>
      <c r="DHW51" s="50"/>
      <c r="DHX51" s="50"/>
      <c r="DHY51" s="50"/>
      <c r="DHZ51" s="50"/>
      <c r="DIA51" s="50"/>
      <c r="DIB51" s="50"/>
      <c r="DIC51" s="50"/>
      <c r="DID51" s="50"/>
      <c r="DIE51" s="50"/>
      <c r="DIF51" s="50"/>
      <c r="DIG51" s="50"/>
      <c r="DIH51" s="50"/>
      <c r="DII51" s="50"/>
      <c r="DIJ51" s="50"/>
      <c r="DIK51" s="50"/>
      <c r="DIL51" s="50"/>
      <c r="DIM51" s="50"/>
      <c r="DIN51" s="50"/>
      <c r="DIO51" s="50"/>
      <c r="DIP51" s="50"/>
      <c r="DIQ51" s="50"/>
      <c r="DIR51" s="50"/>
      <c r="DIS51" s="50"/>
      <c r="DIT51" s="50"/>
      <c r="DIU51" s="50"/>
      <c r="DIV51" s="50"/>
      <c r="DIW51" s="50"/>
      <c r="DIX51" s="50"/>
      <c r="DIY51" s="50"/>
      <c r="DIZ51" s="50"/>
      <c r="DJA51" s="50"/>
      <c r="DJB51" s="50"/>
      <c r="DJC51" s="50"/>
      <c r="DJD51" s="50"/>
      <c r="DJE51" s="50"/>
      <c r="DJF51" s="50"/>
      <c r="DJG51" s="50"/>
      <c r="DJH51" s="50"/>
      <c r="DJI51" s="50"/>
      <c r="DJJ51" s="50"/>
      <c r="DJK51" s="50"/>
      <c r="DJL51" s="50"/>
      <c r="DJM51" s="50"/>
      <c r="DJN51" s="50"/>
      <c r="DJO51" s="50"/>
      <c r="DJP51" s="50"/>
      <c r="DJQ51" s="50"/>
      <c r="DJR51" s="50"/>
      <c r="DJS51" s="50"/>
      <c r="DJT51" s="50"/>
      <c r="DJU51" s="50"/>
      <c r="DJV51" s="50"/>
      <c r="DJW51" s="50"/>
      <c r="DJX51" s="50"/>
      <c r="DJY51" s="50"/>
      <c r="DJZ51" s="50"/>
      <c r="DKA51" s="50"/>
      <c r="DKB51" s="50"/>
      <c r="DKC51" s="50"/>
      <c r="DKD51" s="50"/>
      <c r="DKE51" s="50"/>
      <c r="DKF51" s="50"/>
      <c r="DKG51" s="50"/>
      <c r="DKH51" s="50"/>
      <c r="DKI51" s="50"/>
      <c r="DKJ51" s="50"/>
      <c r="DKK51" s="50"/>
      <c r="DKL51" s="50"/>
      <c r="DKM51" s="50"/>
      <c r="DKN51" s="50"/>
      <c r="DKO51" s="50"/>
      <c r="DKP51" s="50"/>
      <c r="DKQ51" s="50"/>
      <c r="DKR51" s="50"/>
      <c r="DKS51" s="50"/>
      <c r="DKT51" s="50"/>
      <c r="DKU51" s="50"/>
      <c r="DKV51" s="50"/>
      <c r="DKW51" s="50"/>
      <c r="DKX51" s="50"/>
      <c r="DKY51" s="50"/>
      <c r="DKZ51" s="50"/>
      <c r="DLA51" s="50"/>
      <c r="DLB51" s="50"/>
      <c r="DLC51" s="50"/>
      <c r="DLD51" s="50"/>
      <c r="DLE51" s="50"/>
      <c r="DLF51" s="50"/>
      <c r="DLG51" s="50"/>
      <c r="DLH51" s="50"/>
      <c r="DLI51" s="50"/>
      <c r="DLJ51" s="50"/>
      <c r="DLK51" s="50"/>
      <c r="DLL51" s="50"/>
      <c r="DLM51" s="50"/>
      <c r="DLN51" s="50"/>
      <c r="DLO51" s="50"/>
      <c r="DLP51" s="50"/>
      <c r="DLQ51" s="50"/>
      <c r="DLR51" s="50"/>
      <c r="DLS51" s="50"/>
      <c r="DLT51" s="50"/>
      <c r="DLU51" s="50"/>
      <c r="DLV51" s="50"/>
      <c r="DLW51" s="50"/>
      <c r="DLX51" s="50"/>
      <c r="DLY51" s="50"/>
      <c r="DLZ51" s="50"/>
      <c r="DMA51" s="50"/>
      <c r="DMB51" s="50"/>
      <c r="DMC51" s="50"/>
      <c r="DMD51" s="50"/>
      <c r="DME51" s="50"/>
      <c r="DMF51" s="50"/>
      <c r="DMG51" s="50"/>
      <c r="DMH51" s="50"/>
      <c r="DMI51" s="50"/>
      <c r="DMJ51" s="50"/>
      <c r="DMK51" s="50"/>
      <c r="DML51" s="50"/>
      <c r="DMM51" s="50"/>
      <c r="DMN51" s="50"/>
      <c r="DMO51" s="50"/>
      <c r="DMP51" s="50"/>
      <c r="DMQ51" s="50"/>
      <c r="DMR51" s="50"/>
      <c r="DMS51" s="50"/>
      <c r="DMT51" s="50"/>
      <c r="DMU51" s="50"/>
      <c r="DMV51" s="50"/>
      <c r="DMW51" s="50"/>
      <c r="DMX51" s="50"/>
      <c r="DMY51" s="50"/>
      <c r="DMZ51" s="50"/>
      <c r="DNA51" s="50"/>
      <c r="DNB51" s="50"/>
      <c r="DNC51" s="50"/>
      <c r="DND51" s="50"/>
      <c r="DNE51" s="50"/>
      <c r="DNF51" s="50"/>
      <c r="DNG51" s="50"/>
      <c r="DNH51" s="50"/>
      <c r="DNI51" s="50"/>
      <c r="DNJ51" s="50"/>
      <c r="DNK51" s="50"/>
      <c r="DNL51" s="50"/>
      <c r="DNM51" s="50"/>
      <c r="DNN51" s="50"/>
      <c r="DNO51" s="50"/>
      <c r="DNP51" s="50"/>
      <c r="DNQ51" s="50"/>
      <c r="DNR51" s="50"/>
      <c r="DNS51" s="50"/>
      <c r="DNT51" s="50"/>
      <c r="DNU51" s="50"/>
      <c r="DNV51" s="50"/>
      <c r="DNW51" s="50"/>
      <c r="DNX51" s="50"/>
      <c r="DNY51" s="50"/>
      <c r="DNZ51" s="50"/>
      <c r="DOA51" s="50"/>
      <c r="DOB51" s="50"/>
      <c r="DOC51" s="50"/>
      <c r="DOD51" s="50"/>
      <c r="DOE51" s="50"/>
      <c r="DOF51" s="50"/>
      <c r="DOG51" s="50"/>
      <c r="DOH51" s="50"/>
      <c r="DOI51" s="50"/>
      <c r="DOJ51" s="50"/>
      <c r="DOK51" s="50"/>
      <c r="DOL51" s="50"/>
      <c r="DOM51" s="50"/>
      <c r="DON51" s="50"/>
      <c r="DOO51" s="50"/>
      <c r="DOP51" s="50"/>
      <c r="DOQ51" s="50"/>
      <c r="DOR51" s="50"/>
      <c r="DOS51" s="50"/>
      <c r="DOT51" s="50"/>
      <c r="DOU51" s="50"/>
      <c r="DOV51" s="50"/>
      <c r="DOW51" s="50"/>
      <c r="DOX51" s="50"/>
      <c r="DOY51" s="50"/>
      <c r="DOZ51" s="50"/>
      <c r="DPA51" s="50"/>
      <c r="DPB51" s="50"/>
      <c r="DPC51" s="50"/>
      <c r="DPD51" s="50"/>
      <c r="DPE51" s="50"/>
      <c r="DPF51" s="50"/>
      <c r="DPG51" s="50"/>
      <c r="DPH51" s="50"/>
      <c r="DPI51" s="50"/>
      <c r="DPJ51" s="50"/>
      <c r="DPK51" s="50"/>
      <c r="DPL51" s="50"/>
      <c r="DPM51" s="50"/>
      <c r="DPN51" s="50"/>
      <c r="DPO51" s="50"/>
      <c r="DPP51" s="50"/>
      <c r="DPQ51" s="50"/>
      <c r="DPR51" s="50"/>
      <c r="DPS51" s="50"/>
      <c r="DPT51" s="50"/>
      <c r="DPU51" s="50"/>
      <c r="DPV51" s="50"/>
      <c r="DPW51" s="50"/>
      <c r="DPX51" s="50"/>
      <c r="DPY51" s="50"/>
      <c r="DPZ51" s="50"/>
      <c r="DQA51" s="50"/>
      <c r="DQB51" s="50"/>
      <c r="DQC51" s="50"/>
      <c r="DQD51" s="50"/>
      <c r="DQE51" s="50"/>
      <c r="DQF51" s="50"/>
      <c r="DQG51" s="50"/>
      <c r="DQH51" s="50"/>
      <c r="DQI51" s="50"/>
      <c r="DQJ51" s="50"/>
      <c r="DQK51" s="50"/>
      <c r="DQL51" s="50"/>
      <c r="DQM51" s="50"/>
      <c r="DQN51" s="50"/>
      <c r="DQO51" s="50"/>
      <c r="DQP51" s="50"/>
      <c r="DQQ51" s="50"/>
      <c r="DQR51" s="50"/>
      <c r="DQS51" s="50"/>
      <c r="DQT51" s="50"/>
      <c r="DQU51" s="50"/>
      <c r="DQV51" s="50"/>
      <c r="DQW51" s="50"/>
      <c r="DQX51" s="50"/>
      <c r="DQY51" s="50"/>
      <c r="DQZ51" s="50"/>
      <c r="DRA51" s="50"/>
      <c r="DRB51" s="50"/>
      <c r="DRC51" s="50"/>
      <c r="DRD51" s="50"/>
      <c r="DRE51" s="50"/>
      <c r="DRF51" s="50"/>
      <c r="DRG51" s="50"/>
      <c r="DRH51" s="50"/>
      <c r="DRI51" s="50"/>
      <c r="DRJ51" s="50"/>
      <c r="DRK51" s="50"/>
      <c r="DRL51" s="50"/>
      <c r="DRM51" s="50"/>
      <c r="DRN51" s="50"/>
      <c r="DRO51" s="50"/>
      <c r="DRP51" s="50"/>
      <c r="DRQ51" s="50"/>
      <c r="DRR51" s="50"/>
      <c r="DRS51" s="50"/>
      <c r="DRT51" s="50"/>
      <c r="DRU51" s="50"/>
      <c r="DRV51" s="50"/>
      <c r="DRW51" s="50"/>
      <c r="DRX51" s="50"/>
      <c r="DRY51" s="50"/>
      <c r="DRZ51" s="50"/>
      <c r="DSA51" s="50"/>
      <c r="DSB51" s="50"/>
      <c r="DSC51" s="50"/>
      <c r="DSD51" s="50"/>
      <c r="DSE51" s="50"/>
      <c r="DSF51" s="50"/>
      <c r="DSG51" s="50"/>
      <c r="DSH51" s="50"/>
      <c r="DSI51" s="50"/>
      <c r="DSJ51" s="50"/>
      <c r="DSK51" s="50"/>
      <c r="DSL51" s="50"/>
      <c r="DSM51" s="50"/>
      <c r="DSN51" s="50"/>
      <c r="DSO51" s="50"/>
      <c r="DSP51" s="50"/>
      <c r="DSQ51" s="50"/>
      <c r="DSR51" s="50"/>
      <c r="DSS51" s="50"/>
      <c r="DST51" s="50"/>
      <c r="DSU51" s="50"/>
      <c r="DSV51" s="50"/>
      <c r="DSW51" s="50"/>
      <c r="DSX51" s="50"/>
      <c r="DSY51" s="50"/>
      <c r="DSZ51" s="50"/>
      <c r="DTA51" s="50"/>
      <c r="DTB51" s="50"/>
      <c r="DTC51" s="50"/>
      <c r="DTD51" s="50"/>
      <c r="DTE51" s="50"/>
      <c r="DTF51" s="50"/>
      <c r="DTG51" s="50"/>
      <c r="DTH51" s="50"/>
      <c r="DTI51" s="50"/>
      <c r="DTJ51" s="50"/>
      <c r="DTK51" s="50"/>
      <c r="DTL51" s="50"/>
      <c r="DTM51" s="50"/>
      <c r="DTN51" s="50"/>
      <c r="DTO51" s="50"/>
      <c r="DTP51" s="50"/>
      <c r="DTQ51" s="50"/>
      <c r="DTR51" s="50"/>
      <c r="DTS51" s="50"/>
      <c r="DTT51" s="50"/>
      <c r="DTU51" s="50"/>
      <c r="DTV51" s="50"/>
      <c r="DTW51" s="50"/>
      <c r="DTX51" s="50"/>
      <c r="DTY51" s="50"/>
      <c r="DTZ51" s="50"/>
      <c r="DUA51" s="50"/>
      <c r="DUB51" s="50"/>
      <c r="DUC51" s="50"/>
      <c r="DUD51" s="50"/>
      <c r="DUE51" s="50"/>
      <c r="DUF51" s="50"/>
      <c r="DUG51" s="50"/>
      <c r="DUH51" s="50"/>
      <c r="DUI51" s="50"/>
      <c r="DUJ51" s="50"/>
      <c r="DUK51" s="50"/>
      <c r="DUL51" s="50"/>
      <c r="DUM51" s="50"/>
      <c r="DUN51" s="50"/>
      <c r="DUO51" s="50"/>
      <c r="DUP51" s="50"/>
      <c r="DUQ51" s="50"/>
      <c r="DUR51" s="50"/>
      <c r="DUS51" s="50"/>
      <c r="DUT51" s="50"/>
      <c r="DUU51" s="50"/>
      <c r="DUV51" s="50"/>
      <c r="DUW51" s="50"/>
      <c r="DUX51" s="50"/>
      <c r="DUY51" s="50"/>
      <c r="DUZ51" s="50"/>
      <c r="DVA51" s="50"/>
      <c r="DVB51" s="50"/>
      <c r="DVC51" s="50"/>
      <c r="DVD51" s="50"/>
      <c r="DVE51" s="50"/>
      <c r="DVF51" s="50"/>
      <c r="DVG51" s="50"/>
      <c r="DVH51" s="50"/>
      <c r="DVI51" s="50"/>
      <c r="DVJ51" s="50"/>
      <c r="DVK51" s="50"/>
      <c r="DVL51" s="50"/>
      <c r="DVM51" s="50"/>
      <c r="DVN51" s="50"/>
      <c r="DVO51" s="50"/>
      <c r="DVP51" s="50"/>
      <c r="DVQ51" s="50"/>
      <c r="DVR51" s="50"/>
      <c r="DVS51" s="50"/>
      <c r="DVT51" s="50"/>
      <c r="DVU51" s="50"/>
      <c r="DVV51" s="50"/>
      <c r="DVW51" s="50"/>
      <c r="DVX51" s="50"/>
      <c r="DVY51" s="50"/>
      <c r="DVZ51" s="50"/>
      <c r="DWA51" s="50"/>
      <c r="DWB51" s="50"/>
      <c r="DWC51" s="50"/>
      <c r="DWD51" s="50"/>
      <c r="DWE51" s="50"/>
      <c r="DWF51" s="50"/>
      <c r="DWG51" s="50"/>
      <c r="DWH51" s="50"/>
      <c r="DWI51" s="50"/>
      <c r="DWJ51" s="50"/>
      <c r="DWK51" s="50"/>
      <c r="DWL51" s="50"/>
      <c r="DWM51" s="50"/>
      <c r="DWN51" s="50"/>
      <c r="DWO51" s="50"/>
      <c r="DWP51" s="50"/>
      <c r="DWQ51" s="50"/>
      <c r="DWR51" s="50"/>
      <c r="DWS51" s="50"/>
      <c r="DWT51" s="50"/>
      <c r="DWU51" s="50"/>
      <c r="DWV51" s="50"/>
      <c r="DWW51" s="50"/>
      <c r="DWX51" s="50"/>
      <c r="DWY51" s="50"/>
      <c r="DWZ51" s="50"/>
      <c r="DXA51" s="50"/>
      <c r="DXB51" s="50"/>
      <c r="DXC51" s="50"/>
      <c r="DXD51" s="50"/>
      <c r="DXE51" s="50"/>
      <c r="DXF51" s="50"/>
      <c r="DXG51" s="50"/>
      <c r="DXH51" s="50"/>
      <c r="DXI51" s="50"/>
      <c r="DXJ51" s="50"/>
      <c r="DXK51" s="50"/>
      <c r="DXL51" s="50"/>
      <c r="DXM51" s="50"/>
      <c r="DXN51" s="50"/>
      <c r="DXO51" s="50"/>
      <c r="DXP51" s="50"/>
      <c r="DXQ51" s="50"/>
      <c r="DXR51" s="50"/>
      <c r="DXS51" s="50"/>
      <c r="DXT51" s="50"/>
      <c r="DXU51" s="50"/>
      <c r="DXV51" s="50"/>
      <c r="DXW51" s="50"/>
      <c r="DXX51" s="50"/>
      <c r="DXY51" s="50"/>
      <c r="DXZ51" s="50"/>
      <c r="DYA51" s="50"/>
      <c r="DYB51" s="50"/>
      <c r="DYC51" s="50"/>
      <c r="DYD51" s="50"/>
      <c r="DYE51" s="50"/>
      <c r="DYF51" s="50"/>
      <c r="DYG51" s="50"/>
      <c r="DYH51" s="50"/>
      <c r="DYI51" s="50"/>
      <c r="DYJ51" s="50"/>
      <c r="DYK51" s="50"/>
      <c r="DYL51" s="50"/>
      <c r="DYM51" s="50"/>
      <c r="DYN51" s="50"/>
      <c r="DYO51" s="50"/>
      <c r="DYP51" s="50"/>
      <c r="DYQ51" s="50"/>
      <c r="DYR51" s="50"/>
      <c r="DYS51" s="50"/>
      <c r="DYT51" s="50"/>
      <c r="DYU51" s="50"/>
      <c r="DYV51" s="50"/>
      <c r="DYW51" s="50"/>
      <c r="DYX51" s="50"/>
      <c r="DYY51" s="50"/>
      <c r="DYZ51" s="50"/>
      <c r="DZA51" s="50"/>
      <c r="DZB51" s="50"/>
      <c r="DZC51" s="50"/>
      <c r="DZD51" s="50"/>
      <c r="DZE51" s="50"/>
      <c r="DZF51" s="50"/>
      <c r="DZG51" s="50"/>
      <c r="DZH51" s="50"/>
      <c r="DZI51" s="50"/>
      <c r="DZJ51" s="50"/>
      <c r="DZK51" s="50"/>
      <c r="DZL51" s="50"/>
      <c r="DZM51" s="50"/>
      <c r="DZN51" s="50"/>
      <c r="DZO51" s="50"/>
      <c r="DZP51" s="50"/>
      <c r="DZQ51" s="50"/>
      <c r="DZR51" s="50"/>
      <c r="DZS51" s="50"/>
      <c r="DZT51" s="50"/>
      <c r="DZU51" s="50"/>
      <c r="DZV51" s="50"/>
      <c r="DZW51" s="50"/>
      <c r="DZX51" s="50"/>
      <c r="DZY51" s="50"/>
      <c r="DZZ51" s="50"/>
      <c r="EAA51" s="50"/>
      <c r="EAB51" s="50"/>
      <c r="EAC51" s="50"/>
      <c r="EAD51" s="50"/>
      <c r="EAE51" s="50"/>
      <c r="EAF51" s="50"/>
      <c r="EAG51" s="50"/>
      <c r="EAH51" s="50"/>
      <c r="EAI51" s="50"/>
      <c r="EAJ51" s="50"/>
      <c r="EAK51" s="50"/>
      <c r="EAL51" s="50"/>
      <c r="EAM51" s="50"/>
      <c r="EAN51" s="50"/>
      <c r="EAO51" s="50"/>
      <c r="EAP51" s="50"/>
      <c r="EAQ51" s="50"/>
      <c r="EAR51" s="50"/>
      <c r="EAS51" s="50"/>
      <c r="EAT51" s="50"/>
      <c r="EAU51" s="50"/>
      <c r="EAV51" s="50"/>
      <c r="EAW51" s="50"/>
      <c r="EAX51" s="50"/>
      <c r="EAY51" s="50"/>
      <c r="EAZ51" s="50"/>
      <c r="EBA51" s="50"/>
      <c r="EBB51" s="50"/>
      <c r="EBC51" s="50"/>
      <c r="EBD51" s="50"/>
      <c r="EBE51" s="50"/>
      <c r="EBF51" s="50"/>
      <c r="EBG51" s="50"/>
      <c r="EBH51" s="50"/>
      <c r="EBI51" s="50"/>
      <c r="EBJ51" s="50"/>
      <c r="EBK51" s="50"/>
      <c r="EBL51" s="50"/>
      <c r="EBM51" s="50"/>
      <c r="EBN51" s="50"/>
      <c r="EBO51" s="50"/>
      <c r="EBP51" s="50"/>
      <c r="EBQ51" s="50"/>
      <c r="EBR51" s="50"/>
      <c r="EBS51" s="50"/>
      <c r="EBT51" s="50"/>
      <c r="EBU51" s="50"/>
      <c r="EBV51" s="50"/>
      <c r="EBW51" s="50"/>
      <c r="EBX51" s="50"/>
      <c r="EBY51" s="50"/>
      <c r="EBZ51" s="50"/>
      <c r="ECA51" s="50"/>
      <c r="ECB51" s="50"/>
      <c r="ECC51" s="50"/>
      <c r="ECD51" s="50"/>
      <c r="ECE51" s="50"/>
      <c r="ECF51" s="50"/>
      <c r="ECG51" s="50"/>
      <c r="ECH51" s="50"/>
      <c r="ECI51" s="50"/>
      <c r="ECJ51" s="50"/>
      <c r="ECK51" s="50"/>
      <c r="ECL51" s="50"/>
      <c r="ECM51" s="50"/>
      <c r="ECN51" s="50"/>
      <c r="ECO51" s="50"/>
      <c r="ECP51" s="50"/>
      <c r="ECQ51" s="50"/>
      <c r="ECR51" s="50"/>
      <c r="ECS51" s="50"/>
      <c r="ECT51" s="50"/>
      <c r="ECU51" s="50"/>
      <c r="ECV51" s="50"/>
      <c r="ECW51" s="50"/>
      <c r="ECX51" s="50"/>
      <c r="ECY51" s="50"/>
      <c r="ECZ51" s="50"/>
      <c r="EDA51" s="50"/>
      <c r="EDB51" s="50"/>
      <c r="EDC51" s="50"/>
      <c r="EDD51" s="50"/>
      <c r="EDE51" s="50"/>
      <c r="EDF51" s="50"/>
      <c r="EDG51" s="50"/>
      <c r="EDH51" s="50"/>
      <c r="EDI51" s="50"/>
      <c r="EDJ51" s="50"/>
      <c r="EDK51" s="50"/>
      <c r="EDL51" s="50"/>
      <c r="EDM51" s="50"/>
      <c r="EDN51" s="50"/>
      <c r="EDO51" s="50"/>
      <c r="EDP51" s="50"/>
      <c r="EDQ51" s="50"/>
      <c r="EDR51" s="50"/>
      <c r="EDS51" s="50"/>
      <c r="EDT51" s="50"/>
      <c r="EDU51" s="50"/>
      <c r="EDV51" s="50"/>
      <c r="EDW51" s="50"/>
      <c r="EDX51" s="50"/>
      <c r="EDY51" s="50"/>
      <c r="EDZ51" s="50"/>
      <c r="EEA51" s="50"/>
      <c r="EEB51" s="50"/>
      <c r="EEC51" s="50"/>
      <c r="EED51" s="50"/>
      <c r="EEE51" s="50"/>
      <c r="EEF51" s="50"/>
      <c r="EEG51" s="50"/>
      <c r="EEH51" s="50"/>
      <c r="EEI51" s="50"/>
      <c r="EEJ51" s="50"/>
      <c r="EEK51" s="50"/>
      <c r="EEL51" s="50"/>
      <c r="EEM51" s="50"/>
      <c r="EEN51" s="50"/>
      <c r="EEO51" s="50"/>
      <c r="EEP51" s="50"/>
      <c r="EEQ51" s="50"/>
      <c r="EER51" s="50"/>
      <c r="EES51" s="50"/>
      <c r="EET51" s="50"/>
      <c r="EEU51" s="50"/>
      <c r="EEV51" s="50"/>
      <c r="EEW51" s="50"/>
      <c r="EEX51" s="50"/>
      <c r="EEY51" s="50"/>
      <c r="EEZ51" s="50"/>
      <c r="EFA51" s="50"/>
      <c r="EFB51" s="50"/>
      <c r="EFC51" s="50"/>
      <c r="EFD51" s="50"/>
      <c r="EFE51" s="50"/>
      <c r="EFF51" s="50"/>
      <c r="EFG51" s="50"/>
      <c r="EFH51" s="50"/>
      <c r="EFI51" s="50"/>
      <c r="EFJ51" s="50"/>
      <c r="EFK51" s="50"/>
      <c r="EFL51" s="50"/>
      <c r="EFM51" s="50"/>
      <c r="EFN51" s="50"/>
      <c r="EFO51" s="50"/>
      <c r="EFP51" s="50"/>
      <c r="EFQ51" s="50"/>
      <c r="EFR51" s="50"/>
      <c r="EFS51" s="50"/>
      <c r="EFT51" s="50"/>
      <c r="EFU51" s="50"/>
      <c r="EFV51" s="50"/>
      <c r="EFW51" s="50"/>
      <c r="EFX51" s="50"/>
      <c r="EFY51" s="50"/>
      <c r="EFZ51" s="50"/>
      <c r="EGA51" s="50"/>
      <c r="EGB51" s="50"/>
      <c r="EGC51" s="50"/>
      <c r="EGD51" s="50"/>
      <c r="EGE51" s="50"/>
      <c r="EGF51" s="50"/>
      <c r="EGG51" s="50"/>
      <c r="EGH51" s="50"/>
      <c r="EGI51" s="50"/>
      <c r="EGJ51" s="50"/>
      <c r="EGK51" s="50"/>
      <c r="EGL51" s="50"/>
      <c r="EGM51" s="50"/>
      <c r="EGN51" s="50"/>
      <c r="EGO51" s="50"/>
      <c r="EGP51" s="50"/>
      <c r="EGQ51" s="50"/>
      <c r="EGR51" s="50"/>
      <c r="EGS51" s="50"/>
      <c r="EGT51" s="50"/>
      <c r="EGU51" s="50"/>
      <c r="EGV51" s="50"/>
      <c r="EGW51" s="50"/>
      <c r="EGX51" s="50"/>
      <c r="EGY51" s="50"/>
      <c r="EGZ51" s="50"/>
      <c r="EHA51" s="50"/>
      <c r="EHB51" s="50"/>
      <c r="EHC51" s="50"/>
      <c r="EHD51" s="50"/>
      <c r="EHE51" s="50"/>
      <c r="EHF51" s="50"/>
      <c r="EHG51" s="50"/>
      <c r="EHH51" s="50"/>
      <c r="EHI51" s="50"/>
      <c r="EHJ51" s="50"/>
      <c r="EHK51" s="50"/>
      <c r="EHL51" s="50"/>
      <c r="EHM51" s="50"/>
      <c r="EHN51" s="50"/>
      <c r="EHO51" s="50"/>
      <c r="EHP51" s="50"/>
      <c r="EHQ51" s="50"/>
      <c r="EHR51" s="50"/>
      <c r="EHS51" s="50"/>
      <c r="EHT51" s="50"/>
      <c r="EHU51" s="50"/>
      <c r="EHV51" s="50"/>
      <c r="EHW51" s="50"/>
      <c r="EHX51" s="50"/>
      <c r="EHY51" s="50"/>
      <c r="EHZ51" s="50"/>
      <c r="EIA51" s="50"/>
      <c r="EIB51" s="50"/>
      <c r="EIC51" s="50"/>
      <c r="EID51" s="50"/>
      <c r="EIE51" s="50"/>
      <c r="EIF51" s="50"/>
      <c r="EIG51" s="50"/>
      <c r="EIH51" s="50"/>
      <c r="EII51" s="50"/>
      <c r="EIJ51" s="50"/>
      <c r="EIK51" s="50"/>
      <c r="EIL51" s="50"/>
      <c r="EIM51" s="50"/>
      <c r="EIN51" s="50"/>
      <c r="EIO51" s="50"/>
      <c r="EIP51" s="50"/>
      <c r="EIQ51" s="50"/>
      <c r="EIR51" s="50"/>
      <c r="EIS51" s="50"/>
      <c r="EIT51" s="50"/>
      <c r="EIU51" s="50"/>
      <c r="EIV51" s="50"/>
      <c r="EIW51" s="50"/>
      <c r="EIX51" s="50"/>
      <c r="EIY51" s="50"/>
      <c r="EIZ51" s="50"/>
      <c r="EJA51" s="50"/>
      <c r="EJB51" s="50"/>
      <c r="EJC51" s="50"/>
      <c r="EJD51" s="50"/>
      <c r="EJE51" s="50"/>
      <c r="EJF51" s="50"/>
      <c r="EJG51" s="50"/>
      <c r="EJH51" s="50"/>
      <c r="EJI51" s="50"/>
      <c r="EJJ51" s="50"/>
      <c r="EJK51" s="50"/>
      <c r="EJL51" s="50"/>
      <c r="EJM51" s="50"/>
      <c r="EJN51" s="50"/>
      <c r="EJO51" s="50"/>
      <c r="EJP51" s="50"/>
      <c r="EJQ51" s="50"/>
      <c r="EJR51" s="50"/>
      <c r="EJS51" s="50"/>
      <c r="EJT51" s="50"/>
      <c r="EJU51" s="50"/>
      <c r="EJV51" s="50"/>
      <c r="EJW51" s="50"/>
      <c r="EJX51" s="50"/>
      <c r="EJY51" s="50"/>
      <c r="EJZ51" s="50"/>
      <c r="EKA51" s="50"/>
      <c r="EKB51" s="50"/>
      <c r="EKC51" s="50"/>
      <c r="EKD51" s="50"/>
      <c r="EKE51" s="50"/>
      <c r="EKF51" s="50"/>
      <c r="EKG51" s="50"/>
      <c r="EKH51" s="50"/>
      <c r="EKI51" s="50"/>
      <c r="EKJ51" s="50"/>
      <c r="EKK51" s="50"/>
      <c r="EKL51" s="50"/>
      <c r="EKM51" s="50"/>
      <c r="EKN51" s="50"/>
      <c r="EKO51" s="50"/>
      <c r="EKP51" s="50"/>
      <c r="EKQ51" s="50"/>
      <c r="EKR51" s="50"/>
      <c r="EKS51" s="50"/>
      <c r="EKT51" s="50"/>
      <c r="EKU51" s="50"/>
      <c r="EKV51" s="50"/>
      <c r="EKW51" s="50"/>
      <c r="EKX51" s="50"/>
      <c r="EKY51" s="50"/>
      <c r="EKZ51" s="50"/>
      <c r="ELA51" s="50"/>
      <c r="ELB51" s="50"/>
      <c r="ELC51" s="50"/>
      <c r="ELD51" s="50"/>
      <c r="ELE51" s="50"/>
      <c r="ELF51" s="50"/>
      <c r="ELG51" s="50"/>
      <c r="ELH51" s="50"/>
      <c r="ELI51" s="50"/>
      <c r="ELJ51" s="50"/>
      <c r="ELK51" s="50"/>
      <c r="ELL51" s="50"/>
      <c r="ELM51" s="50"/>
      <c r="ELN51" s="50"/>
      <c r="ELO51" s="50"/>
      <c r="ELP51" s="50"/>
      <c r="ELQ51" s="50"/>
      <c r="ELR51" s="50"/>
      <c r="ELS51" s="50"/>
      <c r="ELT51" s="50"/>
      <c r="ELU51" s="50"/>
      <c r="ELV51" s="50"/>
      <c r="ELW51" s="50"/>
      <c r="ELX51" s="50"/>
      <c r="ELY51" s="50"/>
      <c r="ELZ51" s="50"/>
      <c r="EMA51" s="50"/>
      <c r="EMB51" s="50"/>
      <c r="EMC51" s="50"/>
      <c r="EMD51" s="50"/>
      <c r="EME51" s="50"/>
      <c r="EMF51" s="50"/>
      <c r="EMG51" s="50"/>
      <c r="EMH51" s="50"/>
      <c r="EMI51" s="50"/>
      <c r="EMJ51" s="50"/>
      <c r="EMK51" s="50"/>
      <c r="EML51" s="50"/>
      <c r="EMM51" s="50"/>
      <c r="EMN51" s="50"/>
      <c r="EMO51" s="50"/>
      <c r="EMP51" s="50"/>
      <c r="EMQ51" s="50"/>
      <c r="EMR51" s="50"/>
      <c r="EMS51" s="50"/>
      <c r="EMT51" s="50"/>
      <c r="EMU51" s="50"/>
      <c r="EMV51" s="50"/>
      <c r="EMW51" s="50"/>
      <c r="EMX51" s="50"/>
      <c r="EMY51" s="50"/>
      <c r="EMZ51" s="50"/>
      <c r="ENA51" s="50"/>
      <c r="ENB51" s="50"/>
      <c r="ENC51" s="50"/>
      <c r="END51" s="50"/>
      <c r="ENE51" s="50"/>
      <c r="ENF51" s="50"/>
      <c r="ENG51" s="50"/>
      <c r="ENH51" s="50"/>
      <c r="ENI51" s="50"/>
      <c r="ENJ51" s="50"/>
      <c r="ENK51" s="50"/>
      <c r="ENL51" s="50"/>
      <c r="ENM51" s="50"/>
      <c r="ENN51" s="50"/>
      <c r="ENO51" s="50"/>
      <c r="ENP51" s="50"/>
      <c r="ENQ51" s="50"/>
      <c r="ENR51" s="50"/>
      <c r="ENS51" s="50"/>
      <c r="ENT51" s="50"/>
      <c r="ENU51" s="50"/>
      <c r="ENV51" s="50"/>
      <c r="ENW51" s="50"/>
      <c r="ENX51" s="50"/>
      <c r="ENY51" s="50"/>
      <c r="ENZ51" s="50"/>
      <c r="EOA51" s="50"/>
      <c r="EOB51" s="50"/>
      <c r="EOC51" s="50"/>
      <c r="EOD51" s="50"/>
      <c r="EOE51" s="50"/>
      <c r="EOF51" s="50"/>
      <c r="EOG51" s="50"/>
      <c r="EOH51" s="50"/>
      <c r="EOI51" s="50"/>
      <c r="EOJ51" s="50"/>
      <c r="EOK51" s="50"/>
      <c r="EOL51" s="50"/>
      <c r="EOM51" s="50"/>
      <c r="EON51" s="50"/>
      <c r="EOO51" s="50"/>
      <c r="EOP51" s="50"/>
      <c r="EOQ51" s="50"/>
      <c r="EOR51" s="50"/>
      <c r="EOS51" s="50"/>
      <c r="EOT51" s="50"/>
      <c r="EOU51" s="50"/>
      <c r="EOV51" s="50"/>
      <c r="EOW51" s="50"/>
      <c r="EOX51" s="50"/>
      <c r="EOY51" s="50"/>
      <c r="EOZ51" s="50"/>
      <c r="EPA51" s="50"/>
      <c r="EPB51" s="50"/>
      <c r="EPC51" s="50"/>
      <c r="EPD51" s="50"/>
      <c r="EPE51" s="50"/>
      <c r="EPF51" s="50"/>
      <c r="EPG51" s="50"/>
      <c r="EPH51" s="50"/>
      <c r="EPI51" s="50"/>
      <c r="EPJ51" s="50"/>
      <c r="EPK51" s="50"/>
      <c r="EPL51" s="50"/>
      <c r="EPM51" s="50"/>
      <c r="EPN51" s="50"/>
      <c r="EPO51" s="50"/>
      <c r="EPP51" s="50"/>
      <c r="EPQ51" s="50"/>
      <c r="EPR51" s="50"/>
      <c r="EPS51" s="50"/>
      <c r="EPT51" s="50"/>
      <c r="EPU51" s="50"/>
      <c r="EPV51" s="50"/>
      <c r="EPW51" s="50"/>
      <c r="EPX51" s="50"/>
      <c r="EPY51" s="50"/>
      <c r="EPZ51" s="50"/>
      <c r="EQA51" s="50"/>
      <c r="EQB51" s="50"/>
      <c r="EQC51" s="50"/>
      <c r="EQD51" s="50"/>
      <c r="EQE51" s="50"/>
      <c r="EQF51" s="50"/>
      <c r="EQG51" s="50"/>
      <c r="EQH51" s="50"/>
      <c r="EQI51" s="50"/>
      <c r="EQJ51" s="50"/>
      <c r="EQK51" s="50"/>
      <c r="EQL51" s="50"/>
      <c r="EQM51" s="50"/>
      <c r="EQN51" s="50"/>
      <c r="EQO51" s="50"/>
      <c r="EQP51" s="50"/>
      <c r="EQQ51" s="50"/>
      <c r="EQR51" s="50"/>
      <c r="EQS51" s="50"/>
      <c r="EQT51" s="50"/>
      <c r="EQU51" s="50"/>
      <c r="EQV51" s="50"/>
      <c r="EQW51" s="50"/>
      <c r="EQX51" s="50"/>
      <c r="EQY51" s="50"/>
      <c r="EQZ51" s="50"/>
      <c r="ERA51" s="50"/>
      <c r="ERB51" s="50"/>
      <c r="ERC51" s="50"/>
      <c r="ERD51" s="50"/>
      <c r="ERE51" s="50"/>
      <c r="ERF51" s="50"/>
      <c r="ERG51" s="50"/>
      <c r="ERH51" s="50"/>
      <c r="ERI51" s="50"/>
      <c r="ERJ51" s="50"/>
      <c r="ERK51" s="50"/>
      <c r="ERL51" s="50"/>
      <c r="ERM51" s="50"/>
      <c r="ERN51" s="50"/>
      <c r="ERO51" s="50"/>
      <c r="ERP51" s="50"/>
      <c r="ERQ51" s="50"/>
      <c r="ERR51" s="50"/>
      <c r="ERS51" s="50"/>
      <c r="ERT51" s="50"/>
      <c r="ERU51" s="50"/>
      <c r="ERV51" s="50"/>
      <c r="ERW51" s="50"/>
      <c r="ERX51" s="50"/>
      <c r="ERY51" s="50"/>
      <c r="ERZ51" s="50"/>
      <c r="ESA51" s="50"/>
      <c r="ESB51" s="50"/>
      <c r="ESC51" s="50"/>
      <c r="ESD51" s="50"/>
      <c r="ESE51" s="50"/>
      <c r="ESF51" s="50"/>
      <c r="ESG51" s="50"/>
      <c r="ESH51" s="50"/>
      <c r="ESI51" s="50"/>
      <c r="ESJ51" s="50"/>
      <c r="ESK51" s="50"/>
      <c r="ESL51" s="50"/>
      <c r="ESM51" s="50"/>
      <c r="ESN51" s="50"/>
      <c r="ESO51" s="50"/>
      <c r="ESP51" s="50"/>
      <c r="ESQ51" s="50"/>
      <c r="ESR51" s="50"/>
      <c r="ESS51" s="50"/>
      <c r="EST51" s="50"/>
      <c r="ESU51" s="50"/>
      <c r="ESV51" s="50"/>
      <c r="ESW51" s="50"/>
      <c r="ESX51" s="50"/>
      <c r="ESY51" s="50"/>
      <c r="ESZ51" s="50"/>
      <c r="ETA51" s="50"/>
      <c r="ETB51" s="50"/>
      <c r="ETC51" s="50"/>
      <c r="ETD51" s="50"/>
      <c r="ETE51" s="50"/>
      <c r="ETF51" s="50"/>
      <c r="ETG51" s="50"/>
      <c r="ETH51" s="50"/>
      <c r="ETI51" s="50"/>
      <c r="ETJ51" s="50"/>
      <c r="ETK51" s="50"/>
      <c r="ETL51" s="50"/>
      <c r="ETM51" s="50"/>
      <c r="ETN51" s="50"/>
      <c r="ETO51" s="50"/>
      <c r="ETP51" s="50"/>
      <c r="ETQ51" s="50"/>
      <c r="ETR51" s="50"/>
      <c r="ETS51" s="50"/>
      <c r="ETT51" s="50"/>
      <c r="ETU51" s="50"/>
      <c r="ETV51" s="50"/>
      <c r="ETW51" s="50"/>
      <c r="ETX51" s="50"/>
      <c r="ETY51" s="50"/>
      <c r="ETZ51" s="50"/>
      <c r="EUA51" s="50"/>
      <c r="EUB51" s="50"/>
      <c r="EUC51" s="50"/>
      <c r="EUD51" s="50"/>
      <c r="EUE51" s="50"/>
      <c r="EUF51" s="50"/>
      <c r="EUG51" s="50"/>
      <c r="EUH51" s="50"/>
      <c r="EUI51" s="50"/>
      <c r="EUJ51" s="50"/>
      <c r="EUK51" s="50"/>
      <c r="EUL51" s="50"/>
      <c r="EUM51" s="50"/>
      <c r="EUN51" s="50"/>
      <c r="EUO51" s="50"/>
      <c r="EUP51" s="50"/>
      <c r="EUQ51" s="50"/>
      <c r="EUR51" s="50"/>
      <c r="EUS51" s="50"/>
      <c r="EUT51" s="50"/>
      <c r="EUU51" s="50"/>
      <c r="EUV51" s="50"/>
      <c r="EUW51" s="50"/>
      <c r="EUX51" s="50"/>
      <c r="EUY51" s="50"/>
      <c r="EUZ51" s="50"/>
      <c r="EVA51" s="50"/>
      <c r="EVB51" s="50"/>
      <c r="EVC51" s="50"/>
      <c r="EVD51" s="50"/>
      <c r="EVE51" s="50"/>
      <c r="EVF51" s="50"/>
      <c r="EVG51" s="50"/>
      <c r="EVH51" s="50"/>
      <c r="EVI51" s="50"/>
      <c r="EVJ51" s="50"/>
      <c r="EVK51" s="50"/>
      <c r="EVL51" s="50"/>
      <c r="EVM51" s="50"/>
      <c r="EVN51" s="50"/>
      <c r="EVO51" s="50"/>
      <c r="EVP51" s="50"/>
      <c r="EVQ51" s="50"/>
      <c r="EVR51" s="50"/>
      <c r="EVS51" s="50"/>
      <c r="EVT51" s="50"/>
      <c r="EVU51" s="50"/>
      <c r="EVV51" s="50"/>
      <c r="EVW51" s="50"/>
      <c r="EVX51" s="50"/>
      <c r="EVY51" s="50"/>
      <c r="EVZ51" s="50"/>
      <c r="EWA51" s="50"/>
      <c r="EWB51" s="50"/>
      <c r="EWC51" s="50"/>
      <c r="EWD51" s="50"/>
      <c r="EWE51" s="50"/>
      <c r="EWF51" s="50"/>
      <c r="EWG51" s="50"/>
      <c r="EWH51" s="50"/>
      <c r="EWI51" s="50"/>
      <c r="EWJ51" s="50"/>
      <c r="EWK51" s="50"/>
      <c r="EWL51" s="50"/>
      <c r="EWM51" s="50"/>
      <c r="EWN51" s="50"/>
      <c r="EWO51" s="50"/>
      <c r="EWP51" s="50"/>
      <c r="EWQ51" s="50"/>
      <c r="EWR51" s="50"/>
      <c r="EWS51" s="50"/>
      <c r="EWT51" s="50"/>
      <c r="EWU51" s="50"/>
      <c r="EWV51" s="50"/>
      <c r="EWW51" s="50"/>
      <c r="EWX51" s="50"/>
      <c r="EWY51" s="50"/>
      <c r="EWZ51" s="50"/>
      <c r="EXA51" s="50"/>
      <c r="EXB51" s="50"/>
      <c r="EXC51" s="50"/>
      <c r="EXD51" s="50"/>
      <c r="EXE51" s="50"/>
      <c r="EXF51" s="50"/>
      <c r="EXG51" s="50"/>
      <c r="EXH51" s="50"/>
      <c r="EXI51" s="50"/>
      <c r="EXJ51" s="50"/>
      <c r="EXK51" s="50"/>
      <c r="EXL51" s="50"/>
      <c r="EXM51" s="50"/>
      <c r="EXN51" s="50"/>
      <c r="EXO51" s="50"/>
      <c r="EXP51" s="50"/>
      <c r="EXQ51" s="50"/>
      <c r="EXR51" s="50"/>
      <c r="EXS51" s="50"/>
      <c r="EXT51" s="50"/>
      <c r="EXU51" s="50"/>
      <c r="EXV51" s="50"/>
      <c r="EXW51" s="50"/>
      <c r="EXX51" s="50"/>
      <c r="EXY51" s="50"/>
      <c r="EXZ51" s="50"/>
      <c r="EYA51" s="50"/>
      <c r="EYB51" s="50"/>
      <c r="EYC51" s="50"/>
      <c r="EYD51" s="50"/>
      <c r="EYE51" s="50"/>
      <c r="EYF51" s="50"/>
      <c r="EYG51" s="50"/>
      <c r="EYH51" s="50"/>
      <c r="EYI51" s="50"/>
      <c r="EYJ51" s="50"/>
      <c r="EYK51" s="50"/>
      <c r="EYL51" s="50"/>
      <c r="EYM51" s="50"/>
      <c r="EYN51" s="50"/>
      <c r="EYO51" s="50"/>
      <c r="EYP51" s="50"/>
      <c r="EYQ51" s="50"/>
      <c r="EYR51" s="50"/>
      <c r="EYS51" s="50"/>
      <c r="EYT51" s="50"/>
      <c r="EYU51" s="50"/>
      <c r="EYV51" s="50"/>
      <c r="EYW51" s="50"/>
      <c r="EYX51" s="50"/>
      <c r="EYY51" s="50"/>
      <c r="EYZ51" s="50"/>
      <c r="EZA51" s="50"/>
      <c r="EZB51" s="50"/>
      <c r="EZC51" s="50"/>
      <c r="EZD51" s="50"/>
      <c r="EZE51" s="50"/>
      <c r="EZF51" s="50"/>
      <c r="EZG51" s="50"/>
      <c r="EZH51" s="50"/>
      <c r="EZI51" s="50"/>
      <c r="EZJ51" s="50"/>
      <c r="EZK51" s="50"/>
      <c r="EZL51" s="50"/>
      <c r="EZM51" s="50"/>
      <c r="EZN51" s="50"/>
      <c r="EZO51" s="50"/>
      <c r="EZP51" s="50"/>
      <c r="EZQ51" s="50"/>
      <c r="EZR51" s="50"/>
      <c r="EZS51" s="50"/>
      <c r="EZT51" s="50"/>
      <c r="EZU51" s="50"/>
      <c r="EZV51" s="50"/>
      <c r="EZW51" s="50"/>
      <c r="EZX51" s="50"/>
      <c r="EZY51" s="50"/>
      <c r="EZZ51" s="50"/>
      <c r="FAA51" s="50"/>
      <c r="FAB51" s="50"/>
      <c r="FAC51" s="50"/>
      <c r="FAD51" s="50"/>
      <c r="FAE51" s="50"/>
      <c r="FAF51" s="50"/>
      <c r="FAG51" s="50"/>
      <c r="FAH51" s="50"/>
      <c r="FAI51" s="50"/>
      <c r="FAJ51" s="50"/>
      <c r="FAK51" s="50"/>
      <c r="FAL51" s="50"/>
      <c r="FAM51" s="50"/>
      <c r="FAN51" s="50"/>
      <c r="FAO51" s="50"/>
      <c r="FAP51" s="50"/>
      <c r="FAQ51" s="50"/>
      <c r="FAR51" s="50"/>
      <c r="FAS51" s="50"/>
      <c r="FAT51" s="50"/>
      <c r="FAU51" s="50"/>
      <c r="FAV51" s="50"/>
      <c r="FAW51" s="50"/>
      <c r="FAX51" s="50"/>
      <c r="FAY51" s="50"/>
      <c r="FAZ51" s="50"/>
      <c r="FBA51" s="50"/>
      <c r="FBB51" s="50"/>
      <c r="FBC51" s="50"/>
      <c r="FBD51" s="50"/>
      <c r="FBE51" s="50"/>
      <c r="FBF51" s="50"/>
      <c r="FBG51" s="50"/>
      <c r="FBH51" s="50"/>
      <c r="FBI51" s="50"/>
      <c r="FBJ51" s="50"/>
      <c r="FBK51" s="50"/>
      <c r="FBL51" s="50"/>
      <c r="FBM51" s="50"/>
      <c r="FBN51" s="50"/>
      <c r="FBO51" s="50"/>
      <c r="FBP51" s="50"/>
      <c r="FBQ51" s="50"/>
      <c r="FBR51" s="50"/>
      <c r="FBS51" s="50"/>
      <c r="FBT51" s="50"/>
      <c r="FBU51" s="50"/>
      <c r="FBV51" s="50"/>
      <c r="FBW51" s="50"/>
      <c r="FBX51" s="50"/>
      <c r="FBY51" s="50"/>
      <c r="FBZ51" s="50"/>
      <c r="FCA51" s="50"/>
      <c r="FCB51" s="50"/>
      <c r="FCC51" s="50"/>
      <c r="FCD51" s="50"/>
      <c r="FCE51" s="50"/>
      <c r="FCF51" s="50"/>
      <c r="FCG51" s="50"/>
      <c r="FCH51" s="50"/>
      <c r="FCI51" s="50"/>
      <c r="FCJ51" s="50"/>
      <c r="FCK51" s="50"/>
      <c r="FCL51" s="50"/>
      <c r="FCM51" s="50"/>
      <c r="FCN51" s="50"/>
      <c r="FCO51" s="50"/>
      <c r="FCP51" s="50"/>
      <c r="FCQ51" s="50"/>
      <c r="FCR51" s="50"/>
      <c r="FCS51" s="50"/>
      <c r="FCT51" s="50"/>
      <c r="FCU51" s="50"/>
      <c r="FCV51" s="50"/>
      <c r="FCW51" s="50"/>
      <c r="FCX51" s="50"/>
      <c r="FCY51" s="50"/>
      <c r="FCZ51" s="50"/>
      <c r="FDA51" s="50"/>
      <c r="FDB51" s="50"/>
      <c r="FDC51" s="50"/>
      <c r="FDD51" s="50"/>
      <c r="FDE51" s="50"/>
      <c r="FDF51" s="50"/>
      <c r="FDG51" s="50"/>
      <c r="FDH51" s="50"/>
      <c r="FDI51" s="50"/>
      <c r="FDJ51" s="50"/>
      <c r="FDK51" s="50"/>
      <c r="FDL51" s="50"/>
      <c r="FDM51" s="50"/>
      <c r="FDN51" s="50"/>
      <c r="FDO51" s="50"/>
      <c r="FDP51" s="50"/>
      <c r="FDQ51" s="50"/>
      <c r="FDR51" s="50"/>
      <c r="FDS51" s="50"/>
      <c r="FDT51" s="50"/>
      <c r="FDU51" s="50"/>
      <c r="FDV51" s="50"/>
      <c r="FDW51" s="50"/>
      <c r="FDX51" s="50"/>
      <c r="FDY51" s="50"/>
      <c r="FDZ51" s="50"/>
      <c r="FEA51" s="50"/>
      <c r="FEB51" s="50"/>
      <c r="FEC51" s="50"/>
      <c r="FED51" s="50"/>
      <c r="FEE51" s="50"/>
      <c r="FEF51" s="50"/>
      <c r="FEG51" s="50"/>
      <c r="FEH51" s="50"/>
      <c r="FEI51" s="50"/>
      <c r="FEJ51" s="50"/>
      <c r="FEK51" s="50"/>
      <c r="FEL51" s="50"/>
      <c r="FEM51" s="50"/>
      <c r="FEN51" s="50"/>
      <c r="FEO51" s="50"/>
      <c r="FEP51" s="50"/>
      <c r="FEQ51" s="50"/>
      <c r="FER51" s="50"/>
      <c r="FES51" s="50"/>
      <c r="FET51" s="50"/>
      <c r="FEU51" s="50"/>
      <c r="FEV51" s="50"/>
      <c r="FEW51" s="50"/>
      <c r="FEX51" s="50"/>
      <c r="FEY51" s="50"/>
      <c r="FEZ51" s="50"/>
      <c r="FFA51" s="50"/>
      <c r="FFB51" s="50"/>
      <c r="FFC51" s="50"/>
      <c r="FFD51" s="50"/>
      <c r="FFE51" s="50"/>
      <c r="FFF51" s="50"/>
      <c r="FFG51" s="50"/>
      <c r="FFH51" s="50"/>
      <c r="FFI51" s="50"/>
      <c r="FFJ51" s="50"/>
      <c r="FFK51" s="50"/>
      <c r="FFL51" s="50"/>
      <c r="FFM51" s="50"/>
      <c r="FFN51" s="50"/>
      <c r="FFO51" s="50"/>
      <c r="FFP51" s="50"/>
      <c r="FFQ51" s="50"/>
      <c r="FFR51" s="50"/>
      <c r="FFS51" s="50"/>
      <c r="FFT51" s="50"/>
      <c r="FFU51" s="50"/>
      <c r="FFV51" s="50"/>
      <c r="FFW51" s="50"/>
      <c r="FFX51" s="50"/>
      <c r="FFY51" s="50"/>
      <c r="FFZ51" s="50"/>
      <c r="FGA51" s="50"/>
      <c r="FGB51" s="50"/>
      <c r="FGC51" s="50"/>
      <c r="FGD51" s="50"/>
      <c r="FGE51" s="50"/>
      <c r="FGF51" s="50"/>
      <c r="FGG51" s="50"/>
      <c r="FGH51" s="50"/>
      <c r="FGI51" s="50"/>
      <c r="FGJ51" s="50"/>
      <c r="FGK51" s="50"/>
      <c r="FGL51" s="50"/>
      <c r="FGM51" s="50"/>
      <c r="FGN51" s="50"/>
      <c r="FGO51" s="50"/>
      <c r="FGP51" s="50"/>
      <c r="FGQ51" s="50"/>
      <c r="FGR51" s="50"/>
      <c r="FGS51" s="50"/>
      <c r="FGT51" s="50"/>
      <c r="FGU51" s="50"/>
      <c r="FGV51" s="50"/>
      <c r="FGW51" s="50"/>
      <c r="FGX51" s="50"/>
      <c r="FGY51" s="50"/>
      <c r="FGZ51" s="50"/>
      <c r="FHA51" s="50"/>
      <c r="FHB51" s="50"/>
      <c r="FHC51" s="50"/>
      <c r="FHD51" s="50"/>
      <c r="FHE51" s="50"/>
      <c r="FHF51" s="50"/>
      <c r="FHG51" s="50"/>
      <c r="FHH51" s="50"/>
      <c r="FHI51" s="50"/>
      <c r="FHJ51" s="50"/>
      <c r="FHK51" s="50"/>
      <c r="FHL51" s="50"/>
      <c r="FHM51" s="50"/>
      <c r="FHN51" s="50"/>
      <c r="FHO51" s="50"/>
      <c r="FHP51" s="50"/>
      <c r="FHQ51" s="50"/>
      <c r="FHR51" s="50"/>
      <c r="FHS51" s="50"/>
      <c r="FHT51" s="50"/>
      <c r="FHU51" s="50"/>
      <c r="FHV51" s="50"/>
      <c r="FHW51" s="50"/>
      <c r="FHX51" s="50"/>
      <c r="FHY51" s="50"/>
      <c r="FHZ51" s="50"/>
      <c r="FIA51" s="50"/>
      <c r="FIB51" s="50"/>
      <c r="FIC51" s="50"/>
      <c r="FID51" s="50"/>
      <c r="FIE51" s="50"/>
      <c r="FIF51" s="50"/>
      <c r="FIG51" s="50"/>
      <c r="FIH51" s="50"/>
      <c r="FII51" s="50"/>
      <c r="FIJ51" s="50"/>
      <c r="FIK51" s="50"/>
      <c r="FIL51" s="50"/>
      <c r="FIM51" s="50"/>
      <c r="FIN51" s="50"/>
      <c r="FIO51" s="50"/>
      <c r="FIP51" s="50"/>
      <c r="FIQ51" s="50"/>
      <c r="FIR51" s="50"/>
      <c r="FIS51" s="50"/>
      <c r="FIT51" s="50"/>
      <c r="FIU51" s="50"/>
      <c r="FIV51" s="50"/>
      <c r="FIW51" s="50"/>
      <c r="FIX51" s="50"/>
      <c r="FIY51" s="50"/>
      <c r="FIZ51" s="50"/>
      <c r="FJA51" s="50"/>
      <c r="FJB51" s="50"/>
      <c r="FJC51" s="50"/>
      <c r="FJD51" s="50"/>
      <c r="FJE51" s="50"/>
      <c r="FJF51" s="50"/>
      <c r="FJG51" s="50"/>
      <c r="FJH51" s="50"/>
      <c r="FJI51" s="50"/>
      <c r="FJJ51" s="50"/>
      <c r="FJK51" s="50"/>
      <c r="FJL51" s="50"/>
      <c r="FJM51" s="50"/>
      <c r="FJN51" s="50"/>
      <c r="FJO51" s="50"/>
      <c r="FJP51" s="50"/>
      <c r="FJQ51" s="50"/>
      <c r="FJR51" s="50"/>
      <c r="FJS51" s="50"/>
      <c r="FJT51" s="50"/>
      <c r="FJU51" s="50"/>
      <c r="FJV51" s="50"/>
      <c r="FJW51" s="50"/>
      <c r="FJX51" s="50"/>
      <c r="FJY51" s="50"/>
      <c r="FJZ51" s="50"/>
      <c r="FKA51" s="50"/>
      <c r="FKB51" s="50"/>
      <c r="FKC51" s="50"/>
      <c r="FKD51" s="50"/>
      <c r="FKE51" s="50"/>
      <c r="FKF51" s="50"/>
      <c r="FKG51" s="50"/>
      <c r="FKH51" s="50"/>
      <c r="FKI51" s="50"/>
      <c r="FKJ51" s="50"/>
      <c r="FKK51" s="50"/>
      <c r="FKL51" s="50"/>
      <c r="FKM51" s="50"/>
      <c r="FKN51" s="50"/>
      <c r="FKO51" s="50"/>
      <c r="FKP51" s="50"/>
      <c r="FKQ51" s="50"/>
      <c r="FKR51" s="50"/>
      <c r="FKS51" s="50"/>
      <c r="FKT51" s="50"/>
      <c r="FKU51" s="50"/>
      <c r="FKV51" s="50"/>
      <c r="FKW51" s="50"/>
      <c r="FKX51" s="50"/>
      <c r="FKY51" s="50"/>
      <c r="FKZ51" s="50"/>
      <c r="FLA51" s="50"/>
      <c r="FLB51" s="50"/>
      <c r="FLC51" s="50"/>
      <c r="FLD51" s="50"/>
      <c r="FLE51" s="50"/>
      <c r="FLF51" s="50"/>
      <c r="FLG51" s="50"/>
      <c r="FLH51" s="50"/>
      <c r="FLI51" s="50"/>
      <c r="FLJ51" s="50"/>
      <c r="FLK51" s="50"/>
      <c r="FLL51" s="50"/>
      <c r="FLM51" s="50"/>
      <c r="FLN51" s="50"/>
      <c r="FLO51" s="50"/>
      <c r="FLP51" s="50"/>
      <c r="FLQ51" s="50"/>
      <c r="FLR51" s="50"/>
      <c r="FLS51" s="50"/>
      <c r="FLT51" s="50"/>
      <c r="FLU51" s="50"/>
      <c r="FLV51" s="50"/>
      <c r="FLW51" s="50"/>
      <c r="FLX51" s="50"/>
      <c r="FLY51" s="50"/>
      <c r="FLZ51" s="50"/>
      <c r="FMA51" s="50"/>
      <c r="FMB51" s="50"/>
      <c r="FMC51" s="50"/>
      <c r="FMD51" s="50"/>
      <c r="FME51" s="50"/>
      <c r="FMF51" s="50"/>
      <c r="FMG51" s="50"/>
      <c r="FMH51" s="50"/>
      <c r="FMI51" s="50"/>
      <c r="FMJ51" s="50"/>
      <c r="FMK51" s="50"/>
      <c r="FML51" s="50"/>
      <c r="FMM51" s="50"/>
      <c r="FMN51" s="50"/>
      <c r="FMO51" s="50"/>
      <c r="FMP51" s="50"/>
      <c r="FMQ51" s="50"/>
      <c r="FMR51" s="50"/>
      <c r="FMS51" s="50"/>
      <c r="FMT51" s="50"/>
      <c r="FMU51" s="50"/>
      <c r="FMV51" s="50"/>
      <c r="FMW51" s="50"/>
      <c r="FMX51" s="50"/>
      <c r="FMY51" s="50"/>
      <c r="FMZ51" s="50"/>
      <c r="FNA51" s="50"/>
      <c r="FNB51" s="50"/>
      <c r="FNC51" s="50"/>
      <c r="FND51" s="50"/>
      <c r="FNE51" s="50"/>
      <c r="FNF51" s="50"/>
      <c r="FNG51" s="50"/>
      <c r="FNH51" s="50"/>
      <c r="FNI51" s="50"/>
      <c r="FNJ51" s="50"/>
      <c r="FNK51" s="50"/>
      <c r="FNL51" s="50"/>
      <c r="FNM51" s="50"/>
      <c r="FNN51" s="50"/>
      <c r="FNO51" s="50"/>
      <c r="FNP51" s="50"/>
      <c r="FNQ51" s="50"/>
      <c r="FNR51" s="50"/>
      <c r="FNS51" s="50"/>
      <c r="FNT51" s="50"/>
      <c r="FNU51" s="50"/>
      <c r="FNV51" s="50"/>
      <c r="FNW51" s="50"/>
      <c r="FNX51" s="50"/>
      <c r="FNY51" s="50"/>
      <c r="FNZ51" s="50"/>
      <c r="FOA51" s="50"/>
      <c r="FOB51" s="50"/>
      <c r="FOC51" s="50"/>
      <c r="FOD51" s="50"/>
      <c r="FOE51" s="50"/>
      <c r="FOF51" s="50"/>
      <c r="FOG51" s="50"/>
      <c r="FOH51" s="50"/>
      <c r="FOI51" s="50"/>
      <c r="FOJ51" s="50"/>
      <c r="FOK51" s="50"/>
      <c r="FOL51" s="50"/>
      <c r="FOM51" s="50"/>
      <c r="FON51" s="50"/>
      <c r="FOO51" s="50"/>
      <c r="FOP51" s="50"/>
      <c r="FOQ51" s="50"/>
      <c r="FOR51" s="50"/>
      <c r="FOS51" s="50"/>
      <c r="FOT51" s="50"/>
      <c r="FOU51" s="50"/>
      <c r="FOV51" s="50"/>
      <c r="FOW51" s="50"/>
      <c r="FOX51" s="50"/>
      <c r="FOY51" s="50"/>
      <c r="FOZ51" s="50"/>
      <c r="FPA51" s="50"/>
      <c r="FPB51" s="50"/>
      <c r="FPC51" s="50"/>
      <c r="FPD51" s="50"/>
      <c r="FPE51" s="50"/>
      <c r="FPF51" s="50"/>
      <c r="FPG51" s="50"/>
      <c r="FPH51" s="50"/>
      <c r="FPI51" s="50"/>
      <c r="FPJ51" s="50"/>
      <c r="FPK51" s="50"/>
      <c r="FPL51" s="50"/>
      <c r="FPM51" s="50"/>
      <c r="FPN51" s="50"/>
      <c r="FPO51" s="50"/>
      <c r="FPP51" s="50"/>
      <c r="FPQ51" s="50"/>
      <c r="FPR51" s="50"/>
      <c r="FPS51" s="50"/>
      <c r="FPT51" s="50"/>
      <c r="FPU51" s="50"/>
      <c r="FPV51" s="50"/>
      <c r="FPW51" s="50"/>
      <c r="FPX51" s="50"/>
      <c r="FPY51" s="50"/>
      <c r="FPZ51" s="50"/>
      <c r="FQA51" s="50"/>
      <c r="FQB51" s="50"/>
      <c r="FQC51" s="50"/>
      <c r="FQD51" s="50"/>
      <c r="FQE51" s="50"/>
      <c r="FQF51" s="50"/>
      <c r="FQG51" s="50"/>
      <c r="FQH51" s="50"/>
      <c r="FQI51" s="50"/>
      <c r="FQJ51" s="50"/>
      <c r="FQK51" s="50"/>
      <c r="FQL51" s="50"/>
      <c r="FQM51" s="50"/>
      <c r="FQN51" s="50"/>
      <c r="FQO51" s="50"/>
      <c r="FQP51" s="50"/>
      <c r="FQQ51" s="50"/>
      <c r="FQR51" s="50"/>
      <c r="FQS51" s="50"/>
      <c r="FQT51" s="50"/>
      <c r="FQU51" s="50"/>
      <c r="FQV51" s="50"/>
      <c r="FQW51" s="50"/>
      <c r="FQX51" s="50"/>
      <c r="FQY51" s="50"/>
      <c r="FQZ51" s="50"/>
      <c r="FRA51" s="50"/>
      <c r="FRB51" s="50"/>
      <c r="FRC51" s="50"/>
      <c r="FRD51" s="50"/>
      <c r="FRE51" s="50"/>
      <c r="FRF51" s="50"/>
      <c r="FRG51" s="50"/>
      <c r="FRH51" s="50"/>
      <c r="FRI51" s="50"/>
      <c r="FRJ51" s="50"/>
      <c r="FRK51" s="50"/>
      <c r="FRL51" s="50"/>
      <c r="FRM51" s="50"/>
      <c r="FRN51" s="50"/>
      <c r="FRO51" s="50"/>
      <c r="FRP51" s="50"/>
      <c r="FRQ51" s="50"/>
      <c r="FRR51" s="50"/>
      <c r="FRS51" s="50"/>
      <c r="FRT51" s="50"/>
      <c r="FRU51" s="50"/>
      <c r="FRV51" s="50"/>
      <c r="FRW51" s="50"/>
      <c r="FRX51" s="50"/>
      <c r="FRY51" s="50"/>
      <c r="FRZ51" s="50"/>
      <c r="FSA51" s="50"/>
      <c r="FSB51" s="50"/>
      <c r="FSC51" s="50"/>
      <c r="FSD51" s="50"/>
      <c r="FSE51" s="50"/>
      <c r="FSF51" s="50"/>
      <c r="FSG51" s="50"/>
      <c r="FSH51" s="50"/>
      <c r="FSI51" s="50"/>
      <c r="FSJ51" s="50"/>
      <c r="FSK51" s="50"/>
      <c r="FSL51" s="50"/>
      <c r="FSM51" s="50"/>
      <c r="FSN51" s="50"/>
      <c r="FSO51" s="50"/>
      <c r="FSP51" s="50"/>
      <c r="FSQ51" s="50"/>
      <c r="FSR51" s="50"/>
      <c r="FSS51" s="50"/>
      <c r="FST51" s="50"/>
      <c r="FSU51" s="50"/>
      <c r="FSV51" s="50"/>
      <c r="FSW51" s="50"/>
      <c r="FSX51" s="50"/>
      <c r="FSY51" s="50"/>
      <c r="FSZ51" s="50"/>
      <c r="FTA51" s="50"/>
      <c r="FTB51" s="50"/>
      <c r="FTC51" s="50"/>
      <c r="FTD51" s="50"/>
      <c r="FTE51" s="50"/>
      <c r="FTF51" s="50"/>
      <c r="FTG51" s="50"/>
      <c r="FTH51" s="50"/>
      <c r="FTI51" s="50"/>
      <c r="FTJ51" s="50"/>
      <c r="FTK51" s="50"/>
      <c r="FTL51" s="50"/>
      <c r="FTM51" s="50"/>
      <c r="FTN51" s="50"/>
      <c r="FTO51" s="50"/>
      <c r="FTP51" s="50"/>
      <c r="FTQ51" s="50"/>
      <c r="FTR51" s="50"/>
      <c r="FTS51" s="50"/>
      <c r="FTT51" s="50"/>
      <c r="FTU51" s="50"/>
      <c r="FTV51" s="50"/>
      <c r="FTW51" s="50"/>
      <c r="FTX51" s="50"/>
      <c r="FTY51" s="50"/>
      <c r="FTZ51" s="50"/>
      <c r="FUA51" s="50"/>
      <c r="FUB51" s="50"/>
      <c r="FUC51" s="50"/>
      <c r="FUD51" s="50"/>
      <c r="FUE51" s="50"/>
      <c r="FUF51" s="50"/>
      <c r="FUG51" s="50"/>
      <c r="FUH51" s="50"/>
      <c r="FUI51" s="50"/>
      <c r="FUJ51" s="50"/>
      <c r="FUK51" s="50"/>
      <c r="FUL51" s="50"/>
      <c r="FUM51" s="50"/>
      <c r="FUN51" s="50"/>
      <c r="FUO51" s="50"/>
      <c r="FUP51" s="50"/>
      <c r="FUQ51" s="50"/>
      <c r="FUR51" s="50"/>
      <c r="FUS51" s="50"/>
      <c r="FUT51" s="50"/>
      <c r="FUU51" s="50"/>
      <c r="FUV51" s="50"/>
      <c r="FUW51" s="50"/>
      <c r="FUX51" s="50"/>
      <c r="FUY51" s="50"/>
      <c r="FUZ51" s="50"/>
      <c r="FVA51" s="50"/>
      <c r="FVB51" s="50"/>
      <c r="FVC51" s="50"/>
      <c r="FVD51" s="50"/>
      <c r="FVE51" s="50"/>
      <c r="FVF51" s="50"/>
      <c r="FVG51" s="50"/>
      <c r="FVH51" s="50"/>
      <c r="FVI51" s="50"/>
      <c r="FVJ51" s="50"/>
      <c r="FVK51" s="50"/>
      <c r="FVL51" s="50"/>
      <c r="FVM51" s="50"/>
      <c r="FVN51" s="50"/>
      <c r="FVO51" s="50"/>
      <c r="FVP51" s="50"/>
      <c r="FVQ51" s="50"/>
      <c r="FVR51" s="50"/>
      <c r="FVS51" s="50"/>
      <c r="FVT51" s="50"/>
      <c r="FVU51" s="50"/>
      <c r="FVV51" s="50"/>
      <c r="FVW51" s="50"/>
      <c r="FVX51" s="50"/>
      <c r="FVY51" s="50"/>
      <c r="FVZ51" s="50"/>
      <c r="FWA51" s="50"/>
      <c r="FWB51" s="50"/>
      <c r="FWC51" s="50"/>
      <c r="FWD51" s="50"/>
      <c r="FWE51" s="50"/>
      <c r="FWF51" s="50"/>
      <c r="FWG51" s="50"/>
      <c r="FWH51" s="50"/>
      <c r="FWI51" s="50"/>
      <c r="FWJ51" s="50"/>
      <c r="FWK51" s="50"/>
      <c r="FWL51" s="50"/>
      <c r="FWM51" s="50"/>
      <c r="FWN51" s="50"/>
      <c r="FWO51" s="50"/>
      <c r="FWP51" s="50"/>
      <c r="FWQ51" s="50"/>
      <c r="FWR51" s="50"/>
      <c r="FWS51" s="50"/>
      <c r="FWT51" s="50"/>
      <c r="FWU51" s="50"/>
      <c r="FWV51" s="50"/>
      <c r="FWW51" s="50"/>
      <c r="FWX51" s="50"/>
      <c r="FWY51" s="50"/>
      <c r="FWZ51" s="50"/>
      <c r="FXA51" s="50"/>
      <c r="FXB51" s="50"/>
      <c r="FXC51" s="50"/>
      <c r="FXD51" s="50"/>
      <c r="FXE51" s="50"/>
      <c r="FXF51" s="50"/>
      <c r="FXG51" s="50"/>
      <c r="FXH51" s="50"/>
      <c r="FXI51" s="50"/>
      <c r="FXJ51" s="50"/>
      <c r="FXK51" s="50"/>
      <c r="FXL51" s="50"/>
      <c r="FXM51" s="50"/>
      <c r="FXN51" s="50"/>
      <c r="FXO51" s="50"/>
      <c r="FXP51" s="50"/>
      <c r="FXQ51" s="50"/>
      <c r="FXR51" s="50"/>
      <c r="FXS51" s="50"/>
      <c r="FXT51" s="50"/>
      <c r="FXU51" s="50"/>
      <c r="FXV51" s="50"/>
      <c r="FXW51" s="50"/>
      <c r="FXX51" s="50"/>
      <c r="FXY51" s="50"/>
      <c r="FXZ51" s="50"/>
      <c r="FYA51" s="50"/>
      <c r="FYB51" s="50"/>
      <c r="FYC51" s="50"/>
      <c r="FYD51" s="50"/>
      <c r="FYE51" s="50"/>
      <c r="FYF51" s="50"/>
      <c r="FYG51" s="50"/>
      <c r="FYH51" s="50"/>
      <c r="FYI51" s="50"/>
      <c r="FYJ51" s="50"/>
      <c r="FYK51" s="50"/>
      <c r="FYL51" s="50"/>
      <c r="FYM51" s="50"/>
      <c r="FYN51" s="50"/>
      <c r="FYO51" s="50"/>
      <c r="FYP51" s="50"/>
      <c r="FYQ51" s="50"/>
      <c r="FYR51" s="50"/>
      <c r="FYS51" s="50"/>
      <c r="FYT51" s="50"/>
      <c r="FYU51" s="50"/>
      <c r="FYV51" s="50"/>
      <c r="FYW51" s="50"/>
      <c r="FYX51" s="50"/>
      <c r="FYY51" s="50"/>
      <c r="FYZ51" s="50"/>
      <c r="FZA51" s="50"/>
      <c r="FZB51" s="50"/>
      <c r="FZC51" s="50"/>
      <c r="FZD51" s="50"/>
      <c r="FZE51" s="50"/>
      <c r="FZF51" s="50"/>
      <c r="FZG51" s="50"/>
      <c r="FZH51" s="50"/>
      <c r="FZI51" s="50"/>
      <c r="FZJ51" s="50"/>
      <c r="FZK51" s="50"/>
      <c r="FZL51" s="50"/>
      <c r="FZM51" s="50"/>
      <c r="FZN51" s="50"/>
      <c r="FZO51" s="50"/>
      <c r="FZP51" s="50"/>
      <c r="FZQ51" s="50"/>
      <c r="FZR51" s="50"/>
      <c r="FZS51" s="50"/>
      <c r="FZT51" s="50"/>
      <c r="FZU51" s="50"/>
      <c r="FZV51" s="50"/>
      <c r="FZW51" s="50"/>
      <c r="FZX51" s="50"/>
      <c r="FZY51" s="50"/>
      <c r="FZZ51" s="50"/>
      <c r="GAA51" s="50"/>
      <c r="GAB51" s="50"/>
      <c r="GAC51" s="50"/>
      <c r="GAD51" s="50"/>
      <c r="GAE51" s="50"/>
      <c r="GAF51" s="50"/>
      <c r="GAG51" s="50"/>
      <c r="GAH51" s="50"/>
      <c r="GAI51" s="50"/>
      <c r="GAJ51" s="50"/>
      <c r="GAK51" s="50"/>
      <c r="GAL51" s="50"/>
      <c r="GAM51" s="50"/>
      <c r="GAN51" s="50"/>
      <c r="GAO51" s="50"/>
      <c r="GAP51" s="50"/>
      <c r="GAQ51" s="50"/>
      <c r="GAR51" s="50"/>
      <c r="GAS51" s="50"/>
      <c r="GAT51" s="50"/>
      <c r="GAU51" s="50"/>
      <c r="GAV51" s="50"/>
      <c r="GAW51" s="50"/>
      <c r="GAX51" s="50"/>
      <c r="GAY51" s="50"/>
      <c r="GAZ51" s="50"/>
      <c r="GBA51" s="50"/>
      <c r="GBB51" s="50"/>
      <c r="GBC51" s="50"/>
      <c r="GBD51" s="50"/>
      <c r="GBE51" s="50"/>
      <c r="GBF51" s="50"/>
      <c r="GBG51" s="50"/>
      <c r="GBH51" s="50"/>
      <c r="GBI51" s="50"/>
      <c r="GBJ51" s="50"/>
      <c r="GBK51" s="50"/>
      <c r="GBL51" s="50"/>
      <c r="GBM51" s="50"/>
      <c r="GBN51" s="50"/>
      <c r="GBO51" s="50"/>
      <c r="GBP51" s="50"/>
      <c r="GBQ51" s="50"/>
      <c r="GBR51" s="50"/>
      <c r="GBS51" s="50"/>
      <c r="GBT51" s="50"/>
      <c r="GBU51" s="50"/>
      <c r="GBV51" s="50"/>
      <c r="GBW51" s="50"/>
      <c r="GBX51" s="50"/>
      <c r="GBY51" s="50"/>
      <c r="GBZ51" s="50"/>
      <c r="GCA51" s="50"/>
      <c r="GCB51" s="50"/>
      <c r="GCC51" s="50"/>
      <c r="GCD51" s="50"/>
      <c r="GCE51" s="50"/>
      <c r="GCF51" s="50"/>
      <c r="GCG51" s="50"/>
      <c r="GCH51" s="50"/>
      <c r="GCI51" s="50"/>
      <c r="GCJ51" s="50"/>
      <c r="GCK51" s="50"/>
      <c r="GCL51" s="50"/>
      <c r="GCM51" s="50"/>
      <c r="GCN51" s="50"/>
      <c r="GCO51" s="50"/>
      <c r="GCP51" s="50"/>
      <c r="GCQ51" s="50"/>
      <c r="GCR51" s="50"/>
      <c r="GCS51" s="50"/>
      <c r="GCT51" s="50"/>
      <c r="GCU51" s="50"/>
      <c r="GCV51" s="50"/>
      <c r="GCW51" s="50"/>
      <c r="GCX51" s="50"/>
      <c r="GCY51" s="50"/>
      <c r="GCZ51" s="50"/>
      <c r="GDA51" s="50"/>
      <c r="GDB51" s="50"/>
      <c r="GDC51" s="50"/>
      <c r="GDD51" s="50"/>
      <c r="GDE51" s="50"/>
      <c r="GDF51" s="50"/>
      <c r="GDG51" s="50"/>
      <c r="GDH51" s="50"/>
      <c r="GDI51" s="50"/>
      <c r="GDJ51" s="50"/>
      <c r="GDK51" s="50"/>
      <c r="GDL51" s="50"/>
      <c r="GDM51" s="50"/>
      <c r="GDN51" s="50"/>
      <c r="GDO51" s="50"/>
      <c r="GDP51" s="50"/>
      <c r="GDQ51" s="50"/>
      <c r="GDR51" s="50"/>
      <c r="GDS51" s="50"/>
      <c r="GDT51" s="50"/>
      <c r="GDU51" s="50"/>
      <c r="GDV51" s="50"/>
      <c r="GDW51" s="50"/>
      <c r="GDX51" s="50"/>
      <c r="GDY51" s="50"/>
      <c r="GDZ51" s="50"/>
      <c r="GEA51" s="50"/>
      <c r="GEB51" s="50"/>
      <c r="GEC51" s="50"/>
      <c r="GED51" s="50"/>
      <c r="GEE51" s="50"/>
      <c r="GEF51" s="50"/>
      <c r="GEG51" s="50"/>
      <c r="GEH51" s="50"/>
      <c r="GEI51" s="50"/>
      <c r="GEJ51" s="50"/>
      <c r="GEK51" s="50"/>
      <c r="GEL51" s="50"/>
      <c r="GEM51" s="50"/>
      <c r="GEN51" s="50"/>
      <c r="GEO51" s="50"/>
      <c r="GEP51" s="50"/>
      <c r="GEQ51" s="50"/>
      <c r="GER51" s="50"/>
      <c r="GES51" s="50"/>
      <c r="GET51" s="50"/>
      <c r="GEU51" s="50"/>
      <c r="GEV51" s="50"/>
      <c r="GEW51" s="50"/>
      <c r="GEX51" s="50"/>
      <c r="GEY51" s="50"/>
      <c r="GEZ51" s="50"/>
      <c r="GFA51" s="50"/>
      <c r="GFB51" s="50"/>
      <c r="GFC51" s="50"/>
      <c r="GFD51" s="50"/>
      <c r="GFE51" s="50"/>
      <c r="GFF51" s="50"/>
      <c r="GFG51" s="50"/>
      <c r="GFH51" s="50"/>
      <c r="GFI51" s="50"/>
      <c r="GFJ51" s="50"/>
      <c r="GFK51" s="50"/>
      <c r="GFL51" s="50"/>
      <c r="GFM51" s="50"/>
      <c r="GFN51" s="50"/>
      <c r="GFO51" s="50"/>
      <c r="GFP51" s="50"/>
      <c r="GFQ51" s="50"/>
      <c r="GFR51" s="50"/>
      <c r="GFS51" s="50"/>
      <c r="GFT51" s="50"/>
      <c r="GFU51" s="50"/>
      <c r="GFV51" s="50"/>
      <c r="GFW51" s="50"/>
      <c r="GFX51" s="50"/>
      <c r="GFY51" s="50"/>
      <c r="GFZ51" s="50"/>
      <c r="GGA51" s="50"/>
      <c r="GGB51" s="50"/>
      <c r="GGC51" s="50"/>
      <c r="GGD51" s="50"/>
      <c r="GGE51" s="50"/>
      <c r="GGF51" s="50"/>
      <c r="GGG51" s="50"/>
      <c r="GGH51" s="50"/>
      <c r="GGI51" s="50"/>
      <c r="GGJ51" s="50"/>
      <c r="GGK51" s="50"/>
      <c r="GGL51" s="50"/>
      <c r="GGM51" s="50"/>
      <c r="GGN51" s="50"/>
      <c r="GGO51" s="50"/>
      <c r="GGP51" s="50"/>
      <c r="GGQ51" s="50"/>
      <c r="GGR51" s="50"/>
      <c r="GGS51" s="50"/>
      <c r="GGT51" s="50"/>
      <c r="GGU51" s="50"/>
      <c r="GGV51" s="50"/>
      <c r="GGW51" s="50"/>
      <c r="GGX51" s="50"/>
      <c r="GGY51" s="50"/>
      <c r="GGZ51" s="50"/>
      <c r="GHA51" s="50"/>
      <c r="GHB51" s="50"/>
      <c r="GHC51" s="50"/>
      <c r="GHD51" s="50"/>
      <c r="GHE51" s="50"/>
      <c r="GHF51" s="50"/>
      <c r="GHG51" s="50"/>
      <c r="GHH51" s="50"/>
      <c r="GHI51" s="50"/>
      <c r="GHJ51" s="50"/>
      <c r="GHK51" s="50"/>
      <c r="GHL51" s="50"/>
      <c r="GHM51" s="50"/>
      <c r="GHN51" s="50"/>
      <c r="GHO51" s="50"/>
      <c r="GHP51" s="50"/>
      <c r="GHQ51" s="50"/>
      <c r="GHR51" s="50"/>
      <c r="GHS51" s="50"/>
      <c r="GHT51" s="50"/>
      <c r="GHU51" s="50"/>
      <c r="GHV51" s="50"/>
      <c r="GHW51" s="50"/>
      <c r="GHX51" s="50"/>
      <c r="GHY51" s="50"/>
      <c r="GHZ51" s="50"/>
      <c r="GIA51" s="50"/>
      <c r="GIB51" s="50"/>
      <c r="GIC51" s="50"/>
      <c r="GID51" s="50"/>
      <c r="GIE51" s="50"/>
      <c r="GIF51" s="50"/>
      <c r="GIG51" s="50"/>
      <c r="GIH51" s="50"/>
      <c r="GII51" s="50"/>
      <c r="GIJ51" s="50"/>
      <c r="GIK51" s="50"/>
      <c r="GIL51" s="50"/>
      <c r="GIM51" s="50"/>
      <c r="GIN51" s="50"/>
      <c r="GIO51" s="50"/>
      <c r="GIP51" s="50"/>
      <c r="GIQ51" s="50"/>
      <c r="GIR51" s="50"/>
      <c r="GIS51" s="50"/>
      <c r="GIT51" s="50"/>
      <c r="GIU51" s="50"/>
      <c r="GIV51" s="50"/>
      <c r="GIW51" s="50"/>
      <c r="GIX51" s="50"/>
      <c r="GIY51" s="50"/>
      <c r="GIZ51" s="50"/>
      <c r="GJA51" s="50"/>
      <c r="GJB51" s="50"/>
      <c r="GJC51" s="50"/>
      <c r="GJD51" s="50"/>
      <c r="GJE51" s="50"/>
      <c r="GJF51" s="50"/>
      <c r="GJG51" s="50"/>
      <c r="GJH51" s="50"/>
      <c r="GJI51" s="50"/>
      <c r="GJJ51" s="50"/>
      <c r="GJK51" s="50"/>
      <c r="GJL51" s="50"/>
      <c r="GJM51" s="50"/>
      <c r="GJN51" s="50"/>
      <c r="GJO51" s="50"/>
      <c r="GJP51" s="50"/>
      <c r="GJQ51" s="50"/>
      <c r="GJR51" s="50"/>
      <c r="GJS51" s="50"/>
      <c r="GJT51" s="50"/>
      <c r="GJU51" s="50"/>
      <c r="GJV51" s="50"/>
      <c r="GJW51" s="50"/>
      <c r="GJX51" s="50"/>
      <c r="GJY51" s="50"/>
      <c r="GJZ51" s="50"/>
      <c r="GKA51" s="50"/>
      <c r="GKB51" s="50"/>
      <c r="GKC51" s="50"/>
      <c r="GKD51" s="50"/>
      <c r="GKE51" s="50"/>
      <c r="GKF51" s="50"/>
      <c r="GKG51" s="50"/>
      <c r="GKH51" s="50"/>
      <c r="GKI51" s="50"/>
      <c r="GKJ51" s="50"/>
      <c r="GKK51" s="50"/>
      <c r="GKL51" s="50"/>
      <c r="GKM51" s="50"/>
      <c r="GKN51" s="50"/>
      <c r="GKO51" s="50"/>
      <c r="GKP51" s="50"/>
      <c r="GKQ51" s="50"/>
      <c r="GKR51" s="50"/>
      <c r="GKS51" s="50"/>
      <c r="GKT51" s="50"/>
      <c r="GKU51" s="50"/>
      <c r="GKV51" s="50"/>
      <c r="GKW51" s="50"/>
      <c r="GKX51" s="50"/>
      <c r="GKY51" s="50"/>
      <c r="GKZ51" s="50"/>
      <c r="GLA51" s="50"/>
      <c r="GLB51" s="50"/>
      <c r="GLC51" s="50"/>
      <c r="GLD51" s="50"/>
      <c r="GLE51" s="50"/>
      <c r="GLF51" s="50"/>
      <c r="GLG51" s="50"/>
      <c r="GLH51" s="50"/>
      <c r="GLI51" s="50"/>
      <c r="GLJ51" s="50"/>
      <c r="GLK51" s="50"/>
      <c r="GLL51" s="50"/>
      <c r="GLM51" s="50"/>
      <c r="GLN51" s="50"/>
      <c r="GLO51" s="50"/>
      <c r="GLP51" s="50"/>
      <c r="GLQ51" s="50"/>
      <c r="GLR51" s="50"/>
      <c r="GLS51" s="50"/>
      <c r="GLT51" s="50"/>
      <c r="GLU51" s="50"/>
      <c r="GLV51" s="50"/>
      <c r="GLW51" s="50"/>
      <c r="GLX51" s="50"/>
      <c r="GLY51" s="50"/>
      <c r="GLZ51" s="50"/>
      <c r="GMA51" s="50"/>
      <c r="GMB51" s="50"/>
      <c r="GMC51" s="50"/>
      <c r="GMD51" s="50"/>
      <c r="GME51" s="50"/>
      <c r="GMF51" s="50"/>
      <c r="GMG51" s="50"/>
      <c r="GMH51" s="50"/>
      <c r="GMI51" s="50"/>
      <c r="GMJ51" s="50"/>
      <c r="GMK51" s="50"/>
      <c r="GML51" s="50"/>
      <c r="GMM51" s="50"/>
      <c r="GMN51" s="50"/>
      <c r="GMO51" s="50"/>
      <c r="GMP51" s="50"/>
      <c r="GMQ51" s="50"/>
      <c r="GMR51" s="50"/>
      <c r="GMS51" s="50"/>
      <c r="GMT51" s="50"/>
      <c r="GMU51" s="50"/>
      <c r="GMV51" s="50"/>
      <c r="GMW51" s="50"/>
      <c r="GMX51" s="50"/>
      <c r="GMY51" s="50"/>
      <c r="GMZ51" s="50"/>
      <c r="GNA51" s="50"/>
      <c r="GNB51" s="50"/>
      <c r="GNC51" s="50"/>
      <c r="GND51" s="50"/>
      <c r="GNE51" s="50"/>
      <c r="GNF51" s="50"/>
      <c r="GNG51" s="50"/>
      <c r="GNH51" s="50"/>
      <c r="GNI51" s="50"/>
      <c r="GNJ51" s="50"/>
      <c r="GNK51" s="50"/>
      <c r="GNL51" s="50"/>
      <c r="GNM51" s="50"/>
      <c r="GNN51" s="50"/>
      <c r="GNO51" s="50"/>
      <c r="GNP51" s="50"/>
      <c r="GNQ51" s="50"/>
      <c r="GNR51" s="50"/>
      <c r="GNS51" s="50"/>
      <c r="GNT51" s="50"/>
      <c r="GNU51" s="50"/>
      <c r="GNV51" s="50"/>
      <c r="GNW51" s="50"/>
      <c r="GNX51" s="50"/>
      <c r="GNY51" s="50"/>
      <c r="GNZ51" s="50"/>
      <c r="GOA51" s="50"/>
      <c r="GOB51" s="50"/>
      <c r="GOC51" s="50"/>
      <c r="GOD51" s="50"/>
      <c r="GOE51" s="50"/>
      <c r="GOF51" s="50"/>
      <c r="GOG51" s="50"/>
      <c r="GOH51" s="50"/>
      <c r="GOI51" s="50"/>
      <c r="GOJ51" s="50"/>
      <c r="GOK51" s="50"/>
      <c r="GOL51" s="50"/>
      <c r="GOM51" s="50"/>
      <c r="GON51" s="50"/>
      <c r="GOO51" s="50"/>
      <c r="GOP51" s="50"/>
      <c r="GOQ51" s="50"/>
      <c r="GOR51" s="50"/>
      <c r="GOS51" s="50"/>
      <c r="GOT51" s="50"/>
      <c r="GOU51" s="50"/>
      <c r="GOV51" s="50"/>
      <c r="GOW51" s="50"/>
      <c r="GOX51" s="50"/>
      <c r="GOY51" s="50"/>
      <c r="GOZ51" s="50"/>
      <c r="GPA51" s="50"/>
      <c r="GPB51" s="50"/>
      <c r="GPC51" s="50"/>
      <c r="GPD51" s="50"/>
      <c r="GPE51" s="50"/>
      <c r="GPF51" s="50"/>
      <c r="GPG51" s="50"/>
      <c r="GPH51" s="50"/>
      <c r="GPI51" s="50"/>
      <c r="GPJ51" s="50"/>
      <c r="GPK51" s="50"/>
      <c r="GPL51" s="50"/>
      <c r="GPM51" s="50"/>
      <c r="GPN51" s="50"/>
      <c r="GPO51" s="50"/>
      <c r="GPP51" s="50"/>
      <c r="GPQ51" s="50"/>
      <c r="GPR51" s="50"/>
      <c r="GPS51" s="50"/>
      <c r="GPT51" s="50"/>
      <c r="GPU51" s="50"/>
      <c r="GPV51" s="50"/>
      <c r="GPW51" s="50"/>
      <c r="GPX51" s="50"/>
      <c r="GPY51" s="50"/>
      <c r="GPZ51" s="50"/>
      <c r="GQA51" s="50"/>
      <c r="GQB51" s="50"/>
      <c r="GQC51" s="50"/>
      <c r="GQD51" s="50"/>
      <c r="GQE51" s="50"/>
      <c r="GQF51" s="50"/>
      <c r="GQG51" s="50"/>
      <c r="GQH51" s="50"/>
      <c r="GQI51" s="50"/>
      <c r="GQJ51" s="50"/>
      <c r="GQK51" s="50"/>
      <c r="GQL51" s="50"/>
      <c r="GQM51" s="50"/>
      <c r="GQN51" s="50"/>
      <c r="GQO51" s="50"/>
      <c r="GQP51" s="50"/>
      <c r="GQQ51" s="50"/>
      <c r="GQR51" s="50"/>
      <c r="GQS51" s="50"/>
      <c r="GQT51" s="50"/>
      <c r="GQU51" s="50"/>
      <c r="GQV51" s="50"/>
      <c r="GQW51" s="50"/>
      <c r="GQX51" s="50"/>
      <c r="GQY51" s="50"/>
      <c r="GQZ51" s="50"/>
      <c r="GRA51" s="50"/>
      <c r="GRB51" s="50"/>
      <c r="GRC51" s="50"/>
      <c r="GRD51" s="50"/>
      <c r="GRE51" s="50"/>
      <c r="GRF51" s="50"/>
      <c r="GRG51" s="50"/>
      <c r="GRH51" s="50"/>
      <c r="GRI51" s="50"/>
      <c r="GRJ51" s="50"/>
      <c r="GRK51" s="50"/>
      <c r="GRL51" s="50"/>
      <c r="GRM51" s="50"/>
      <c r="GRN51" s="50"/>
      <c r="GRO51" s="50"/>
      <c r="GRP51" s="50"/>
      <c r="GRQ51" s="50"/>
      <c r="GRR51" s="50"/>
      <c r="GRS51" s="50"/>
      <c r="GRT51" s="50"/>
      <c r="GRU51" s="50"/>
      <c r="GRV51" s="50"/>
      <c r="GRW51" s="50"/>
      <c r="GRX51" s="50"/>
      <c r="GRY51" s="50"/>
      <c r="GRZ51" s="50"/>
      <c r="GSA51" s="50"/>
      <c r="GSB51" s="50"/>
      <c r="GSC51" s="50"/>
      <c r="GSD51" s="50"/>
      <c r="GSE51" s="50"/>
      <c r="GSF51" s="50"/>
      <c r="GSG51" s="50"/>
      <c r="GSH51" s="50"/>
      <c r="GSI51" s="50"/>
      <c r="GSJ51" s="50"/>
      <c r="GSK51" s="50"/>
      <c r="GSL51" s="50"/>
      <c r="GSM51" s="50"/>
      <c r="GSN51" s="50"/>
      <c r="GSO51" s="50"/>
      <c r="GSP51" s="50"/>
      <c r="GSQ51" s="50"/>
      <c r="GSR51" s="50"/>
      <c r="GSS51" s="50"/>
      <c r="GST51" s="50"/>
      <c r="GSU51" s="50"/>
      <c r="GSV51" s="50"/>
      <c r="GSW51" s="50"/>
      <c r="GSX51" s="50"/>
      <c r="GSY51" s="50"/>
      <c r="GSZ51" s="50"/>
      <c r="GTA51" s="50"/>
      <c r="GTB51" s="50"/>
      <c r="GTC51" s="50"/>
      <c r="GTD51" s="50"/>
      <c r="GTE51" s="50"/>
      <c r="GTF51" s="50"/>
      <c r="GTG51" s="50"/>
      <c r="GTH51" s="50"/>
      <c r="GTI51" s="50"/>
      <c r="GTJ51" s="50"/>
      <c r="GTK51" s="50"/>
      <c r="GTL51" s="50"/>
      <c r="GTM51" s="50"/>
      <c r="GTN51" s="50"/>
      <c r="GTO51" s="50"/>
      <c r="GTP51" s="50"/>
      <c r="GTQ51" s="50"/>
      <c r="GTR51" s="50"/>
      <c r="GTS51" s="50"/>
      <c r="GTT51" s="50"/>
      <c r="GTU51" s="50"/>
      <c r="GTV51" s="50"/>
      <c r="GTW51" s="50"/>
      <c r="GTX51" s="50"/>
      <c r="GTY51" s="50"/>
      <c r="GTZ51" s="50"/>
      <c r="GUA51" s="50"/>
      <c r="GUB51" s="50"/>
      <c r="GUC51" s="50"/>
      <c r="GUD51" s="50"/>
      <c r="GUE51" s="50"/>
      <c r="GUF51" s="50"/>
      <c r="GUG51" s="50"/>
      <c r="GUH51" s="50"/>
      <c r="GUI51" s="50"/>
      <c r="GUJ51" s="50"/>
      <c r="GUK51" s="50"/>
      <c r="GUL51" s="50"/>
      <c r="GUM51" s="50"/>
      <c r="GUN51" s="50"/>
      <c r="GUO51" s="50"/>
      <c r="GUP51" s="50"/>
      <c r="GUQ51" s="50"/>
      <c r="GUR51" s="50"/>
      <c r="GUS51" s="50"/>
      <c r="GUT51" s="50"/>
      <c r="GUU51" s="50"/>
      <c r="GUV51" s="50"/>
      <c r="GUW51" s="50"/>
      <c r="GUX51" s="50"/>
      <c r="GUY51" s="50"/>
      <c r="GUZ51" s="50"/>
      <c r="GVA51" s="50"/>
      <c r="GVB51" s="50"/>
      <c r="GVC51" s="50"/>
      <c r="GVD51" s="50"/>
      <c r="GVE51" s="50"/>
      <c r="GVF51" s="50"/>
      <c r="GVG51" s="50"/>
      <c r="GVH51" s="50"/>
      <c r="GVI51" s="50"/>
      <c r="GVJ51" s="50"/>
      <c r="GVK51" s="50"/>
      <c r="GVL51" s="50"/>
      <c r="GVM51" s="50"/>
      <c r="GVN51" s="50"/>
      <c r="GVO51" s="50"/>
      <c r="GVP51" s="50"/>
      <c r="GVQ51" s="50"/>
      <c r="GVR51" s="50"/>
      <c r="GVS51" s="50"/>
      <c r="GVT51" s="50"/>
      <c r="GVU51" s="50"/>
      <c r="GVV51" s="50"/>
      <c r="GVW51" s="50"/>
      <c r="GVX51" s="50"/>
      <c r="GVY51" s="50"/>
      <c r="GVZ51" s="50"/>
      <c r="GWA51" s="50"/>
      <c r="GWB51" s="50"/>
      <c r="GWC51" s="50"/>
      <c r="GWD51" s="50"/>
      <c r="GWE51" s="50"/>
      <c r="GWF51" s="50"/>
      <c r="GWG51" s="50"/>
      <c r="GWH51" s="50"/>
      <c r="GWI51" s="50"/>
      <c r="GWJ51" s="50"/>
      <c r="GWK51" s="50"/>
      <c r="GWL51" s="50"/>
      <c r="GWM51" s="50"/>
      <c r="GWN51" s="50"/>
      <c r="GWO51" s="50"/>
      <c r="GWP51" s="50"/>
      <c r="GWQ51" s="50"/>
      <c r="GWR51" s="50"/>
      <c r="GWS51" s="50"/>
      <c r="GWT51" s="50"/>
      <c r="GWU51" s="50"/>
      <c r="GWV51" s="50"/>
      <c r="GWW51" s="50"/>
      <c r="GWX51" s="50"/>
      <c r="GWY51" s="50"/>
      <c r="GWZ51" s="50"/>
      <c r="GXA51" s="50"/>
      <c r="GXB51" s="50"/>
      <c r="GXC51" s="50"/>
      <c r="GXD51" s="50"/>
      <c r="GXE51" s="50"/>
      <c r="GXF51" s="50"/>
      <c r="GXG51" s="50"/>
      <c r="GXH51" s="50"/>
      <c r="GXI51" s="50"/>
      <c r="GXJ51" s="50"/>
      <c r="GXK51" s="50"/>
      <c r="GXL51" s="50"/>
      <c r="GXM51" s="50"/>
      <c r="GXN51" s="50"/>
      <c r="GXO51" s="50"/>
      <c r="GXP51" s="50"/>
      <c r="GXQ51" s="50"/>
      <c r="GXR51" s="50"/>
      <c r="GXS51" s="50"/>
      <c r="GXT51" s="50"/>
      <c r="GXU51" s="50"/>
      <c r="GXV51" s="50"/>
      <c r="GXW51" s="50"/>
      <c r="GXX51" s="50"/>
      <c r="GXY51" s="50"/>
      <c r="GXZ51" s="50"/>
      <c r="GYA51" s="50"/>
      <c r="GYB51" s="50"/>
      <c r="GYC51" s="50"/>
      <c r="GYD51" s="50"/>
      <c r="GYE51" s="50"/>
      <c r="GYF51" s="50"/>
      <c r="GYG51" s="50"/>
      <c r="GYH51" s="50"/>
      <c r="GYI51" s="50"/>
      <c r="GYJ51" s="50"/>
      <c r="GYK51" s="50"/>
      <c r="GYL51" s="50"/>
      <c r="GYM51" s="50"/>
      <c r="GYN51" s="50"/>
      <c r="GYO51" s="50"/>
      <c r="GYP51" s="50"/>
      <c r="GYQ51" s="50"/>
      <c r="GYR51" s="50"/>
      <c r="GYS51" s="50"/>
      <c r="GYT51" s="50"/>
      <c r="GYU51" s="50"/>
      <c r="GYV51" s="50"/>
      <c r="GYW51" s="50"/>
      <c r="GYX51" s="50"/>
      <c r="GYY51" s="50"/>
      <c r="GYZ51" s="50"/>
      <c r="GZA51" s="50"/>
      <c r="GZB51" s="50"/>
      <c r="GZC51" s="50"/>
      <c r="GZD51" s="50"/>
      <c r="GZE51" s="50"/>
      <c r="GZF51" s="50"/>
      <c r="GZG51" s="50"/>
      <c r="GZH51" s="50"/>
      <c r="GZI51" s="50"/>
      <c r="GZJ51" s="50"/>
      <c r="GZK51" s="50"/>
      <c r="GZL51" s="50"/>
      <c r="GZM51" s="50"/>
      <c r="GZN51" s="50"/>
      <c r="GZO51" s="50"/>
      <c r="GZP51" s="50"/>
      <c r="GZQ51" s="50"/>
      <c r="GZR51" s="50"/>
      <c r="GZS51" s="50"/>
      <c r="GZT51" s="50"/>
      <c r="GZU51" s="50"/>
      <c r="GZV51" s="50"/>
      <c r="GZW51" s="50"/>
      <c r="GZX51" s="50"/>
      <c r="GZY51" s="50"/>
      <c r="GZZ51" s="50"/>
      <c r="HAA51" s="50"/>
      <c r="HAB51" s="50"/>
      <c r="HAC51" s="50"/>
      <c r="HAD51" s="50"/>
      <c r="HAE51" s="50"/>
      <c r="HAF51" s="50"/>
      <c r="HAG51" s="50"/>
      <c r="HAH51" s="50"/>
      <c r="HAI51" s="50"/>
      <c r="HAJ51" s="50"/>
      <c r="HAK51" s="50"/>
      <c r="HAL51" s="50"/>
      <c r="HAM51" s="50"/>
      <c r="HAN51" s="50"/>
      <c r="HAO51" s="50"/>
      <c r="HAP51" s="50"/>
      <c r="HAQ51" s="50"/>
      <c r="HAR51" s="50"/>
      <c r="HAS51" s="50"/>
      <c r="HAT51" s="50"/>
      <c r="HAU51" s="50"/>
      <c r="HAV51" s="50"/>
      <c r="HAW51" s="50"/>
      <c r="HAX51" s="50"/>
      <c r="HAY51" s="50"/>
      <c r="HAZ51" s="50"/>
      <c r="HBA51" s="50"/>
      <c r="HBB51" s="50"/>
      <c r="HBC51" s="50"/>
      <c r="HBD51" s="50"/>
      <c r="HBE51" s="50"/>
      <c r="HBF51" s="50"/>
      <c r="HBG51" s="50"/>
      <c r="HBH51" s="50"/>
      <c r="HBI51" s="50"/>
      <c r="HBJ51" s="50"/>
      <c r="HBK51" s="50"/>
      <c r="HBL51" s="50"/>
      <c r="HBM51" s="50"/>
      <c r="HBN51" s="50"/>
      <c r="HBO51" s="50"/>
      <c r="HBP51" s="50"/>
      <c r="HBQ51" s="50"/>
      <c r="HBR51" s="50"/>
      <c r="HBS51" s="50"/>
      <c r="HBT51" s="50"/>
      <c r="HBU51" s="50"/>
      <c r="HBV51" s="50"/>
      <c r="HBW51" s="50"/>
      <c r="HBX51" s="50"/>
      <c r="HBY51" s="50"/>
      <c r="HBZ51" s="50"/>
      <c r="HCA51" s="50"/>
      <c r="HCB51" s="50"/>
      <c r="HCC51" s="50"/>
      <c r="HCD51" s="50"/>
      <c r="HCE51" s="50"/>
      <c r="HCF51" s="50"/>
      <c r="HCG51" s="50"/>
      <c r="HCH51" s="50"/>
      <c r="HCI51" s="50"/>
      <c r="HCJ51" s="50"/>
      <c r="HCK51" s="50"/>
      <c r="HCL51" s="50"/>
      <c r="HCM51" s="50"/>
      <c r="HCN51" s="50"/>
      <c r="HCO51" s="50"/>
      <c r="HCP51" s="50"/>
      <c r="HCQ51" s="50"/>
      <c r="HCR51" s="50"/>
      <c r="HCS51" s="50"/>
      <c r="HCT51" s="50"/>
      <c r="HCU51" s="50"/>
      <c r="HCV51" s="50"/>
      <c r="HCW51" s="50"/>
      <c r="HCX51" s="50"/>
      <c r="HCY51" s="50"/>
      <c r="HCZ51" s="50"/>
      <c r="HDA51" s="50"/>
      <c r="HDB51" s="50"/>
      <c r="HDC51" s="50"/>
      <c r="HDD51" s="50"/>
      <c r="HDE51" s="50"/>
      <c r="HDF51" s="50"/>
      <c r="HDG51" s="50"/>
      <c r="HDH51" s="50"/>
      <c r="HDI51" s="50"/>
      <c r="HDJ51" s="50"/>
      <c r="HDK51" s="50"/>
      <c r="HDL51" s="50"/>
      <c r="HDM51" s="50"/>
      <c r="HDN51" s="50"/>
      <c r="HDO51" s="50"/>
      <c r="HDP51" s="50"/>
      <c r="HDQ51" s="50"/>
      <c r="HDR51" s="50"/>
      <c r="HDS51" s="50"/>
      <c r="HDT51" s="50"/>
      <c r="HDU51" s="50"/>
      <c r="HDV51" s="50"/>
      <c r="HDW51" s="50"/>
      <c r="HDX51" s="50"/>
      <c r="HDY51" s="50"/>
      <c r="HDZ51" s="50"/>
      <c r="HEA51" s="50"/>
      <c r="HEB51" s="50"/>
      <c r="HEC51" s="50"/>
      <c r="HED51" s="50"/>
      <c r="HEE51" s="50"/>
      <c r="HEF51" s="50"/>
      <c r="HEG51" s="50"/>
      <c r="HEH51" s="50"/>
      <c r="HEI51" s="50"/>
      <c r="HEJ51" s="50"/>
      <c r="HEK51" s="50"/>
      <c r="HEL51" s="50"/>
      <c r="HEM51" s="50"/>
      <c r="HEN51" s="50"/>
      <c r="HEO51" s="50"/>
      <c r="HEP51" s="50"/>
      <c r="HEQ51" s="50"/>
      <c r="HER51" s="50"/>
      <c r="HES51" s="50"/>
      <c r="HET51" s="50"/>
      <c r="HEU51" s="50"/>
      <c r="HEV51" s="50"/>
      <c r="HEW51" s="50"/>
      <c r="HEX51" s="50"/>
      <c r="HEY51" s="50"/>
      <c r="HEZ51" s="50"/>
      <c r="HFA51" s="50"/>
      <c r="HFB51" s="50"/>
      <c r="HFC51" s="50"/>
      <c r="HFD51" s="50"/>
      <c r="HFE51" s="50"/>
      <c r="HFF51" s="50"/>
      <c r="HFG51" s="50"/>
      <c r="HFH51" s="50"/>
      <c r="HFI51" s="50"/>
      <c r="HFJ51" s="50"/>
      <c r="HFK51" s="50"/>
      <c r="HFL51" s="50"/>
      <c r="HFM51" s="50"/>
      <c r="HFN51" s="50"/>
      <c r="HFO51" s="50"/>
      <c r="HFP51" s="50"/>
      <c r="HFQ51" s="50"/>
      <c r="HFR51" s="50"/>
      <c r="HFS51" s="50"/>
      <c r="HFT51" s="50"/>
      <c r="HFU51" s="50"/>
      <c r="HFV51" s="50"/>
      <c r="HFW51" s="50"/>
      <c r="HFX51" s="50"/>
      <c r="HFY51" s="50"/>
      <c r="HFZ51" s="50"/>
      <c r="HGA51" s="50"/>
      <c r="HGB51" s="50"/>
      <c r="HGC51" s="50"/>
      <c r="HGD51" s="50"/>
      <c r="HGE51" s="50"/>
      <c r="HGF51" s="50"/>
      <c r="HGG51" s="50"/>
      <c r="HGH51" s="50"/>
      <c r="HGI51" s="50"/>
      <c r="HGJ51" s="50"/>
      <c r="HGK51" s="50"/>
      <c r="HGL51" s="50"/>
      <c r="HGM51" s="50"/>
      <c r="HGN51" s="50"/>
      <c r="HGO51" s="50"/>
      <c r="HGP51" s="50"/>
      <c r="HGQ51" s="50"/>
      <c r="HGR51" s="50"/>
      <c r="HGS51" s="50"/>
      <c r="HGT51" s="50"/>
      <c r="HGU51" s="50"/>
      <c r="HGV51" s="50"/>
      <c r="HGW51" s="50"/>
      <c r="HGX51" s="50"/>
      <c r="HGY51" s="50"/>
      <c r="HGZ51" s="50"/>
      <c r="HHA51" s="50"/>
      <c r="HHB51" s="50"/>
      <c r="HHC51" s="50"/>
      <c r="HHD51" s="50"/>
      <c r="HHE51" s="50"/>
      <c r="HHF51" s="50"/>
      <c r="HHG51" s="50"/>
      <c r="HHH51" s="50"/>
      <c r="HHI51" s="50"/>
      <c r="HHJ51" s="50"/>
      <c r="HHK51" s="50"/>
      <c r="HHL51" s="50"/>
      <c r="HHM51" s="50"/>
      <c r="HHN51" s="50"/>
      <c r="HHO51" s="50"/>
      <c r="HHP51" s="50"/>
      <c r="HHQ51" s="50"/>
      <c r="HHR51" s="50"/>
      <c r="HHS51" s="50"/>
      <c r="HHT51" s="50"/>
      <c r="HHU51" s="50"/>
      <c r="HHV51" s="50"/>
      <c r="HHW51" s="50"/>
      <c r="HHX51" s="50"/>
      <c r="HHY51" s="50"/>
      <c r="HHZ51" s="50"/>
      <c r="HIA51" s="50"/>
      <c r="HIB51" s="50"/>
      <c r="HIC51" s="50"/>
      <c r="HID51" s="50"/>
      <c r="HIE51" s="50"/>
      <c r="HIF51" s="50"/>
      <c r="HIG51" s="50"/>
      <c r="HIH51" s="50"/>
      <c r="HII51" s="50"/>
      <c r="HIJ51" s="50"/>
      <c r="HIK51" s="50"/>
      <c r="HIL51" s="50"/>
      <c r="HIM51" s="50"/>
      <c r="HIN51" s="50"/>
      <c r="HIO51" s="50"/>
      <c r="HIP51" s="50"/>
      <c r="HIQ51" s="50"/>
      <c r="HIR51" s="50"/>
      <c r="HIS51" s="50"/>
      <c r="HIT51" s="50"/>
      <c r="HIU51" s="50"/>
      <c r="HIV51" s="50"/>
      <c r="HIW51" s="50"/>
      <c r="HIX51" s="50"/>
      <c r="HIY51" s="50"/>
      <c r="HIZ51" s="50"/>
      <c r="HJA51" s="50"/>
      <c r="HJB51" s="50"/>
      <c r="HJC51" s="50"/>
      <c r="HJD51" s="50"/>
      <c r="HJE51" s="50"/>
      <c r="HJF51" s="50"/>
      <c r="HJG51" s="50"/>
      <c r="HJH51" s="50"/>
      <c r="HJI51" s="50"/>
      <c r="HJJ51" s="50"/>
      <c r="HJK51" s="50"/>
      <c r="HJL51" s="50"/>
      <c r="HJM51" s="50"/>
      <c r="HJN51" s="50"/>
      <c r="HJO51" s="50"/>
      <c r="HJP51" s="50"/>
      <c r="HJQ51" s="50"/>
      <c r="HJR51" s="50"/>
      <c r="HJS51" s="50"/>
      <c r="HJT51" s="50"/>
      <c r="HJU51" s="50"/>
      <c r="HJV51" s="50"/>
      <c r="HJW51" s="50"/>
      <c r="HJX51" s="50"/>
      <c r="HJY51" s="50"/>
      <c r="HJZ51" s="50"/>
      <c r="HKA51" s="50"/>
      <c r="HKB51" s="50"/>
      <c r="HKC51" s="50"/>
      <c r="HKD51" s="50"/>
      <c r="HKE51" s="50"/>
      <c r="HKF51" s="50"/>
      <c r="HKG51" s="50"/>
      <c r="HKH51" s="50"/>
      <c r="HKI51" s="50"/>
      <c r="HKJ51" s="50"/>
      <c r="HKK51" s="50"/>
      <c r="HKL51" s="50"/>
      <c r="HKM51" s="50"/>
      <c r="HKN51" s="50"/>
      <c r="HKO51" s="50"/>
      <c r="HKP51" s="50"/>
      <c r="HKQ51" s="50"/>
      <c r="HKR51" s="50"/>
      <c r="HKS51" s="50"/>
      <c r="HKT51" s="50"/>
      <c r="HKU51" s="50"/>
      <c r="HKV51" s="50"/>
      <c r="HKW51" s="50"/>
      <c r="HKX51" s="50"/>
      <c r="HKY51" s="50"/>
      <c r="HKZ51" s="50"/>
      <c r="HLA51" s="50"/>
      <c r="HLB51" s="50"/>
      <c r="HLC51" s="50"/>
      <c r="HLD51" s="50"/>
      <c r="HLE51" s="50"/>
      <c r="HLF51" s="50"/>
      <c r="HLG51" s="50"/>
      <c r="HLH51" s="50"/>
      <c r="HLI51" s="50"/>
      <c r="HLJ51" s="50"/>
      <c r="HLK51" s="50"/>
      <c r="HLL51" s="50"/>
      <c r="HLM51" s="50"/>
      <c r="HLN51" s="50"/>
      <c r="HLO51" s="50"/>
      <c r="HLP51" s="50"/>
      <c r="HLQ51" s="50"/>
      <c r="HLR51" s="50"/>
      <c r="HLS51" s="50"/>
      <c r="HLT51" s="50"/>
      <c r="HLU51" s="50"/>
      <c r="HLV51" s="50"/>
      <c r="HLW51" s="50"/>
      <c r="HLX51" s="50"/>
      <c r="HLY51" s="50"/>
      <c r="HLZ51" s="50"/>
      <c r="HMA51" s="50"/>
      <c r="HMB51" s="50"/>
      <c r="HMC51" s="50"/>
      <c r="HMD51" s="50"/>
      <c r="HME51" s="50"/>
      <c r="HMF51" s="50"/>
      <c r="HMG51" s="50"/>
      <c r="HMH51" s="50"/>
      <c r="HMI51" s="50"/>
      <c r="HMJ51" s="50"/>
      <c r="HMK51" s="50"/>
      <c r="HML51" s="50"/>
      <c r="HMM51" s="50"/>
      <c r="HMN51" s="50"/>
      <c r="HMO51" s="50"/>
      <c r="HMP51" s="50"/>
      <c r="HMQ51" s="50"/>
      <c r="HMR51" s="50"/>
      <c r="HMS51" s="50"/>
      <c r="HMT51" s="50"/>
      <c r="HMU51" s="50"/>
      <c r="HMV51" s="50"/>
      <c r="HMW51" s="50"/>
      <c r="HMX51" s="50"/>
      <c r="HMY51" s="50"/>
      <c r="HMZ51" s="50"/>
      <c r="HNA51" s="50"/>
      <c r="HNB51" s="50"/>
      <c r="HNC51" s="50"/>
      <c r="HND51" s="50"/>
      <c r="HNE51" s="50"/>
      <c r="HNF51" s="50"/>
      <c r="HNG51" s="50"/>
      <c r="HNH51" s="50"/>
      <c r="HNI51" s="50"/>
      <c r="HNJ51" s="50"/>
      <c r="HNK51" s="50"/>
      <c r="HNL51" s="50"/>
      <c r="HNM51" s="50"/>
      <c r="HNN51" s="50"/>
      <c r="HNO51" s="50"/>
      <c r="HNP51" s="50"/>
      <c r="HNQ51" s="50"/>
      <c r="HNR51" s="50"/>
      <c r="HNS51" s="50"/>
      <c r="HNT51" s="50"/>
      <c r="HNU51" s="50"/>
      <c r="HNV51" s="50"/>
      <c r="HNW51" s="50"/>
      <c r="HNX51" s="50"/>
      <c r="HNY51" s="50"/>
      <c r="HNZ51" s="50"/>
      <c r="HOA51" s="50"/>
      <c r="HOB51" s="50"/>
      <c r="HOC51" s="50"/>
      <c r="HOD51" s="50"/>
      <c r="HOE51" s="50"/>
      <c r="HOF51" s="50"/>
      <c r="HOG51" s="50"/>
      <c r="HOH51" s="50"/>
      <c r="HOI51" s="50"/>
      <c r="HOJ51" s="50"/>
      <c r="HOK51" s="50"/>
      <c r="HOL51" s="50"/>
      <c r="HOM51" s="50"/>
      <c r="HON51" s="50"/>
      <c r="HOO51" s="50"/>
      <c r="HOP51" s="50"/>
      <c r="HOQ51" s="50"/>
      <c r="HOR51" s="50"/>
      <c r="HOS51" s="50"/>
      <c r="HOT51" s="50"/>
      <c r="HOU51" s="50"/>
      <c r="HOV51" s="50"/>
      <c r="HOW51" s="50"/>
      <c r="HOX51" s="50"/>
      <c r="HOY51" s="50"/>
      <c r="HOZ51" s="50"/>
      <c r="HPA51" s="50"/>
      <c r="HPB51" s="50"/>
      <c r="HPC51" s="50"/>
      <c r="HPD51" s="50"/>
      <c r="HPE51" s="50"/>
      <c r="HPF51" s="50"/>
      <c r="HPG51" s="50"/>
      <c r="HPH51" s="50"/>
      <c r="HPI51" s="50"/>
      <c r="HPJ51" s="50"/>
      <c r="HPK51" s="50"/>
      <c r="HPL51" s="50"/>
      <c r="HPM51" s="50"/>
      <c r="HPN51" s="50"/>
      <c r="HPO51" s="50"/>
      <c r="HPP51" s="50"/>
      <c r="HPQ51" s="50"/>
      <c r="HPR51" s="50"/>
      <c r="HPS51" s="50"/>
      <c r="HPT51" s="50"/>
      <c r="HPU51" s="50"/>
      <c r="HPV51" s="50"/>
      <c r="HPW51" s="50"/>
      <c r="HPX51" s="50"/>
      <c r="HPY51" s="50"/>
      <c r="HPZ51" s="50"/>
      <c r="HQA51" s="50"/>
      <c r="HQB51" s="50"/>
      <c r="HQC51" s="50"/>
      <c r="HQD51" s="50"/>
      <c r="HQE51" s="50"/>
      <c r="HQF51" s="50"/>
      <c r="HQG51" s="50"/>
      <c r="HQH51" s="50"/>
      <c r="HQI51" s="50"/>
      <c r="HQJ51" s="50"/>
      <c r="HQK51" s="50"/>
      <c r="HQL51" s="50"/>
      <c r="HQM51" s="50"/>
      <c r="HQN51" s="50"/>
      <c r="HQO51" s="50"/>
      <c r="HQP51" s="50"/>
      <c r="HQQ51" s="50"/>
      <c r="HQR51" s="50"/>
      <c r="HQS51" s="50"/>
      <c r="HQT51" s="50"/>
      <c r="HQU51" s="50"/>
      <c r="HQV51" s="50"/>
      <c r="HQW51" s="50"/>
      <c r="HQX51" s="50"/>
      <c r="HQY51" s="50"/>
      <c r="HQZ51" s="50"/>
      <c r="HRA51" s="50"/>
      <c r="HRB51" s="50"/>
      <c r="HRC51" s="50"/>
      <c r="HRD51" s="50"/>
      <c r="HRE51" s="50"/>
      <c r="HRF51" s="50"/>
      <c r="HRG51" s="50"/>
      <c r="HRH51" s="50"/>
      <c r="HRI51" s="50"/>
      <c r="HRJ51" s="50"/>
      <c r="HRK51" s="50"/>
      <c r="HRL51" s="50"/>
      <c r="HRM51" s="50"/>
      <c r="HRN51" s="50"/>
      <c r="HRO51" s="50"/>
      <c r="HRP51" s="50"/>
      <c r="HRQ51" s="50"/>
      <c r="HRR51" s="50"/>
      <c r="HRS51" s="50"/>
      <c r="HRT51" s="50"/>
      <c r="HRU51" s="50"/>
      <c r="HRV51" s="50"/>
      <c r="HRW51" s="50"/>
      <c r="HRX51" s="50"/>
      <c r="HRY51" s="50"/>
      <c r="HRZ51" s="50"/>
      <c r="HSA51" s="50"/>
      <c r="HSB51" s="50"/>
      <c r="HSC51" s="50"/>
      <c r="HSD51" s="50"/>
      <c r="HSE51" s="50"/>
      <c r="HSF51" s="50"/>
      <c r="HSG51" s="50"/>
      <c r="HSH51" s="50"/>
      <c r="HSI51" s="50"/>
      <c r="HSJ51" s="50"/>
      <c r="HSK51" s="50"/>
      <c r="HSL51" s="50"/>
      <c r="HSM51" s="50"/>
      <c r="HSN51" s="50"/>
      <c r="HSO51" s="50"/>
      <c r="HSP51" s="50"/>
      <c r="HSQ51" s="50"/>
      <c r="HSR51" s="50"/>
      <c r="HSS51" s="50"/>
      <c r="HST51" s="50"/>
      <c r="HSU51" s="50"/>
      <c r="HSV51" s="50"/>
      <c r="HSW51" s="50"/>
      <c r="HSX51" s="50"/>
      <c r="HSY51" s="50"/>
      <c r="HSZ51" s="50"/>
      <c r="HTA51" s="50"/>
      <c r="HTB51" s="50"/>
      <c r="HTC51" s="50"/>
      <c r="HTD51" s="50"/>
      <c r="HTE51" s="50"/>
      <c r="HTF51" s="50"/>
      <c r="HTG51" s="50"/>
      <c r="HTH51" s="50"/>
      <c r="HTI51" s="50"/>
      <c r="HTJ51" s="50"/>
      <c r="HTK51" s="50"/>
      <c r="HTL51" s="50"/>
      <c r="HTM51" s="50"/>
      <c r="HTN51" s="50"/>
      <c r="HTO51" s="50"/>
      <c r="HTP51" s="50"/>
      <c r="HTQ51" s="50"/>
      <c r="HTR51" s="50"/>
      <c r="HTS51" s="50"/>
      <c r="HTT51" s="50"/>
      <c r="HTU51" s="50"/>
      <c r="HTV51" s="50"/>
      <c r="HTW51" s="50"/>
      <c r="HTX51" s="50"/>
      <c r="HTY51" s="50"/>
      <c r="HTZ51" s="50"/>
      <c r="HUA51" s="50"/>
      <c r="HUB51" s="50"/>
      <c r="HUC51" s="50"/>
      <c r="HUD51" s="50"/>
      <c r="HUE51" s="50"/>
      <c r="HUF51" s="50"/>
      <c r="HUG51" s="50"/>
      <c r="HUH51" s="50"/>
      <c r="HUI51" s="50"/>
      <c r="HUJ51" s="50"/>
      <c r="HUK51" s="50"/>
      <c r="HUL51" s="50"/>
      <c r="HUM51" s="50"/>
      <c r="HUN51" s="50"/>
      <c r="HUO51" s="50"/>
      <c r="HUP51" s="50"/>
      <c r="HUQ51" s="50"/>
      <c r="HUR51" s="50"/>
      <c r="HUS51" s="50"/>
      <c r="HUT51" s="50"/>
      <c r="HUU51" s="50"/>
      <c r="HUV51" s="50"/>
      <c r="HUW51" s="50"/>
      <c r="HUX51" s="50"/>
      <c r="HUY51" s="50"/>
      <c r="HUZ51" s="50"/>
      <c r="HVA51" s="50"/>
      <c r="HVB51" s="50"/>
      <c r="HVC51" s="50"/>
      <c r="HVD51" s="50"/>
      <c r="HVE51" s="50"/>
      <c r="HVF51" s="50"/>
      <c r="HVG51" s="50"/>
      <c r="HVH51" s="50"/>
      <c r="HVI51" s="50"/>
      <c r="HVJ51" s="50"/>
      <c r="HVK51" s="50"/>
      <c r="HVL51" s="50"/>
      <c r="HVM51" s="50"/>
      <c r="HVN51" s="50"/>
      <c r="HVO51" s="50"/>
      <c r="HVP51" s="50"/>
      <c r="HVQ51" s="50"/>
      <c r="HVR51" s="50"/>
      <c r="HVS51" s="50"/>
      <c r="HVT51" s="50"/>
      <c r="HVU51" s="50"/>
      <c r="HVV51" s="50"/>
      <c r="HVW51" s="50"/>
      <c r="HVX51" s="50"/>
      <c r="HVY51" s="50"/>
      <c r="HVZ51" s="50"/>
      <c r="HWA51" s="50"/>
      <c r="HWB51" s="50"/>
      <c r="HWC51" s="50"/>
      <c r="HWD51" s="50"/>
      <c r="HWE51" s="50"/>
      <c r="HWF51" s="50"/>
      <c r="HWG51" s="50"/>
      <c r="HWH51" s="50"/>
      <c r="HWI51" s="50"/>
      <c r="HWJ51" s="50"/>
      <c r="HWK51" s="50"/>
      <c r="HWL51" s="50"/>
      <c r="HWM51" s="50"/>
      <c r="HWN51" s="50"/>
      <c r="HWO51" s="50"/>
      <c r="HWP51" s="50"/>
      <c r="HWQ51" s="50"/>
      <c r="HWR51" s="50"/>
      <c r="HWS51" s="50"/>
      <c r="HWT51" s="50"/>
      <c r="HWU51" s="50"/>
      <c r="HWV51" s="50"/>
      <c r="HWW51" s="50"/>
      <c r="HWX51" s="50"/>
      <c r="HWY51" s="50"/>
      <c r="HWZ51" s="50"/>
      <c r="HXA51" s="50"/>
      <c r="HXB51" s="50"/>
      <c r="HXC51" s="50"/>
      <c r="HXD51" s="50"/>
      <c r="HXE51" s="50"/>
      <c r="HXF51" s="50"/>
      <c r="HXG51" s="50"/>
      <c r="HXH51" s="50"/>
      <c r="HXI51" s="50"/>
      <c r="HXJ51" s="50"/>
      <c r="HXK51" s="50"/>
      <c r="HXL51" s="50"/>
      <c r="HXM51" s="50"/>
      <c r="HXN51" s="50"/>
      <c r="HXO51" s="50"/>
      <c r="HXP51" s="50"/>
      <c r="HXQ51" s="50"/>
      <c r="HXR51" s="50"/>
      <c r="HXS51" s="50"/>
      <c r="HXT51" s="50"/>
      <c r="HXU51" s="50"/>
      <c r="HXV51" s="50"/>
      <c r="HXW51" s="50"/>
      <c r="HXX51" s="50"/>
      <c r="HXY51" s="50"/>
      <c r="HXZ51" s="50"/>
      <c r="HYA51" s="50"/>
      <c r="HYB51" s="50"/>
      <c r="HYC51" s="50"/>
      <c r="HYD51" s="50"/>
      <c r="HYE51" s="50"/>
      <c r="HYF51" s="50"/>
      <c r="HYG51" s="50"/>
      <c r="HYH51" s="50"/>
      <c r="HYI51" s="50"/>
      <c r="HYJ51" s="50"/>
      <c r="HYK51" s="50"/>
      <c r="HYL51" s="50"/>
      <c r="HYM51" s="50"/>
      <c r="HYN51" s="50"/>
      <c r="HYO51" s="50"/>
      <c r="HYP51" s="50"/>
      <c r="HYQ51" s="50"/>
      <c r="HYR51" s="50"/>
      <c r="HYS51" s="50"/>
      <c r="HYT51" s="50"/>
      <c r="HYU51" s="50"/>
      <c r="HYV51" s="50"/>
      <c r="HYW51" s="50"/>
      <c r="HYX51" s="50"/>
      <c r="HYY51" s="50"/>
      <c r="HYZ51" s="50"/>
      <c r="HZA51" s="50"/>
      <c r="HZB51" s="50"/>
      <c r="HZC51" s="50"/>
      <c r="HZD51" s="50"/>
      <c r="HZE51" s="50"/>
      <c r="HZF51" s="50"/>
      <c r="HZG51" s="50"/>
      <c r="HZH51" s="50"/>
      <c r="HZI51" s="50"/>
      <c r="HZJ51" s="50"/>
      <c r="HZK51" s="50"/>
      <c r="HZL51" s="50"/>
      <c r="HZM51" s="50"/>
      <c r="HZN51" s="50"/>
      <c r="HZO51" s="50"/>
      <c r="HZP51" s="50"/>
      <c r="HZQ51" s="50"/>
      <c r="HZR51" s="50"/>
      <c r="HZS51" s="50"/>
      <c r="HZT51" s="50"/>
      <c r="HZU51" s="50"/>
      <c r="HZV51" s="50"/>
      <c r="HZW51" s="50"/>
      <c r="HZX51" s="50"/>
      <c r="HZY51" s="50"/>
      <c r="HZZ51" s="50"/>
      <c r="IAA51" s="50"/>
      <c r="IAB51" s="50"/>
      <c r="IAC51" s="50"/>
      <c r="IAD51" s="50"/>
      <c r="IAE51" s="50"/>
      <c r="IAF51" s="50"/>
      <c r="IAG51" s="50"/>
      <c r="IAH51" s="50"/>
      <c r="IAI51" s="50"/>
      <c r="IAJ51" s="50"/>
      <c r="IAK51" s="50"/>
      <c r="IAL51" s="50"/>
      <c r="IAM51" s="50"/>
      <c r="IAN51" s="50"/>
      <c r="IAO51" s="50"/>
      <c r="IAP51" s="50"/>
      <c r="IAQ51" s="50"/>
      <c r="IAR51" s="50"/>
      <c r="IAS51" s="50"/>
      <c r="IAT51" s="50"/>
      <c r="IAU51" s="50"/>
      <c r="IAV51" s="50"/>
      <c r="IAW51" s="50"/>
      <c r="IAX51" s="50"/>
      <c r="IAY51" s="50"/>
      <c r="IAZ51" s="50"/>
      <c r="IBA51" s="50"/>
      <c r="IBB51" s="50"/>
      <c r="IBC51" s="50"/>
      <c r="IBD51" s="50"/>
      <c r="IBE51" s="50"/>
      <c r="IBF51" s="50"/>
      <c r="IBG51" s="50"/>
      <c r="IBH51" s="50"/>
      <c r="IBI51" s="50"/>
      <c r="IBJ51" s="50"/>
      <c r="IBK51" s="50"/>
      <c r="IBL51" s="50"/>
      <c r="IBM51" s="50"/>
      <c r="IBN51" s="50"/>
      <c r="IBO51" s="50"/>
      <c r="IBP51" s="50"/>
      <c r="IBQ51" s="50"/>
      <c r="IBR51" s="50"/>
      <c r="IBS51" s="50"/>
      <c r="IBT51" s="50"/>
      <c r="IBU51" s="50"/>
      <c r="IBV51" s="50"/>
      <c r="IBW51" s="50"/>
      <c r="IBX51" s="50"/>
      <c r="IBY51" s="50"/>
      <c r="IBZ51" s="50"/>
      <c r="ICA51" s="50"/>
      <c r="ICB51" s="50"/>
      <c r="ICC51" s="50"/>
      <c r="ICD51" s="50"/>
      <c r="ICE51" s="50"/>
      <c r="ICF51" s="50"/>
      <c r="ICG51" s="50"/>
      <c r="ICH51" s="50"/>
      <c r="ICI51" s="50"/>
      <c r="ICJ51" s="50"/>
      <c r="ICK51" s="50"/>
      <c r="ICL51" s="50"/>
      <c r="ICM51" s="50"/>
      <c r="ICN51" s="50"/>
      <c r="ICO51" s="50"/>
      <c r="ICP51" s="50"/>
      <c r="ICQ51" s="50"/>
      <c r="ICR51" s="50"/>
      <c r="ICS51" s="50"/>
      <c r="ICT51" s="50"/>
      <c r="ICU51" s="50"/>
      <c r="ICV51" s="50"/>
      <c r="ICW51" s="50"/>
      <c r="ICX51" s="50"/>
      <c r="ICY51" s="50"/>
      <c r="ICZ51" s="50"/>
      <c r="IDA51" s="50"/>
      <c r="IDB51" s="50"/>
      <c r="IDC51" s="50"/>
      <c r="IDD51" s="50"/>
      <c r="IDE51" s="50"/>
      <c r="IDF51" s="50"/>
      <c r="IDG51" s="50"/>
      <c r="IDH51" s="50"/>
      <c r="IDI51" s="50"/>
      <c r="IDJ51" s="50"/>
      <c r="IDK51" s="50"/>
      <c r="IDL51" s="50"/>
      <c r="IDM51" s="50"/>
      <c r="IDN51" s="50"/>
      <c r="IDO51" s="50"/>
      <c r="IDP51" s="50"/>
      <c r="IDQ51" s="50"/>
      <c r="IDR51" s="50"/>
      <c r="IDS51" s="50"/>
      <c r="IDT51" s="50"/>
      <c r="IDU51" s="50"/>
      <c r="IDV51" s="50"/>
      <c r="IDW51" s="50"/>
      <c r="IDX51" s="50"/>
      <c r="IDY51" s="50"/>
      <c r="IDZ51" s="50"/>
      <c r="IEA51" s="50"/>
      <c r="IEB51" s="50"/>
      <c r="IEC51" s="50"/>
      <c r="IED51" s="50"/>
      <c r="IEE51" s="50"/>
      <c r="IEF51" s="50"/>
      <c r="IEG51" s="50"/>
      <c r="IEH51" s="50"/>
      <c r="IEI51" s="50"/>
      <c r="IEJ51" s="50"/>
      <c r="IEK51" s="50"/>
      <c r="IEL51" s="50"/>
      <c r="IEM51" s="50"/>
      <c r="IEN51" s="50"/>
      <c r="IEO51" s="50"/>
      <c r="IEP51" s="50"/>
      <c r="IEQ51" s="50"/>
      <c r="IER51" s="50"/>
      <c r="IES51" s="50"/>
      <c r="IET51" s="50"/>
      <c r="IEU51" s="50"/>
      <c r="IEV51" s="50"/>
      <c r="IEW51" s="50"/>
      <c r="IEX51" s="50"/>
      <c r="IEY51" s="50"/>
      <c r="IEZ51" s="50"/>
      <c r="IFA51" s="50"/>
      <c r="IFB51" s="50"/>
      <c r="IFC51" s="50"/>
      <c r="IFD51" s="50"/>
      <c r="IFE51" s="50"/>
      <c r="IFF51" s="50"/>
      <c r="IFG51" s="50"/>
      <c r="IFH51" s="50"/>
      <c r="IFI51" s="50"/>
      <c r="IFJ51" s="50"/>
      <c r="IFK51" s="50"/>
      <c r="IFL51" s="50"/>
      <c r="IFM51" s="50"/>
      <c r="IFN51" s="50"/>
      <c r="IFO51" s="50"/>
      <c r="IFP51" s="50"/>
      <c r="IFQ51" s="50"/>
      <c r="IFR51" s="50"/>
      <c r="IFS51" s="50"/>
      <c r="IFT51" s="50"/>
      <c r="IFU51" s="50"/>
      <c r="IFV51" s="50"/>
      <c r="IFW51" s="50"/>
      <c r="IFX51" s="50"/>
      <c r="IFY51" s="50"/>
      <c r="IFZ51" s="50"/>
      <c r="IGA51" s="50"/>
      <c r="IGB51" s="50"/>
      <c r="IGC51" s="50"/>
      <c r="IGD51" s="50"/>
      <c r="IGE51" s="50"/>
      <c r="IGF51" s="50"/>
      <c r="IGG51" s="50"/>
      <c r="IGH51" s="50"/>
      <c r="IGI51" s="50"/>
      <c r="IGJ51" s="50"/>
      <c r="IGK51" s="50"/>
      <c r="IGL51" s="50"/>
      <c r="IGM51" s="50"/>
      <c r="IGN51" s="50"/>
      <c r="IGO51" s="50"/>
      <c r="IGP51" s="50"/>
      <c r="IGQ51" s="50"/>
      <c r="IGR51" s="50"/>
      <c r="IGS51" s="50"/>
      <c r="IGT51" s="50"/>
      <c r="IGU51" s="50"/>
      <c r="IGV51" s="50"/>
      <c r="IGW51" s="50"/>
      <c r="IGX51" s="50"/>
      <c r="IGY51" s="50"/>
      <c r="IGZ51" s="50"/>
      <c r="IHA51" s="50"/>
      <c r="IHB51" s="50"/>
      <c r="IHC51" s="50"/>
      <c r="IHD51" s="50"/>
      <c r="IHE51" s="50"/>
      <c r="IHF51" s="50"/>
      <c r="IHG51" s="50"/>
      <c r="IHH51" s="50"/>
      <c r="IHI51" s="50"/>
      <c r="IHJ51" s="50"/>
      <c r="IHK51" s="50"/>
      <c r="IHL51" s="50"/>
      <c r="IHM51" s="50"/>
      <c r="IHN51" s="50"/>
      <c r="IHO51" s="50"/>
      <c r="IHP51" s="50"/>
      <c r="IHQ51" s="50"/>
      <c r="IHR51" s="50"/>
      <c r="IHS51" s="50"/>
      <c r="IHT51" s="50"/>
      <c r="IHU51" s="50"/>
      <c r="IHV51" s="50"/>
      <c r="IHW51" s="50"/>
      <c r="IHX51" s="50"/>
      <c r="IHY51" s="50"/>
      <c r="IHZ51" s="50"/>
      <c r="IIA51" s="50"/>
      <c r="IIB51" s="50"/>
      <c r="IIC51" s="50"/>
      <c r="IID51" s="50"/>
      <c r="IIE51" s="50"/>
      <c r="IIF51" s="50"/>
      <c r="IIG51" s="50"/>
      <c r="IIH51" s="50"/>
      <c r="III51" s="50"/>
      <c r="IIJ51" s="50"/>
      <c r="IIK51" s="50"/>
      <c r="IIL51" s="50"/>
      <c r="IIM51" s="50"/>
      <c r="IIN51" s="50"/>
      <c r="IIO51" s="50"/>
      <c r="IIP51" s="50"/>
      <c r="IIQ51" s="50"/>
      <c r="IIR51" s="50"/>
      <c r="IIS51" s="50"/>
      <c r="IIT51" s="50"/>
      <c r="IIU51" s="50"/>
      <c r="IIV51" s="50"/>
      <c r="IIW51" s="50"/>
      <c r="IIX51" s="50"/>
      <c r="IIY51" s="50"/>
      <c r="IIZ51" s="50"/>
      <c r="IJA51" s="50"/>
      <c r="IJB51" s="50"/>
      <c r="IJC51" s="50"/>
      <c r="IJD51" s="50"/>
      <c r="IJE51" s="50"/>
      <c r="IJF51" s="50"/>
      <c r="IJG51" s="50"/>
      <c r="IJH51" s="50"/>
      <c r="IJI51" s="50"/>
      <c r="IJJ51" s="50"/>
      <c r="IJK51" s="50"/>
      <c r="IJL51" s="50"/>
      <c r="IJM51" s="50"/>
      <c r="IJN51" s="50"/>
      <c r="IJO51" s="50"/>
      <c r="IJP51" s="50"/>
      <c r="IJQ51" s="50"/>
      <c r="IJR51" s="50"/>
      <c r="IJS51" s="50"/>
      <c r="IJT51" s="50"/>
      <c r="IJU51" s="50"/>
      <c r="IJV51" s="50"/>
      <c r="IJW51" s="50"/>
      <c r="IJX51" s="50"/>
      <c r="IJY51" s="50"/>
      <c r="IJZ51" s="50"/>
      <c r="IKA51" s="50"/>
      <c r="IKB51" s="50"/>
      <c r="IKC51" s="50"/>
      <c r="IKD51" s="50"/>
      <c r="IKE51" s="50"/>
      <c r="IKF51" s="50"/>
      <c r="IKG51" s="50"/>
      <c r="IKH51" s="50"/>
      <c r="IKI51" s="50"/>
      <c r="IKJ51" s="50"/>
      <c r="IKK51" s="50"/>
      <c r="IKL51" s="50"/>
      <c r="IKM51" s="50"/>
      <c r="IKN51" s="50"/>
      <c r="IKO51" s="50"/>
      <c r="IKP51" s="50"/>
      <c r="IKQ51" s="50"/>
      <c r="IKR51" s="50"/>
      <c r="IKS51" s="50"/>
      <c r="IKT51" s="50"/>
      <c r="IKU51" s="50"/>
      <c r="IKV51" s="50"/>
      <c r="IKW51" s="50"/>
      <c r="IKX51" s="50"/>
      <c r="IKY51" s="50"/>
      <c r="IKZ51" s="50"/>
      <c r="ILA51" s="50"/>
      <c r="ILB51" s="50"/>
      <c r="ILC51" s="50"/>
      <c r="ILD51" s="50"/>
      <c r="ILE51" s="50"/>
      <c r="ILF51" s="50"/>
      <c r="ILG51" s="50"/>
      <c r="ILH51" s="50"/>
      <c r="ILI51" s="50"/>
      <c r="ILJ51" s="50"/>
      <c r="ILK51" s="50"/>
      <c r="ILL51" s="50"/>
      <c r="ILM51" s="50"/>
      <c r="ILN51" s="50"/>
      <c r="ILO51" s="50"/>
      <c r="ILP51" s="50"/>
      <c r="ILQ51" s="50"/>
      <c r="ILR51" s="50"/>
      <c r="ILS51" s="50"/>
      <c r="ILT51" s="50"/>
      <c r="ILU51" s="50"/>
      <c r="ILV51" s="50"/>
      <c r="ILW51" s="50"/>
      <c r="ILX51" s="50"/>
      <c r="ILY51" s="50"/>
      <c r="ILZ51" s="50"/>
      <c r="IMA51" s="50"/>
      <c r="IMB51" s="50"/>
      <c r="IMC51" s="50"/>
      <c r="IMD51" s="50"/>
      <c r="IME51" s="50"/>
      <c r="IMF51" s="50"/>
      <c r="IMG51" s="50"/>
      <c r="IMH51" s="50"/>
      <c r="IMI51" s="50"/>
      <c r="IMJ51" s="50"/>
      <c r="IMK51" s="50"/>
      <c r="IML51" s="50"/>
      <c r="IMM51" s="50"/>
      <c r="IMN51" s="50"/>
      <c r="IMO51" s="50"/>
      <c r="IMP51" s="50"/>
      <c r="IMQ51" s="50"/>
      <c r="IMR51" s="50"/>
      <c r="IMS51" s="50"/>
      <c r="IMT51" s="50"/>
      <c r="IMU51" s="50"/>
      <c r="IMV51" s="50"/>
      <c r="IMW51" s="50"/>
      <c r="IMX51" s="50"/>
      <c r="IMY51" s="50"/>
      <c r="IMZ51" s="50"/>
      <c r="INA51" s="50"/>
      <c r="INB51" s="50"/>
      <c r="INC51" s="50"/>
      <c r="IND51" s="50"/>
      <c r="INE51" s="50"/>
      <c r="INF51" s="50"/>
      <c r="ING51" s="50"/>
      <c r="INH51" s="50"/>
      <c r="INI51" s="50"/>
      <c r="INJ51" s="50"/>
      <c r="INK51" s="50"/>
      <c r="INL51" s="50"/>
      <c r="INM51" s="50"/>
      <c r="INN51" s="50"/>
      <c r="INO51" s="50"/>
      <c r="INP51" s="50"/>
      <c r="INQ51" s="50"/>
      <c r="INR51" s="50"/>
      <c r="INS51" s="50"/>
      <c r="INT51" s="50"/>
      <c r="INU51" s="50"/>
      <c r="INV51" s="50"/>
      <c r="INW51" s="50"/>
      <c r="INX51" s="50"/>
      <c r="INY51" s="50"/>
      <c r="INZ51" s="50"/>
      <c r="IOA51" s="50"/>
      <c r="IOB51" s="50"/>
      <c r="IOC51" s="50"/>
      <c r="IOD51" s="50"/>
      <c r="IOE51" s="50"/>
      <c r="IOF51" s="50"/>
      <c r="IOG51" s="50"/>
      <c r="IOH51" s="50"/>
      <c r="IOI51" s="50"/>
      <c r="IOJ51" s="50"/>
      <c r="IOK51" s="50"/>
      <c r="IOL51" s="50"/>
      <c r="IOM51" s="50"/>
      <c r="ION51" s="50"/>
      <c r="IOO51" s="50"/>
      <c r="IOP51" s="50"/>
      <c r="IOQ51" s="50"/>
      <c r="IOR51" s="50"/>
      <c r="IOS51" s="50"/>
      <c r="IOT51" s="50"/>
      <c r="IOU51" s="50"/>
      <c r="IOV51" s="50"/>
      <c r="IOW51" s="50"/>
      <c r="IOX51" s="50"/>
      <c r="IOY51" s="50"/>
      <c r="IOZ51" s="50"/>
      <c r="IPA51" s="50"/>
      <c r="IPB51" s="50"/>
      <c r="IPC51" s="50"/>
      <c r="IPD51" s="50"/>
      <c r="IPE51" s="50"/>
      <c r="IPF51" s="50"/>
      <c r="IPG51" s="50"/>
      <c r="IPH51" s="50"/>
      <c r="IPI51" s="50"/>
      <c r="IPJ51" s="50"/>
      <c r="IPK51" s="50"/>
      <c r="IPL51" s="50"/>
      <c r="IPM51" s="50"/>
      <c r="IPN51" s="50"/>
      <c r="IPO51" s="50"/>
      <c r="IPP51" s="50"/>
      <c r="IPQ51" s="50"/>
      <c r="IPR51" s="50"/>
      <c r="IPS51" s="50"/>
      <c r="IPT51" s="50"/>
      <c r="IPU51" s="50"/>
      <c r="IPV51" s="50"/>
      <c r="IPW51" s="50"/>
      <c r="IPX51" s="50"/>
      <c r="IPY51" s="50"/>
      <c r="IPZ51" s="50"/>
      <c r="IQA51" s="50"/>
      <c r="IQB51" s="50"/>
      <c r="IQC51" s="50"/>
      <c r="IQD51" s="50"/>
      <c r="IQE51" s="50"/>
      <c r="IQF51" s="50"/>
      <c r="IQG51" s="50"/>
      <c r="IQH51" s="50"/>
      <c r="IQI51" s="50"/>
      <c r="IQJ51" s="50"/>
      <c r="IQK51" s="50"/>
      <c r="IQL51" s="50"/>
      <c r="IQM51" s="50"/>
      <c r="IQN51" s="50"/>
      <c r="IQO51" s="50"/>
      <c r="IQP51" s="50"/>
      <c r="IQQ51" s="50"/>
      <c r="IQR51" s="50"/>
      <c r="IQS51" s="50"/>
      <c r="IQT51" s="50"/>
      <c r="IQU51" s="50"/>
      <c r="IQV51" s="50"/>
      <c r="IQW51" s="50"/>
      <c r="IQX51" s="50"/>
      <c r="IQY51" s="50"/>
      <c r="IQZ51" s="50"/>
      <c r="IRA51" s="50"/>
      <c r="IRB51" s="50"/>
      <c r="IRC51" s="50"/>
      <c r="IRD51" s="50"/>
      <c r="IRE51" s="50"/>
      <c r="IRF51" s="50"/>
      <c r="IRG51" s="50"/>
      <c r="IRH51" s="50"/>
      <c r="IRI51" s="50"/>
      <c r="IRJ51" s="50"/>
      <c r="IRK51" s="50"/>
      <c r="IRL51" s="50"/>
      <c r="IRM51" s="50"/>
      <c r="IRN51" s="50"/>
      <c r="IRO51" s="50"/>
      <c r="IRP51" s="50"/>
      <c r="IRQ51" s="50"/>
      <c r="IRR51" s="50"/>
      <c r="IRS51" s="50"/>
      <c r="IRT51" s="50"/>
      <c r="IRU51" s="50"/>
      <c r="IRV51" s="50"/>
      <c r="IRW51" s="50"/>
      <c r="IRX51" s="50"/>
      <c r="IRY51" s="50"/>
      <c r="IRZ51" s="50"/>
      <c r="ISA51" s="50"/>
      <c r="ISB51" s="50"/>
      <c r="ISC51" s="50"/>
      <c r="ISD51" s="50"/>
      <c r="ISE51" s="50"/>
      <c r="ISF51" s="50"/>
      <c r="ISG51" s="50"/>
      <c r="ISH51" s="50"/>
      <c r="ISI51" s="50"/>
      <c r="ISJ51" s="50"/>
      <c r="ISK51" s="50"/>
      <c r="ISL51" s="50"/>
      <c r="ISM51" s="50"/>
      <c r="ISN51" s="50"/>
      <c r="ISO51" s="50"/>
      <c r="ISP51" s="50"/>
      <c r="ISQ51" s="50"/>
      <c r="ISR51" s="50"/>
      <c r="ISS51" s="50"/>
      <c r="IST51" s="50"/>
      <c r="ISU51" s="50"/>
      <c r="ISV51" s="50"/>
      <c r="ISW51" s="50"/>
      <c r="ISX51" s="50"/>
      <c r="ISY51" s="50"/>
      <c r="ISZ51" s="50"/>
      <c r="ITA51" s="50"/>
      <c r="ITB51" s="50"/>
      <c r="ITC51" s="50"/>
      <c r="ITD51" s="50"/>
      <c r="ITE51" s="50"/>
      <c r="ITF51" s="50"/>
      <c r="ITG51" s="50"/>
      <c r="ITH51" s="50"/>
      <c r="ITI51" s="50"/>
      <c r="ITJ51" s="50"/>
      <c r="ITK51" s="50"/>
      <c r="ITL51" s="50"/>
      <c r="ITM51" s="50"/>
      <c r="ITN51" s="50"/>
      <c r="ITO51" s="50"/>
      <c r="ITP51" s="50"/>
      <c r="ITQ51" s="50"/>
      <c r="ITR51" s="50"/>
      <c r="ITS51" s="50"/>
      <c r="ITT51" s="50"/>
      <c r="ITU51" s="50"/>
      <c r="ITV51" s="50"/>
      <c r="ITW51" s="50"/>
      <c r="ITX51" s="50"/>
      <c r="ITY51" s="50"/>
      <c r="ITZ51" s="50"/>
      <c r="IUA51" s="50"/>
      <c r="IUB51" s="50"/>
      <c r="IUC51" s="50"/>
      <c r="IUD51" s="50"/>
      <c r="IUE51" s="50"/>
      <c r="IUF51" s="50"/>
      <c r="IUG51" s="50"/>
      <c r="IUH51" s="50"/>
      <c r="IUI51" s="50"/>
      <c r="IUJ51" s="50"/>
      <c r="IUK51" s="50"/>
      <c r="IUL51" s="50"/>
      <c r="IUM51" s="50"/>
      <c r="IUN51" s="50"/>
      <c r="IUO51" s="50"/>
      <c r="IUP51" s="50"/>
      <c r="IUQ51" s="50"/>
      <c r="IUR51" s="50"/>
      <c r="IUS51" s="50"/>
      <c r="IUT51" s="50"/>
      <c r="IUU51" s="50"/>
      <c r="IUV51" s="50"/>
      <c r="IUW51" s="50"/>
      <c r="IUX51" s="50"/>
      <c r="IUY51" s="50"/>
      <c r="IUZ51" s="50"/>
      <c r="IVA51" s="50"/>
      <c r="IVB51" s="50"/>
      <c r="IVC51" s="50"/>
      <c r="IVD51" s="50"/>
      <c r="IVE51" s="50"/>
      <c r="IVF51" s="50"/>
      <c r="IVG51" s="50"/>
      <c r="IVH51" s="50"/>
      <c r="IVI51" s="50"/>
      <c r="IVJ51" s="50"/>
      <c r="IVK51" s="50"/>
      <c r="IVL51" s="50"/>
      <c r="IVM51" s="50"/>
      <c r="IVN51" s="50"/>
      <c r="IVO51" s="50"/>
      <c r="IVP51" s="50"/>
      <c r="IVQ51" s="50"/>
      <c r="IVR51" s="50"/>
      <c r="IVS51" s="50"/>
      <c r="IVT51" s="50"/>
      <c r="IVU51" s="50"/>
      <c r="IVV51" s="50"/>
      <c r="IVW51" s="50"/>
      <c r="IVX51" s="50"/>
      <c r="IVY51" s="50"/>
      <c r="IVZ51" s="50"/>
      <c r="IWA51" s="50"/>
      <c r="IWB51" s="50"/>
      <c r="IWC51" s="50"/>
      <c r="IWD51" s="50"/>
      <c r="IWE51" s="50"/>
      <c r="IWF51" s="50"/>
      <c r="IWG51" s="50"/>
      <c r="IWH51" s="50"/>
      <c r="IWI51" s="50"/>
      <c r="IWJ51" s="50"/>
      <c r="IWK51" s="50"/>
      <c r="IWL51" s="50"/>
      <c r="IWM51" s="50"/>
      <c r="IWN51" s="50"/>
      <c r="IWO51" s="50"/>
      <c r="IWP51" s="50"/>
      <c r="IWQ51" s="50"/>
      <c r="IWR51" s="50"/>
      <c r="IWS51" s="50"/>
      <c r="IWT51" s="50"/>
      <c r="IWU51" s="50"/>
      <c r="IWV51" s="50"/>
      <c r="IWW51" s="50"/>
      <c r="IWX51" s="50"/>
      <c r="IWY51" s="50"/>
      <c r="IWZ51" s="50"/>
      <c r="IXA51" s="50"/>
      <c r="IXB51" s="50"/>
      <c r="IXC51" s="50"/>
      <c r="IXD51" s="50"/>
      <c r="IXE51" s="50"/>
      <c r="IXF51" s="50"/>
      <c r="IXG51" s="50"/>
      <c r="IXH51" s="50"/>
      <c r="IXI51" s="50"/>
      <c r="IXJ51" s="50"/>
      <c r="IXK51" s="50"/>
      <c r="IXL51" s="50"/>
      <c r="IXM51" s="50"/>
      <c r="IXN51" s="50"/>
      <c r="IXO51" s="50"/>
      <c r="IXP51" s="50"/>
      <c r="IXQ51" s="50"/>
      <c r="IXR51" s="50"/>
      <c r="IXS51" s="50"/>
      <c r="IXT51" s="50"/>
      <c r="IXU51" s="50"/>
      <c r="IXV51" s="50"/>
      <c r="IXW51" s="50"/>
      <c r="IXX51" s="50"/>
      <c r="IXY51" s="50"/>
      <c r="IXZ51" s="50"/>
      <c r="IYA51" s="50"/>
      <c r="IYB51" s="50"/>
      <c r="IYC51" s="50"/>
      <c r="IYD51" s="50"/>
      <c r="IYE51" s="50"/>
      <c r="IYF51" s="50"/>
      <c r="IYG51" s="50"/>
      <c r="IYH51" s="50"/>
      <c r="IYI51" s="50"/>
      <c r="IYJ51" s="50"/>
      <c r="IYK51" s="50"/>
      <c r="IYL51" s="50"/>
      <c r="IYM51" s="50"/>
      <c r="IYN51" s="50"/>
      <c r="IYO51" s="50"/>
      <c r="IYP51" s="50"/>
      <c r="IYQ51" s="50"/>
      <c r="IYR51" s="50"/>
      <c r="IYS51" s="50"/>
      <c r="IYT51" s="50"/>
      <c r="IYU51" s="50"/>
      <c r="IYV51" s="50"/>
      <c r="IYW51" s="50"/>
      <c r="IYX51" s="50"/>
      <c r="IYY51" s="50"/>
      <c r="IYZ51" s="50"/>
      <c r="IZA51" s="50"/>
      <c r="IZB51" s="50"/>
      <c r="IZC51" s="50"/>
      <c r="IZD51" s="50"/>
      <c r="IZE51" s="50"/>
      <c r="IZF51" s="50"/>
      <c r="IZG51" s="50"/>
      <c r="IZH51" s="50"/>
      <c r="IZI51" s="50"/>
      <c r="IZJ51" s="50"/>
      <c r="IZK51" s="50"/>
      <c r="IZL51" s="50"/>
      <c r="IZM51" s="50"/>
      <c r="IZN51" s="50"/>
      <c r="IZO51" s="50"/>
      <c r="IZP51" s="50"/>
      <c r="IZQ51" s="50"/>
      <c r="IZR51" s="50"/>
      <c r="IZS51" s="50"/>
      <c r="IZT51" s="50"/>
      <c r="IZU51" s="50"/>
      <c r="IZV51" s="50"/>
      <c r="IZW51" s="50"/>
      <c r="IZX51" s="50"/>
      <c r="IZY51" s="50"/>
      <c r="IZZ51" s="50"/>
      <c r="JAA51" s="50"/>
      <c r="JAB51" s="50"/>
      <c r="JAC51" s="50"/>
      <c r="JAD51" s="50"/>
      <c r="JAE51" s="50"/>
      <c r="JAF51" s="50"/>
      <c r="JAG51" s="50"/>
      <c r="JAH51" s="50"/>
      <c r="JAI51" s="50"/>
      <c r="JAJ51" s="50"/>
      <c r="JAK51" s="50"/>
      <c r="JAL51" s="50"/>
      <c r="JAM51" s="50"/>
      <c r="JAN51" s="50"/>
      <c r="JAO51" s="50"/>
      <c r="JAP51" s="50"/>
      <c r="JAQ51" s="50"/>
      <c r="JAR51" s="50"/>
      <c r="JAS51" s="50"/>
      <c r="JAT51" s="50"/>
      <c r="JAU51" s="50"/>
      <c r="JAV51" s="50"/>
      <c r="JAW51" s="50"/>
      <c r="JAX51" s="50"/>
      <c r="JAY51" s="50"/>
      <c r="JAZ51" s="50"/>
      <c r="JBA51" s="50"/>
      <c r="JBB51" s="50"/>
      <c r="JBC51" s="50"/>
      <c r="JBD51" s="50"/>
      <c r="JBE51" s="50"/>
      <c r="JBF51" s="50"/>
      <c r="JBG51" s="50"/>
      <c r="JBH51" s="50"/>
      <c r="JBI51" s="50"/>
      <c r="JBJ51" s="50"/>
      <c r="JBK51" s="50"/>
      <c r="JBL51" s="50"/>
      <c r="JBM51" s="50"/>
      <c r="JBN51" s="50"/>
      <c r="JBO51" s="50"/>
      <c r="JBP51" s="50"/>
      <c r="JBQ51" s="50"/>
      <c r="JBR51" s="50"/>
      <c r="JBS51" s="50"/>
      <c r="JBT51" s="50"/>
      <c r="JBU51" s="50"/>
      <c r="JBV51" s="50"/>
      <c r="JBW51" s="50"/>
      <c r="JBX51" s="50"/>
      <c r="JBY51" s="50"/>
      <c r="JBZ51" s="50"/>
      <c r="JCA51" s="50"/>
      <c r="JCB51" s="50"/>
      <c r="JCC51" s="50"/>
      <c r="JCD51" s="50"/>
      <c r="JCE51" s="50"/>
      <c r="JCF51" s="50"/>
      <c r="JCG51" s="50"/>
      <c r="JCH51" s="50"/>
      <c r="JCI51" s="50"/>
      <c r="JCJ51" s="50"/>
      <c r="JCK51" s="50"/>
      <c r="JCL51" s="50"/>
      <c r="JCM51" s="50"/>
      <c r="JCN51" s="50"/>
      <c r="JCO51" s="50"/>
      <c r="JCP51" s="50"/>
      <c r="JCQ51" s="50"/>
      <c r="JCR51" s="50"/>
      <c r="JCS51" s="50"/>
      <c r="JCT51" s="50"/>
      <c r="JCU51" s="50"/>
      <c r="JCV51" s="50"/>
      <c r="JCW51" s="50"/>
      <c r="JCX51" s="50"/>
      <c r="JCY51" s="50"/>
      <c r="JCZ51" s="50"/>
      <c r="JDA51" s="50"/>
      <c r="JDB51" s="50"/>
      <c r="JDC51" s="50"/>
      <c r="JDD51" s="50"/>
      <c r="JDE51" s="50"/>
      <c r="JDF51" s="50"/>
      <c r="JDG51" s="50"/>
      <c r="JDH51" s="50"/>
      <c r="JDI51" s="50"/>
      <c r="JDJ51" s="50"/>
      <c r="JDK51" s="50"/>
      <c r="JDL51" s="50"/>
      <c r="JDM51" s="50"/>
      <c r="JDN51" s="50"/>
      <c r="JDO51" s="50"/>
      <c r="JDP51" s="50"/>
      <c r="JDQ51" s="50"/>
      <c r="JDR51" s="50"/>
      <c r="JDS51" s="50"/>
      <c r="JDT51" s="50"/>
      <c r="JDU51" s="50"/>
      <c r="JDV51" s="50"/>
      <c r="JDW51" s="50"/>
      <c r="JDX51" s="50"/>
      <c r="JDY51" s="50"/>
      <c r="JDZ51" s="50"/>
      <c r="JEA51" s="50"/>
      <c r="JEB51" s="50"/>
      <c r="JEC51" s="50"/>
      <c r="JED51" s="50"/>
      <c r="JEE51" s="50"/>
      <c r="JEF51" s="50"/>
      <c r="JEG51" s="50"/>
      <c r="JEH51" s="50"/>
      <c r="JEI51" s="50"/>
      <c r="JEJ51" s="50"/>
      <c r="JEK51" s="50"/>
      <c r="JEL51" s="50"/>
      <c r="JEM51" s="50"/>
      <c r="JEN51" s="50"/>
      <c r="JEO51" s="50"/>
      <c r="JEP51" s="50"/>
      <c r="JEQ51" s="50"/>
      <c r="JER51" s="50"/>
      <c r="JES51" s="50"/>
      <c r="JET51" s="50"/>
      <c r="JEU51" s="50"/>
      <c r="JEV51" s="50"/>
      <c r="JEW51" s="50"/>
      <c r="JEX51" s="50"/>
      <c r="JEY51" s="50"/>
      <c r="JEZ51" s="50"/>
      <c r="JFA51" s="50"/>
      <c r="JFB51" s="50"/>
      <c r="JFC51" s="50"/>
      <c r="JFD51" s="50"/>
      <c r="JFE51" s="50"/>
      <c r="JFF51" s="50"/>
      <c r="JFG51" s="50"/>
      <c r="JFH51" s="50"/>
      <c r="JFI51" s="50"/>
      <c r="JFJ51" s="50"/>
      <c r="JFK51" s="50"/>
      <c r="JFL51" s="50"/>
      <c r="JFM51" s="50"/>
      <c r="JFN51" s="50"/>
      <c r="JFO51" s="50"/>
      <c r="JFP51" s="50"/>
      <c r="JFQ51" s="50"/>
      <c r="JFR51" s="50"/>
      <c r="JFS51" s="50"/>
      <c r="JFT51" s="50"/>
      <c r="JFU51" s="50"/>
      <c r="JFV51" s="50"/>
      <c r="JFW51" s="50"/>
      <c r="JFX51" s="50"/>
      <c r="JFY51" s="50"/>
      <c r="JFZ51" s="50"/>
      <c r="JGA51" s="50"/>
      <c r="JGB51" s="50"/>
      <c r="JGC51" s="50"/>
      <c r="JGD51" s="50"/>
      <c r="JGE51" s="50"/>
      <c r="JGF51" s="50"/>
      <c r="JGG51" s="50"/>
      <c r="JGH51" s="50"/>
      <c r="JGI51" s="50"/>
      <c r="JGJ51" s="50"/>
      <c r="JGK51" s="50"/>
      <c r="JGL51" s="50"/>
      <c r="JGM51" s="50"/>
      <c r="JGN51" s="50"/>
      <c r="JGO51" s="50"/>
      <c r="JGP51" s="50"/>
      <c r="JGQ51" s="50"/>
      <c r="JGR51" s="50"/>
      <c r="JGS51" s="50"/>
      <c r="JGT51" s="50"/>
      <c r="JGU51" s="50"/>
      <c r="JGV51" s="50"/>
      <c r="JGW51" s="50"/>
      <c r="JGX51" s="50"/>
      <c r="JGY51" s="50"/>
      <c r="JGZ51" s="50"/>
      <c r="JHA51" s="50"/>
      <c r="JHB51" s="50"/>
      <c r="JHC51" s="50"/>
      <c r="JHD51" s="50"/>
      <c r="JHE51" s="50"/>
      <c r="JHF51" s="50"/>
      <c r="JHG51" s="50"/>
      <c r="JHH51" s="50"/>
      <c r="JHI51" s="50"/>
      <c r="JHJ51" s="50"/>
      <c r="JHK51" s="50"/>
      <c r="JHL51" s="50"/>
      <c r="JHM51" s="50"/>
      <c r="JHN51" s="50"/>
      <c r="JHO51" s="50"/>
      <c r="JHP51" s="50"/>
      <c r="JHQ51" s="50"/>
      <c r="JHR51" s="50"/>
      <c r="JHS51" s="50"/>
      <c r="JHT51" s="50"/>
      <c r="JHU51" s="50"/>
      <c r="JHV51" s="50"/>
      <c r="JHW51" s="50"/>
      <c r="JHX51" s="50"/>
      <c r="JHY51" s="50"/>
      <c r="JHZ51" s="50"/>
      <c r="JIA51" s="50"/>
      <c r="JIB51" s="50"/>
      <c r="JIC51" s="50"/>
      <c r="JID51" s="50"/>
      <c r="JIE51" s="50"/>
      <c r="JIF51" s="50"/>
      <c r="JIG51" s="50"/>
      <c r="JIH51" s="50"/>
      <c r="JII51" s="50"/>
      <c r="JIJ51" s="50"/>
      <c r="JIK51" s="50"/>
      <c r="JIL51" s="50"/>
      <c r="JIM51" s="50"/>
      <c r="JIN51" s="50"/>
      <c r="JIO51" s="50"/>
      <c r="JIP51" s="50"/>
      <c r="JIQ51" s="50"/>
      <c r="JIR51" s="50"/>
      <c r="JIS51" s="50"/>
      <c r="JIT51" s="50"/>
      <c r="JIU51" s="50"/>
      <c r="JIV51" s="50"/>
      <c r="JIW51" s="50"/>
      <c r="JIX51" s="50"/>
      <c r="JIY51" s="50"/>
      <c r="JIZ51" s="50"/>
      <c r="JJA51" s="50"/>
      <c r="JJB51" s="50"/>
      <c r="JJC51" s="50"/>
      <c r="JJD51" s="50"/>
      <c r="JJE51" s="50"/>
      <c r="JJF51" s="50"/>
      <c r="JJG51" s="50"/>
      <c r="JJH51" s="50"/>
      <c r="JJI51" s="50"/>
      <c r="JJJ51" s="50"/>
      <c r="JJK51" s="50"/>
      <c r="JJL51" s="50"/>
      <c r="JJM51" s="50"/>
      <c r="JJN51" s="50"/>
      <c r="JJO51" s="50"/>
      <c r="JJP51" s="50"/>
      <c r="JJQ51" s="50"/>
      <c r="JJR51" s="50"/>
      <c r="JJS51" s="50"/>
      <c r="JJT51" s="50"/>
      <c r="JJU51" s="50"/>
      <c r="JJV51" s="50"/>
      <c r="JJW51" s="50"/>
      <c r="JJX51" s="50"/>
      <c r="JJY51" s="50"/>
      <c r="JJZ51" s="50"/>
      <c r="JKA51" s="50"/>
      <c r="JKB51" s="50"/>
      <c r="JKC51" s="50"/>
      <c r="JKD51" s="50"/>
      <c r="JKE51" s="50"/>
      <c r="JKF51" s="50"/>
      <c r="JKG51" s="50"/>
      <c r="JKH51" s="50"/>
      <c r="JKI51" s="50"/>
      <c r="JKJ51" s="50"/>
      <c r="JKK51" s="50"/>
      <c r="JKL51" s="50"/>
      <c r="JKM51" s="50"/>
      <c r="JKN51" s="50"/>
      <c r="JKO51" s="50"/>
      <c r="JKP51" s="50"/>
      <c r="JKQ51" s="50"/>
      <c r="JKR51" s="50"/>
      <c r="JKS51" s="50"/>
      <c r="JKT51" s="50"/>
      <c r="JKU51" s="50"/>
      <c r="JKV51" s="50"/>
      <c r="JKW51" s="50"/>
      <c r="JKX51" s="50"/>
      <c r="JKY51" s="50"/>
      <c r="JKZ51" s="50"/>
      <c r="JLA51" s="50"/>
      <c r="JLB51" s="50"/>
      <c r="JLC51" s="50"/>
      <c r="JLD51" s="50"/>
      <c r="JLE51" s="50"/>
      <c r="JLF51" s="50"/>
      <c r="JLG51" s="50"/>
      <c r="JLH51" s="50"/>
      <c r="JLI51" s="50"/>
      <c r="JLJ51" s="50"/>
      <c r="JLK51" s="50"/>
      <c r="JLL51" s="50"/>
      <c r="JLM51" s="50"/>
      <c r="JLN51" s="50"/>
      <c r="JLO51" s="50"/>
      <c r="JLP51" s="50"/>
      <c r="JLQ51" s="50"/>
      <c r="JLR51" s="50"/>
      <c r="JLS51" s="50"/>
      <c r="JLT51" s="50"/>
      <c r="JLU51" s="50"/>
      <c r="JLV51" s="50"/>
      <c r="JLW51" s="50"/>
      <c r="JLX51" s="50"/>
      <c r="JLY51" s="50"/>
      <c r="JLZ51" s="50"/>
      <c r="JMA51" s="50"/>
      <c r="JMB51" s="50"/>
      <c r="JMC51" s="50"/>
      <c r="JMD51" s="50"/>
      <c r="JME51" s="50"/>
      <c r="JMF51" s="50"/>
      <c r="JMG51" s="50"/>
      <c r="JMH51" s="50"/>
      <c r="JMI51" s="50"/>
      <c r="JMJ51" s="50"/>
      <c r="JMK51" s="50"/>
      <c r="JML51" s="50"/>
      <c r="JMM51" s="50"/>
      <c r="JMN51" s="50"/>
      <c r="JMO51" s="50"/>
      <c r="JMP51" s="50"/>
      <c r="JMQ51" s="50"/>
      <c r="JMR51" s="50"/>
      <c r="JMS51" s="50"/>
      <c r="JMT51" s="50"/>
      <c r="JMU51" s="50"/>
      <c r="JMV51" s="50"/>
      <c r="JMW51" s="50"/>
      <c r="JMX51" s="50"/>
      <c r="JMY51" s="50"/>
      <c r="JMZ51" s="50"/>
      <c r="JNA51" s="50"/>
      <c r="JNB51" s="50"/>
      <c r="JNC51" s="50"/>
      <c r="JND51" s="50"/>
      <c r="JNE51" s="50"/>
      <c r="JNF51" s="50"/>
      <c r="JNG51" s="50"/>
      <c r="JNH51" s="50"/>
      <c r="JNI51" s="50"/>
      <c r="JNJ51" s="50"/>
      <c r="JNK51" s="50"/>
      <c r="JNL51" s="50"/>
      <c r="JNM51" s="50"/>
      <c r="JNN51" s="50"/>
      <c r="JNO51" s="50"/>
      <c r="JNP51" s="50"/>
      <c r="JNQ51" s="50"/>
      <c r="JNR51" s="50"/>
      <c r="JNS51" s="50"/>
      <c r="JNT51" s="50"/>
      <c r="JNU51" s="50"/>
      <c r="JNV51" s="50"/>
      <c r="JNW51" s="50"/>
      <c r="JNX51" s="50"/>
      <c r="JNY51" s="50"/>
      <c r="JNZ51" s="50"/>
      <c r="JOA51" s="50"/>
      <c r="JOB51" s="50"/>
      <c r="JOC51" s="50"/>
      <c r="JOD51" s="50"/>
      <c r="JOE51" s="50"/>
      <c r="JOF51" s="50"/>
      <c r="JOG51" s="50"/>
      <c r="JOH51" s="50"/>
      <c r="JOI51" s="50"/>
      <c r="JOJ51" s="50"/>
      <c r="JOK51" s="50"/>
      <c r="JOL51" s="50"/>
      <c r="JOM51" s="50"/>
      <c r="JON51" s="50"/>
      <c r="JOO51" s="50"/>
      <c r="JOP51" s="50"/>
      <c r="JOQ51" s="50"/>
      <c r="JOR51" s="50"/>
      <c r="JOS51" s="50"/>
      <c r="JOT51" s="50"/>
      <c r="JOU51" s="50"/>
      <c r="JOV51" s="50"/>
      <c r="JOW51" s="50"/>
      <c r="JOX51" s="50"/>
      <c r="JOY51" s="50"/>
      <c r="JOZ51" s="50"/>
      <c r="JPA51" s="50"/>
      <c r="JPB51" s="50"/>
      <c r="JPC51" s="50"/>
      <c r="JPD51" s="50"/>
      <c r="JPE51" s="50"/>
      <c r="JPF51" s="50"/>
      <c r="JPG51" s="50"/>
      <c r="JPH51" s="50"/>
      <c r="JPI51" s="50"/>
      <c r="JPJ51" s="50"/>
      <c r="JPK51" s="50"/>
      <c r="JPL51" s="50"/>
      <c r="JPM51" s="50"/>
      <c r="JPN51" s="50"/>
      <c r="JPO51" s="50"/>
      <c r="JPP51" s="50"/>
      <c r="JPQ51" s="50"/>
      <c r="JPR51" s="50"/>
      <c r="JPS51" s="50"/>
      <c r="JPT51" s="50"/>
      <c r="JPU51" s="50"/>
      <c r="JPV51" s="50"/>
      <c r="JPW51" s="50"/>
      <c r="JPX51" s="50"/>
      <c r="JPY51" s="50"/>
      <c r="JPZ51" s="50"/>
      <c r="JQA51" s="50"/>
      <c r="JQB51" s="50"/>
      <c r="JQC51" s="50"/>
      <c r="JQD51" s="50"/>
      <c r="JQE51" s="50"/>
      <c r="JQF51" s="50"/>
      <c r="JQG51" s="50"/>
      <c r="JQH51" s="50"/>
      <c r="JQI51" s="50"/>
      <c r="JQJ51" s="50"/>
      <c r="JQK51" s="50"/>
      <c r="JQL51" s="50"/>
      <c r="JQM51" s="50"/>
      <c r="JQN51" s="50"/>
      <c r="JQO51" s="50"/>
      <c r="JQP51" s="50"/>
      <c r="JQQ51" s="50"/>
      <c r="JQR51" s="50"/>
      <c r="JQS51" s="50"/>
      <c r="JQT51" s="50"/>
      <c r="JQU51" s="50"/>
      <c r="JQV51" s="50"/>
      <c r="JQW51" s="50"/>
      <c r="JQX51" s="50"/>
      <c r="JQY51" s="50"/>
      <c r="JQZ51" s="50"/>
      <c r="JRA51" s="50"/>
      <c r="JRB51" s="50"/>
      <c r="JRC51" s="50"/>
      <c r="JRD51" s="50"/>
      <c r="JRE51" s="50"/>
      <c r="JRF51" s="50"/>
      <c r="JRG51" s="50"/>
      <c r="JRH51" s="50"/>
      <c r="JRI51" s="50"/>
      <c r="JRJ51" s="50"/>
      <c r="JRK51" s="50"/>
      <c r="JRL51" s="50"/>
      <c r="JRM51" s="50"/>
      <c r="JRN51" s="50"/>
      <c r="JRO51" s="50"/>
      <c r="JRP51" s="50"/>
      <c r="JRQ51" s="50"/>
      <c r="JRR51" s="50"/>
      <c r="JRS51" s="50"/>
      <c r="JRT51" s="50"/>
      <c r="JRU51" s="50"/>
      <c r="JRV51" s="50"/>
      <c r="JRW51" s="50"/>
      <c r="JRX51" s="50"/>
      <c r="JRY51" s="50"/>
      <c r="JRZ51" s="50"/>
      <c r="JSA51" s="50"/>
      <c r="JSB51" s="50"/>
      <c r="JSC51" s="50"/>
      <c r="JSD51" s="50"/>
      <c r="JSE51" s="50"/>
      <c r="JSF51" s="50"/>
      <c r="JSG51" s="50"/>
      <c r="JSH51" s="50"/>
      <c r="JSI51" s="50"/>
      <c r="JSJ51" s="50"/>
      <c r="JSK51" s="50"/>
      <c r="JSL51" s="50"/>
      <c r="JSM51" s="50"/>
      <c r="JSN51" s="50"/>
      <c r="JSO51" s="50"/>
      <c r="JSP51" s="50"/>
      <c r="JSQ51" s="50"/>
      <c r="JSR51" s="50"/>
      <c r="JSS51" s="50"/>
      <c r="JST51" s="50"/>
      <c r="JSU51" s="50"/>
      <c r="JSV51" s="50"/>
      <c r="JSW51" s="50"/>
      <c r="JSX51" s="50"/>
      <c r="JSY51" s="50"/>
      <c r="JSZ51" s="50"/>
      <c r="JTA51" s="50"/>
      <c r="JTB51" s="50"/>
      <c r="JTC51" s="50"/>
      <c r="JTD51" s="50"/>
      <c r="JTE51" s="50"/>
      <c r="JTF51" s="50"/>
      <c r="JTG51" s="50"/>
      <c r="JTH51" s="50"/>
      <c r="JTI51" s="50"/>
      <c r="JTJ51" s="50"/>
      <c r="JTK51" s="50"/>
      <c r="JTL51" s="50"/>
      <c r="JTM51" s="50"/>
      <c r="JTN51" s="50"/>
      <c r="JTO51" s="50"/>
      <c r="JTP51" s="50"/>
      <c r="JTQ51" s="50"/>
      <c r="JTR51" s="50"/>
      <c r="JTS51" s="50"/>
      <c r="JTT51" s="50"/>
      <c r="JTU51" s="50"/>
      <c r="JTV51" s="50"/>
      <c r="JTW51" s="50"/>
      <c r="JTX51" s="50"/>
      <c r="JTY51" s="50"/>
      <c r="JTZ51" s="50"/>
      <c r="JUA51" s="50"/>
      <c r="JUB51" s="50"/>
      <c r="JUC51" s="50"/>
      <c r="JUD51" s="50"/>
      <c r="JUE51" s="50"/>
      <c r="JUF51" s="50"/>
      <c r="JUG51" s="50"/>
      <c r="JUH51" s="50"/>
      <c r="JUI51" s="50"/>
      <c r="JUJ51" s="50"/>
      <c r="JUK51" s="50"/>
      <c r="JUL51" s="50"/>
      <c r="JUM51" s="50"/>
      <c r="JUN51" s="50"/>
      <c r="JUO51" s="50"/>
      <c r="JUP51" s="50"/>
      <c r="JUQ51" s="50"/>
      <c r="JUR51" s="50"/>
      <c r="JUS51" s="50"/>
      <c r="JUT51" s="50"/>
      <c r="JUU51" s="50"/>
      <c r="JUV51" s="50"/>
      <c r="JUW51" s="50"/>
      <c r="JUX51" s="50"/>
      <c r="JUY51" s="50"/>
      <c r="JUZ51" s="50"/>
      <c r="JVA51" s="50"/>
      <c r="JVB51" s="50"/>
      <c r="JVC51" s="50"/>
      <c r="JVD51" s="50"/>
      <c r="JVE51" s="50"/>
      <c r="JVF51" s="50"/>
      <c r="JVG51" s="50"/>
      <c r="JVH51" s="50"/>
      <c r="JVI51" s="50"/>
      <c r="JVJ51" s="50"/>
      <c r="JVK51" s="50"/>
      <c r="JVL51" s="50"/>
      <c r="JVM51" s="50"/>
      <c r="JVN51" s="50"/>
      <c r="JVO51" s="50"/>
      <c r="JVP51" s="50"/>
      <c r="JVQ51" s="50"/>
      <c r="JVR51" s="50"/>
      <c r="JVS51" s="50"/>
      <c r="JVT51" s="50"/>
      <c r="JVU51" s="50"/>
      <c r="JVV51" s="50"/>
      <c r="JVW51" s="50"/>
      <c r="JVX51" s="50"/>
      <c r="JVY51" s="50"/>
      <c r="JVZ51" s="50"/>
      <c r="JWA51" s="50"/>
      <c r="JWB51" s="50"/>
      <c r="JWC51" s="50"/>
      <c r="JWD51" s="50"/>
      <c r="JWE51" s="50"/>
      <c r="JWF51" s="50"/>
      <c r="JWG51" s="50"/>
      <c r="JWH51" s="50"/>
      <c r="JWI51" s="50"/>
      <c r="JWJ51" s="50"/>
      <c r="JWK51" s="50"/>
      <c r="JWL51" s="50"/>
      <c r="JWM51" s="50"/>
      <c r="JWN51" s="50"/>
      <c r="JWO51" s="50"/>
      <c r="JWP51" s="50"/>
      <c r="JWQ51" s="50"/>
      <c r="JWR51" s="50"/>
      <c r="JWS51" s="50"/>
      <c r="JWT51" s="50"/>
      <c r="JWU51" s="50"/>
      <c r="JWV51" s="50"/>
      <c r="JWW51" s="50"/>
      <c r="JWX51" s="50"/>
      <c r="JWY51" s="50"/>
      <c r="JWZ51" s="50"/>
      <c r="JXA51" s="50"/>
      <c r="JXB51" s="50"/>
      <c r="JXC51" s="50"/>
      <c r="JXD51" s="50"/>
      <c r="JXE51" s="50"/>
      <c r="JXF51" s="50"/>
      <c r="JXG51" s="50"/>
      <c r="JXH51" s="50"/>
      <c r="JXI51" s="50"/>
      <c r="JXJ51" s="50"/>
      <c r="JXK51" s="50"/>
      <c r="JXL51" s="50"/>
      <c r="JXM51" s="50"/>
      <c r="JXN51" s="50"/>
      <c r="JXO51" s="50"/>
      <c r="JXP51" s="50"/>
      <c r="JXQ51" s="50"/>
      <c r="JXR51" s="50"/>
      <c r="JXS51" s="50"/>
      <c r="JXT51" s="50"/>
      <c r="JXU51" s="50"/>
      <c r="JXV51" s="50"/>
      <c r="JXW51" s="50"/>
      <c r="JXX51" s="50"/>
      <c r="JXY51" s="50"/>
      <c r="JXZ51" s="50"/>
      <c r="JYA51" s="50"/>
      <c r="JYB51" s="50"/>
      <c r="JYC51" s="50"/>
      <c r="JYD51" s="50"/>
      <c r="JYE51" s="50"/>
      <c r="JYF51" s="50"/>
      <c r="JYG51" s="50"/>
      <c r="JYH51" s="50"/>
      <c r="JYI51" s="50"/>
      <c r="JYJ51" s="50"/>
      <c r="JYK51" s="50"/>
      <c r="JYL51" s="50"/>
      <c r="JYM51" s="50"/>
      <c r="JYN51" s="50"/>
      <c r="JYO51" s="50"/>
      <c r="JYP51" s="50"/>
      <c r="JYQ51" s="50"/>
      <c r="JYR51" s="50"/>
      <c r="JYS51" s="50"/>
      <c r="JYT51" s="50"/>
      <c r="JYU51" s="50"/>
      <c r="JYV51" s="50"/>
      <c r="JYW51" s="50"/>
      <c r="JYX51" s="50"/>
      <c r="JYY51" s="50"/>
      <c r="JYZ51" s="50"/>
      <c r="JZA51" s="50"/>
      <c r="JZB51" s="50"/>
      <c r="JZC51" s="50"/>
      <c r="JZD51" s="50"/>
      <c r="JZE51" s="50"/>
      <c r="JZF51" s="50"/>
      <c r="JZG51" s="50"/>
      <c r="JZH51" s="50"/>
      <c r="JZI51" s="50"/>
      <c r="JZJ51" s="50"/>
      <c r="JZK51" s="50"/>
      <c r="JZL51" s="50"/>
      <c r="JZM51" s="50"/>
      <c r="JZN51" s="50"/>
      <c r="JZO51" s="50"/>
      <c r="JZP51" s="50"/>
      <c r="JZQ51" s="50"/>
      <c r="JZR51" s="50"/>
      <c r="JZS51" s="50"/>
      <c r="JZT51" s="50"/>
      <c r="JZU51" s="50"/>
      <c r="JZV51" s="50"/>
      <c r="JZW51" s="50"/>
      <c r="JZX51" s="50"/>
      <c r="JZY51" s="50"/>
      <c r="JZZ51" s="50"/>
      <c r="KAA51" s="50"/>
      <c r="KAB51" s="50"/>
      <c r="KAC51" s="50"/>
      <c r="KAD51" s="50"/>
      <c r="KAE51" s="50"/>
      <c r="KAF51" s="50"/>
      <c r="KAG51" s="50"/>
      <c r="KAH51" s="50"/>
      <c r="KAI51" s="50"/>
      <c r="KAJ51" s="50"/>
      <c r="KAK51" s="50"/>
      <c r="KAL51" s="50"/>
      <c r="KAM51" s="50"/>
      <c r="KAN51" s="50"/>
      <c r="KAO51" s="50"/>
      <c r="KAP51" s="50"/>
      <c r="KAQ51" s="50"/>
      <c r="KAR51" s="50"/>
      <c r="KAS51" s="50"/>
      <c r="KAT51" s="50"/>
      <c r="KAU51" s="50"/>
      <c r="KAV51" s="50"/>
      <c r="KAW51" s="50"/>
      <c r="KAX51" s="50"/>
      <c r="KAY51" s="50"/>
      <c r="KAZ51" s="50"/>
      <c r="KBA51" s="50"/>
      <c r="KBB51" s="50"/>
      <c r="KBC51" s="50"/>
      <c r="KBD51" s="50"/>
      <c r="KBE51" s="50"/>
      <c r="KBF51" s="50"/>
      <c r="KBG51" s="50"/>
      <c r="KBH51" s="50"/>
      <c r="KBI51" s="50"/>
      <c r="KBJ51" s="50"/>
      <c r="KBK51" s="50"/>
      <c r="KBL51" s="50"/>
      <c r="KBM51" s="50"/>
      <c r="KBN51" s="50"/>
      <c r="KBO51" s="50"/>
      <c r="KBP51" s="50"/>
      <c r="KBQ51" s="50"/>
      <c r="KBR51" s="50"/>
      <c r="KBS51" s="50"/>
      <c r="KBT51" s="50"/>
      <c r="KBU51" s="50"/>
      <c r="KBV51" s="50"/>
      <c r="KBW51" s="50"/>
      <c r="KBX51" s="50"/>
      <c r="KBY51" s="50"/>
      <c r="KBZ51" s="50"/>
      <c r="KCA51" s="50"/>
      <c r="KCB51" s="50"/>
      <c r="KCC51" s="50"/>
      <c r="KCD51" s="50"/>
      <c r="KCE51" s="50"/>
      <c r="KCF51" s="50"/>
      <c r="KCG51" s="50"/>
      <c r="KCH51" s="50"/>
      <c r="KCI51" s="50"/>
      <c r="KCJ51" s="50"/>
      <c r="KCK51" s="50"/>
      <c r="KCL51" s="50"/>
      <c r="KCM51" s="50"/>
      <c r="KCN51" s="50"/>
      <c r="KCO51" s="50"/>
      <c r="KCP51" s="50"/>
      <c r="KCQ51" s="50"/>
      <c r="KCR51" s="50"/>
      <c r="KCS51" s="50"/>
      <c r="KCT51" s="50"/>
      <c r="KCU51" s="50"/>
      <c r="KCV51" s="50"/>
      <c r="KCW51" s="50"/>
      <c r="KCX51" s="50"/>
      <c r="KCY51" s="50"/>
      <c r="KCZ51" s="50"/>
      <c r="KDA51" s="50"/>
      <c r="KDB51" s="50"/>
      <c r="KDC51" s="50"/>
      <c r="KDD51" s="50"/>
      <c r="KDE51" s="50"/>
      <c r="KDF51" s="50"/>
      <c r="KDG51" s="50"/>
      <c r="KDH51" s="50"/>
      <c r="KDI51" s="50"/>
      <c r="KDJ51" s="50"/>
      <c r="KDK51" s="50"/>
      <c r="KDL51" s="50"/>
      <c r="KDM51" s="50"/>
      <c r="KDN51" s="50"/>
      <c r="KDO51" s="50"/>
      <c r="KDP51" s="50"/>
      <c r="KDQ51" s="50"/>
      <c r="KDR51" s="50"/>
      <c r="KDS51" s="50"/>
      <c r="KDT51" s="50"/>
      <c r="KDU51" s="50"/>
      <c r="KDV51" s="50"/>
      <c r="KDW51" s="50"/>
      <c r="KDX51" s="50"/>
      <c r="KDY51" s="50"/>
      <c r="KDZ51" s="50"/>
      <c r="KEA51" s="50"/>
      <c r="KEB51" s="50"/>
      <c r="KEC51" s="50"/>
      <c r="KED51" s="50"/>
      <c r="KEE51" s="50"/>
      <c r="KEF51" s="50"/>
      <c r="KEG51" s="50"/>
      <c r="KEH51" s="50"/>
      <c r="KEI51" s="50"/>
      <c r="KEJ51" s="50"/>
      <c r="KEK51" s="50"/>
      <c r="KEL51" s="50"/>
      <c r="KEM51" s="50"/>
      <c r="KEN51" s="50"/>
      <c r="KEO51" s="50"/>
      <c r="KEP51" s="50"/>
      <c r="KEQ51" s="50"/>
      <c r="KER51" s="50"/>
      <c r="KES51" s="50"/>
      <c r="KET51" s="50"/>
      <c r="KEU51" s="50"/>
      <c r="KEV51" s="50"/>
      <c r="KEW51" s="50"/>
      <c r="KEX51" s="50"/>
      <c r="KEY51" s="50"/>
      <c r="KEZ51" s="50"/>
      <c r="KFA51" s="50"/>
      <c r="KFB51" s="50"/>
      <c r="KFC51" s="50"/>
      <c r="KFD51" s="50"/>
      <c r="KFE51" s="50"/>
      <c r="KFF51" s="50"/>
      <c r="KFG51" s="50"/>
      <c r="KFH51" s="50"/>
      <c r="KFI51" s="50"/>
      <c r="KFJ51" s="50"/>
      <c r="KFK51" s="50"/>
      <c r="KFL51" s="50"/>
      <c r="KFM51" s="50"/>
      <c r="KFN51" s="50"/>
      <c r="KFO51" s="50"/>
      <c r="KFP51" s="50"/>
      <c r="KFQ51" s="50"/>
      <c r="KFR51" s="50"/>
      <c r="KFS51" s="50"/>
      <c r="KFT51" s="50"/>
      <c r="KFU51" s="50"/>
      <c r="KFV51" s="50"/>
      <c r="KFW51" s="50"/>
      <c r="KFX51" s="50"/>
      <c r="KFY51" s="50"/>
      <c r="KFZ51" s="50"/>
      <c r="KGA51" s="50"/>
      <c r="KGB51" s="50"/>
      <c r="KGC51" s="50"/>
      <c r="KGD51" s="50"/>
      <c r="KGE51" s="50"/>
      <c r="KGF51" s="50"/>
      <c r="KGG51" s="50"/>
      <c r="KGH51" s="50"/>
      <c r="KGI51" s="50"/>
      <c r="KGJ51" s="50"/>
      <c r="KGK51" s="50"/>
      <c r="KGL51" s="50"/>
      <c r="KGM51" s="50"/>
      <c r="KGN51" s="50"/>
      <c r="KGO51" s="50"/>
      <c r="KGP51" s="50"/>
      <c r="KGQ51" s="50"/>
      <c r="KGR51" s="50"/>
      <c r="KGS51" s="50"/>
      <c r="KGT51" s="50"/>
      <c r="KGU51" s="50"/>
      <c r="KGV51" s="50"/>
      <c r="KGW51" s="50"/>
      <c r="KGX51" s="50"/>
      <c r="KGY51" s="50"/>
      <c r="KGZ51" s="50"/>
      <c r="KHA51" s="50"/>
      <c r="KHB51" s="50"/>
      <c r="KHC51" s="50"/>
      <c r="KHD51" s="50"/>
      <c r="KHE51" s="50"/>
      <c r="KHF51" s="50"/>
      <c r="KHG51" s="50"/>
      <c r="KHH51" s="50"/>
      <c r="KHI51" s="50"/>
      <c r="KHJ51" s="50"/>
      <c r="KHK51" s="50"/>
      <c r="KHL51" s="50"/>
      <c r="KHM51" s="50"/>
      <c r="KHN51" s="50"/>
      <c r="KHO51" s="50"/>
      <c r="KHP51" s="50"/>
      <c r="KHQ51" s="50"/>
      <c r="KHR51" s="50"/>
      <c r="KHS51" s="50"/>
      <c r="KHT51" s="50"/>
      <c r="KHU51" s="50"/>
      <c r="KHV51" s="50"/>
      <c r="KHW51" s="50"/>
      <c r="KHX51" s="50"/>
      <c r="KHY51" s="50"/>
      <c r="KHZ51" s="50"/>
      <c r="KIA51" s="50"/>
      <c r="KIB51" s="50"/>
      <c r="KIC51" s="50"/>
      <c r="KID51" s="50"/>
      <c r="KIE51" s="50"/>
      <c r="KIF51" s="50"/>
      <c r="KIG51" s="50"/>
      <c r="KIH51" s="50"/>
      <c r="KII51" s="50"/>
      <c r="KIJ51" s="50"/>
      <c r="KIK51" s="50"/>
      <c r="KIL51" s="50"/>
      <c r="KIM51" s="50"/>
      <c r="KIN51" s="50"/>
      <c r="KIO51" s="50"/>
      <c r="KIP51" s="50"/>
      <c r="KIQ51" s="50"/>
      <c r="KIR51" s="50"/>
      <c r="KIS51" s="50"/>
      <c r="KIT51" s="50"/>
      <c r="KIU51" s="50"/>
      <c r="KIV51" s="50"/>
      <c r="KIW51" s="50"/>
      <c r="KIX51" s="50"/>
      <c r="KIY51" s="50"/>
      <c r="KIZ51" s="50"/>
      <c r="KJA51" s="50"/>
      <c r="KJB51" s="50"/>
      <c r="KJC51" s="50"/>
      <c r="KJD51" s="50"/>
      <c r="KJE51" s="50"/>
      <c r="KJF51" s="50"/>
      <c r="KJG51" s="50"/>
      <c r="KJH51" s="50"/>
      <c r="KJI51" s="50"/>
      <c r="KJJ51" s="50"/>
      <c r="KJK51" s="50"/>
      <c r="KJL51" s="50"/>
      <c r="KJM51" s="50"/>
      <c r="KJN51" s="50"/>
      <c r="KJO51" s="50"/>
      <c r="KJP51" s="50"/>
      <c r="KJQ51" s="50"/>
      <c r="KJR51" s="50"/>
      <c r="KJS51" s="50"/>
      <c r="KJT51" s="50"/>
      <c r="KJU51" s="50"/>
      <c r="KJV51" s="50"/>
      <c r="KJW51" s="50"/>
      <c r="KJX51" s="50"/>
      <c r="KJY51" s="50"/>
      <c r="KJZ51" s="50"/>
      <c r="KKA51" s="50"/>
      <c r="KKB51" s="50"/>
      <c r="KKC51" s="50"/>
      <c r="KKD51" s="50"/>
      <c r="KKE51" s="50"/>
      <c r="KKF51" s="50"/>
      <c r="KKG51" s="50"/>
      <c r="KKH51" s="50"/>
      <c r="KKI51" s="50"/>
      <c r="KKJ51" s="50"/>
      <c r="KKK51" s="50"/>
      <c r="KKL51" s="50"/>
      <c r="KKM51" s="50"/>
      <c r="KKN51" s="50"/>
      <c r="KKO51" s="50"/>
      <c r="KKP51" s="50"/>
      <c r="KKQ51" s="50"/>
      <c r="KKR51" s="50"/>
      <c r="KKS51" s="50"/>
      <c r="KKT51" s="50"/>
      <c r="KKU51" s="50"/>
      <c r="KKV51" s="50"/>
      <c r="KKW51" s="50"/>
      <c r="KKX51" s="50"/>
      <c r="KKY51" s="50"/>
      <c r="KKZ51" s="50"/>
      <c r="KLA51" s="50"/>
      <c r="KLB51" s="50"/>
      <c r="KLC51" s="50"/>
      <c r="KLD51" s="50"/>
      <c r="KLE51" s="50"/>
      <c r="KLF51" s="50"/>
      <c r="KLG51" s="50"/>
      <c r="KLH51" s="50"/>
      <c r="KLI51" s="50"/>
      <c r="KLJ51" s="50"/>
      <c r="KLK51" s="50"/>
      <c r="KLL51" s="50"/>
      <c r="KLM51" s="50"/>
      <c r="KLN51" s="50"/>
      <c r="KLO51" s="50"/>
      <c r="KLP51" s="50"/>
      <c r="KLQ51" s="50"/>
      <c r="KLR51" s="50"/>
      <c r="KLS51" s="50"/>
      <c r="KLT51" s="50"/>
      <c r="KLU51" s="50"/>
      <c r="KLV51" s="50"/>
      <c r="KLW51" s="50"/>
      <c r="KLX51" s="50"/>
      <c r="KLY51" s="50"/>
      <c r="KLZ51" s="50"/>
      <c r="KMA51" s="50"/>
      <c r="KMB51" s="50"/>
      <c r="KMC51" s="50"/>
      <c r="KMD51" s="50"/>
      <c r="KME51" s="50"/>
      <c r="KMF51" s="50"/>
      <c r="KMG51" s="50"/>
      <c r="KMH51" s="50"/>
      <c r="KMI51" s="50"/>
      <c r="KMJ51" s="50"/>
      <c r="KMK51" s="50"/>
      <c r="KML51" s="50"/>
      <c r="KMM51" s="50"/>
      <c r="KMN51" s="50"/>
      <c r="KMO51" s="50"/>
      <c r="KMP51" s="50"/>
      <c r="KMQ51" s="50"/>
      <c r="KMR51" s="50"/>
      <c r="KMS51" s="50"/>
      <c r="KMT51" s="50"/>
      <c r="KMU51" s="50"/>
      <c r="KMV51" s="50"/>
      <c r="KMW51" s="50"/>
      <c r="KMX51" s="50"/>
      <c r="KMY51" s="50"/>
      <c r="KMZ51" s="50"/>
      <c r="KNA51" s="50"/>
      <c r="KNB51" s="50"/>
      <c r="KNC51" s="50"/>
      <c r="KND51" s="50"/>
      <c r="KNE51" s="50"/>
      <c r="KNF51" s="50"/>
      <c r="KNG51" s="50"/>
      <c r="KNH51" s="50"/>
      <c r="KNI51" s="50"/>
      <c r="KNJ51" s="50"/>
      <c r="KNK51" s="50"/>
      <c r="KNL51" s="50"/>
      <c r="KNM51" s="50"/>
      <c r="KNN51" s="50"/>
      <c r="KNO51" s="50"/>
      <c r="KNP51" s="50"/>
      <c r="KNQ51" s="50"/>
      <c r="KNR51" s="50"/>
      <c r="KNS51" s="50"/>
      <c r="KNT51" s="50"/>
      <c r="KNU51" s="50"/>
      <c r="KNV51" s="50"/>
      <c r="KNW51" s="50"/>
      <c r="KNX51" s="50"/>
      <c r="KNY51" s="50"/>
      <c r="KNZ51" s="50"/>
      <c r="KOA51" s="50"/>
      <c r="KOB51" s="50"/>
      <c r="KOC51" s="50"/>
      <c r="KOD51" s="50"/>
      <c r="KOE51" s="50"/>
      <c r="KOF51" s="50"/>
      <c r="KOG51" s="50"/>
      <c r="KOH51" s="50"/>
      <c r="KOI51" s="50"/>
      <c r="KOJ51" s="50"/>
      <c r="KOK51" s="50"/>
      <c r="KOL51" s="50"/>
      <c r="KOM51" s="50"/>
      <c r="KON51" s="50"/>
      <c r="KOO51" s="50"/>
      <c r="KOP51" s="50"/>
      <c r="KOQ51" s="50"/>
      <c r="KOR51" s="50"/>
      <c r="KOS51" s="50"/>
      <c r="KOT51" s="50"/>
      <c r="KOU51" s="50"/>
      <c r="KOV51" s="50"/>
      <c r="KOW51" s="50"/>
      <c r="KOX51" s="50"/>
      <c r="KOY51" s="50"/>
      <c r="KOZ51" s="50"/>
      <c r="KPA51" s="50"/>
      <c r="KPB51" s="50"/>
      <c r="KPC51" s="50"/>
      <c r="KPD51" s="50"/>
      <c r="KPE51" s="50"/>
      <c r="KPF51" s="50"/>
      <c r="KPG51" s="50"/>
      <c r="KPH51" s="50"/>
      <c r="KPI51" s="50"/>
      <c r="KPJ51" s="50"/>
      <c r="KPK51" s="50"/>
      <c r="KPL51" s="50"/>
      <c r="KPM51" s="50"/>
      <c r="KPN51" s="50"/>
      <c r="KPO51" s="50"/>
      <c r="KPP51" s="50"/>
      <c r="KPQ51" s="50"/>
      <c r="KPR51" s="50"/>
      <c r="KPS51" s="50"/>
      <c r="KPT51" s="50"/>
      <c r="KPU51" s="50"/>
      <c r="KPV51" s="50"/>
      <c r="KPW51" s="50"/>
      <c r="KPX51" s="50"/>
      <c r="KPY51" s="50"/>
      <c r="KPZ51" s="50"/>
      <c r="KQA51" s="50"/>
      <c r="KQB51" s="50"/>
      <c r="KQC51" s="50"/>
      <c r="KQD51" s="50"/>
      <c r="KQE51" s="50"/>
      <c r="KQF51" s="50"/>
      <c r="KQG51" s="50"/>
      <c r="KQH51" s="50"/>
      <c r="KQI51" s="50"/>
      <c r="KQJ51" s="50"/>
      <c r="KQK51" s="50"/>
      <c r="KQL51" s="50"/>
      <c r="KQM51" s="50"/>
      <c r="KQN51" s="50"/>
      <c r="KQO51" s="50"/>
      <c r="KQP51" s="50"/>
      <c r="KQQ51" s="50"/>
      <c r="KQR51" s="50"/>
      <c r="KQS51" s="50"/>
      <c r="KQT51" s="50"/>
      <c r="KQU51" s="50"/>
      <c r="KQV51" s="50"/>
      <c r="KQW51" s="50"/>
      <c r="KQX51" s="50"/>
      <c r="KQY51" s="50"/>
      <c r="KQZ51" s="50"/>
      <c r="KRA51" s="50"/>
      <c r="KRB51" s="50"/>
      <c r="KRC51" s="50"/>
      <c r="KRD51" s="50"/>
      <c r="KRE51" s="50"/>
      <c r="KRF51" s="50"/>
      <c r="KRG51" s="50"/>
      <c r="KRH51" s="50"/>
      <c r="KRI51" s="50"/>
      <c r="KRJ51" s="50"/>
      <c r="KRK51" s="50"/>
      <c r="KRL51" s="50"/>
      <c r="KRM51" s="50"/>
      <c r="KRN51" s="50"/>
      <c r="KRO51" s="50"/>
      <c r="KRP51" s="50"/>
      <c r="KRQ51" s="50"/>
      <c r="KRR51" s="50"/>
      <c r="KRS51" s="50"/>
      <c r="KRT51" s="50"/>
      <c r="KRU51" s="50"/>
      <c r="KRV51" s="50"/>
      <c r="KRW51" s="50"/>
      <c r="KRX51" s="50"/>
      <c r="KRY51" s="50"/>
      <c r="KRZ51" s="50"/>
      <c r="KSA51" s="50"/>
      <c r="KSB51" s="50"/>
      <c r="KSC51" s="50"/>
      <c r="KSD51" s="50"/>
      <c r="KSE51" s="50"/>
      <c r="KSF51" s="50"/>
      <c r="KSG51" s="50"/>
      <c r="KSH51" s="50"/>
      <c r="KSI51" s="50"/>
      <c r="KSJ51" s="50"/>
      <c r="KSK51" s="50"/>
      <c r="KSL51" s="50"/>
      <c r="KSM51" s="50"/>
      <c r="KSN51" s="50"/>
      <c r="KSO51" s="50"/>
      <c r="KSP51" s="50"/>
      <c r="KSQ51" s="50"/>
      <c r="KSR51" s="50"/>
      <c r="KSS51" s="50"/>
      <c r="KST51" s="50"/>
      <c r="KSU51" s="50"/>
      <c r="KSV51" s="50"/>
      <c r="KSW51" s="50"/>
      <c r="KSX51" s="50"/>
      <c r="KSY51" s="50"/>
      <c r="KSZ51" s="50"/>
      <c r="KTA51" s="50"/>
      <c r="KTB51" s="50"/>
      <c r="KTC51" s="50"/>
      <c r="KTD51" s="50"/>
      <c r="KTE51" s="50"/>
      <c r="KTF51" s="50"/>
      <c r="KTG51" s="50"/>
      <c r="KTH51" s="50"/>
      <c r="KTI51" s="50"/>
      <c r="KTJ51" s="50"/>
      <c r="KTK51" s="50"/>
      <c r="KTL51" s="50"/>
      <c r="KTM51" s="50"/>
      <c r="KTN51" s="50"/>
      <c r="KTO51" s="50"/>
      <c r="KTP51" s="50"/>
      <c r="KTQ51" s="50"/>
      <c r="KTR51" s="50"/>
      <c r="KTS51" s="50"/>
      <c r="KTT51" s="50"/>
      <c r="KTU51" s="50"/>
      <c r="KTV51" s="50"/>
      <c r="KTW51" s="50"/>
      <c r="KTX51" s="50"/>
      <c r="KTY51" s="50"/>
      <c r="KTZ51" s="50"/>
      <c r="KUA51" s="50"/>
      <c r="KUB51" s="50"/>
      <c r="KUC51" s="50"/>
      <c r="KUD51" s="50"/>
      <c r="KUE51" s="50"/>
      <c r="KUF51" s="50"/>
      <c r="KUG51" s="50"/>
      <c r="KUH51" s="50"/>
      <c r="KUI51" s="50"/>
      <c r="KUJ51" s="50"/>
      <c r="KUK51" s="50"/>
      <c r="KUL51" s="50"/>
      <c r="KUM51" s="50"/>
      <c r="KUN51" s="50"/>
      <c r="KUO51" s="50"/>
      <c r="KUP51" s="50"/>
      <c r="KUQ51" s="50"/>
      <c r="KUR51" s="50"/>
      <c r="KUS51" s="50"/>
      <c r="KUT51" s="50"/>
      <c r="KUU51" s="50"/>
      <c r="KUV51" s="50"/>
      <c r="KUW51" s="50"/>
      <c r="KUX51" s="50"/>
      <c r="KUY51" s="50"/>
      <c r="KUZ51" s="50"/>
      <c r="KVA51" s="50"/>
      <c r="KVB51" s="50"/>
      <c r="KVC51" s="50"/>
      <c r="KVD51" s="50"/>
      <c r="KVE51" s="50"/>
      <c r="KVF51" s="50"/>
      <c r="KVG51" s="50"/>
      <c r="KVH51" s="50"/>
      <c r="KVI51" s="50"/>
      <c r="KVJ51" s="50"/>
      <c r="KVK51" s="50"/>
      <c r="KVL51" s="50"/>
      <c r="KVM51" s="50"/>
      <c r="KVN51" s="50"/>
      <c r="KVO51" s="50"/>
      <c r="KVP51" s="50"/>
      <c r="KVQ51" s="50"/>
      <c r="KVR51" s="50"/>
      <c r="KVS51" s="50"/>
      <c r="KVT51" s="50"/>
      <c r="KVU51" s="50"/>
      <c r="KVV51" s="50"/>
      <c r="KVW51" s="50"/>
      <c r="KVX51" s="50"/>
      <c r="KVY51" s="50"/>
      <c r="KVZ51" s="50"/>
      <c r="KWA51" s="50"/>
      <c r="KWB51" s="50"/>
      <c r="KWC51" s="50"/>
      <c r="KWD51" s="50"/>
      <c r="KWE51" s="50"/>
      <c r="KWF51" s="50"/>
      <c r="KWG51" s="50"/>
      <c r="KWH51" s="50"/>
      <c r="KWI51" s="50"/>
      <c r="KWJ51" s="50"/>
      <c r="KWK51" s="50"/>
      <c r="KWL51" s="50"/>
      <c r="KWM51" s="50"/>
      <c r="KWN51" s="50"/>
      <c r="KWO51" s="50"/>
      <c r="KWP51" s="50"/>
      <c r="KWQ51" s="50"/>
      <c r="KWR51" s="50"/>
      <c r="KWS51" s="50"/>
      <c r="KWT51" s="50"/>
      <c r="KWU51" s="50"/>
      <c r="KWV51" s="50"/>
      <c r="KWW51" s="50"/>
      <c r="KWX51" s="50"/>
      <c r="KWY51" s="50"/>
      <c r="KWZ51" s="50"/>
      <c r="KXA51" s="50"/>
      <c r="KXB51" s="50"/>
      <c r="KXC51" s="50"/>
      <c r="KXD51" s="50"/>
      <c r="KXE51" s="50"/>
      <c r="KXF51" s="50"/>
      <c r="KXG51" s="50"/>
      <c r="KXH51" s="50"/>
      <c r="KXI51" s="50"/>
      <c r="KXJ51" s="50"/>
      <c r="KXK51" s="50"/>
      <c r="KXL51" s="50"/>
      <c r="KXM51" s="50"/>
      <c r="KXN51" s="50"/>
      <c r="KXO51" s="50"/>
      <c r="KXP51" s="50"/>
      <c r="KXQ51" s="50"/>
      <c r="KXR51" s="50"/>
      <c r="KXS51" s="50"/>
      <c r="KXT51" s="50"/>
      <c r="KXU51" s="50"/>
      <c r="KXV51" s="50"/>
      <c r="KXW51" s="50"/>
      <c r="KXX51" s="50"/>
      <c r="KXY51" s="50"/>
      <c r="KXZ51" s="50"/>
      <c r="KYA51" s="50"/>
      <c r="KYB51" s="50"/>
      <c r="KYC51" s="50"/>
      <c r="KYD51" s="50"/>
      <c r="KYE51" s="50"/>
      <c r="KYF51" s="50"/>
      <c r="KYG51" s="50"/>
      <c r="KYH51" s="50"/>
      <c r="KYI51" s="50"/>
      <c r="KYJ51" s="50"/>
      <c r="KYK51" s="50"/>
      <c r="KYL51" s="50"/>
      <c r="KYM51" s="50"/>
      <c r="KYN51" s="50"/>
      <c r="KYO51" s="50"/>
      <c r="KYP51" s="50"/>
      <c r="KYQ51" s="50"/>
      <c r="KYR51" s="50"/>
      <c r="KYS51" s="50"/>
      <c r="KYT51" s="50"/>
      <c r="KYU51" s="50"/>
      <c r="KYV51" s="50"/>
      <c r="KYW51" s="50"/>
      <c r="KYX51" s="50"/>
      <c r="KYY51" s="50"/>
      <c r="KYZ51" s="50"/>
      <c r="KZA51" s="50"/>
      <c r="KZB51" s="50"/>
      <c r="KZC51" s="50"/>
      <c r="KZD51" s="50"/>
      <c r="KZE51" s="50"/>
      <c r="KZF51" s="50"/>
      <c r="KZG51" s="50"/>
      <c r="KZH51" s="50"/>
      <c r="KZI51" s="50"/>
      <c r="KZJ51" s="50"/>
      <c r="KZK51" s="50"/>
      <c r="KZL51" s="50"/>
      <c r="KZM51" s="50"/>
      <c r="KZN51" s="50"/>
      <c r="KZO51" s="50"/>
      <c r="KZP51" s="50"/>
      <c r="KZQ51" s="50"/>
      <c r="KZR51" s="50"/>
      <c r="KZS51" s="50"/>
      <c r="KZT51" s="50"/>
      <c r="KZU51" s="50"/>
      <c r="KZV51" s="50"/>
      <c r="KZW51" s="50"/>
      <c r="KZX51" s="50"/>
      <c r="KZY51" s="50"/>
      <c r="KZZ51" s="50"/>
      <c r="LAA51" s="50"/>
      <c r="LAB51" s="50"/>
      <c r="LAC51" s="50"/>
      <c r="LAD51" s="50"/>
      <c r="LAE51" s="50"/>
      <c r="LAF51" s="50"/>
      <c r="LAG51" s="50"/>
      <c r="LAH51" s="50"/>
      <c r="LAI51" s="50"/>
      <c r="LAJ51" s="50"/>
      <c r="LAK51" s="50"/>
      <c r="LAL51" s="50"/>
      <c r="LAM51" s="50"/>
      <c r="LAN51" s="50"/>
      <c r="LAO51" s="50"/>
      <c r="LAP51" s="50"/>
      <c r="LAQ51" s="50"/>
      <c r="LAR51" s="50"/>
      <c r="LAS51" s="50"/>
      <c r="LAT51" s="50"/>
      <c r="LAU51" s="50"/>
      <c r="LAV51" s="50"/>
      <c r="LAW51" s="50"/>
      <c r="LAX51" s="50"/>
      <c r="LAY51" s="50"/>
      <c r="LAZ51" s="50"/>
      <c r="LBA51" s="50"/>
      <c r="LBB51" s="50"/>
      <c r="LBC51" s="50"/>
      <c r="LBD51" s="50"/>
      <c r="LBE51" s="50"/>
      <c r="LBF51" s="50"/>
      <c r="LBG51" s="50"/>
      <c r="LBH51" s="50"/>
      <c r="LBI51" s="50"/>
      <c r="LBJ51" s="50"/>
      <c r="LBK51" s="50"/>
      <c r="LBL51" s="50"/>
      <c r="LBM51" s="50"/>
      <c r="LBN51" s="50"/>
      <c r="LBO51" s="50"/>
      <c r="LBP51" s="50"/>
      <c r="LBQ51" s="50"/>
      <c r="LBR51" s="50"/>
      <c r="LBS51" s="50"/>
      <c r="LBT51" s="50"/>
      <c r="LBU51" s="50"/>
      <c r="LBV51" s="50"/>
      <c r="LBW51" s="50"/>
      <c r="LBX51" s="50"/>
      <c r="LBY51" s="50"/>
      <c r="LBZ51" s="50"/>
      <c r="LCA51" s="50"/>
      <c r="LCB51" s="50"/>
      <c r="LCC51" s="50"/>
      <c r="LCD51" s="50"/>
      <c r="LCE51" s="50"/>
      <c r="LCF51" s="50"/>
      <c r="LCG51" s="50"/>
      <c r="LCH51" s="50"/>
      <c r="LCI51" s="50"/>
      <c r="LCJ51" s="50"/>
      <c r="LCK51" s="50"/>
      <c r="LCL51" s="50"/>
      <c r="LCM51" s="50"/>
      <c r="LCN51" s="50"/>
      <c r="LCO51" s="50"/>
      <c r="LCP51" s="50"/>
      <c r="LCQ51" s="50"/>
      <c r="LCR51" s="50"/>
      <c r="LCS51" s="50"/>
      <c r="LCT51" s="50"/>
      <c r="LCU51" s="50"/>
      <c r="LCV51" s="50"/>
      <c r="LCW51" s="50"/>
      <c r="LCX51" s="50"/>
      <c r="LCY51" s="50"/>
      <c r="LCZ51" s="50"/>
      <c r="LDA51" s="50"/>
      <c r="LDB51" s="50"/>
      <c r="LDC51" s="50"/>
      <c r="LDD51" s="50"/>
      <c r="LDE51" s="50"/>
      <c r="LDF51" s="50"/>
      <c r="LDG51" s="50"/>
      <c r="LDH51" s="50"/>
      <c r="LDI51" s="50"/>
      <c r="LDJ51" s="50"/>
      <c r="LDK51" s="50"/>
      <c r="LDL51" s="50"/>
      <c r="LDM51" s="50"/>
      <c r="LDN51" s="50"/>
      <c r="LDO51" s="50"/>
      <c r="LDP51" s="50"/>
      <c r="LDQ51" s="50"/>
      <c r="LDR51" s="50"/>
      <c r="LDS51" s="50"/>
      <c r="LDT51" s="50"/>
      <c r="LDU51" s="50"/>
      <c r="LDV51" s="50"/>
      <c r="LDW51" s="50"/>
      <c r="LDX51" s="50"/>
      <c r="LDY51" s="50"/>
      <c r="LDZ51" s="50"/>
      <c r="LEA51" s="50"/>
      <c r="LEB51" s="50"/>
      <c r="LEC51" s="50"/>
      <c r="LED51" s="50"/>
      <c r="LEE51" s="50"/>
      <c r="LEF51" s="50"/>
      <c r="LEG51" s="50"/>
      <c r="LEH51" s="50"/>
      <c r="LEI51" s="50"/>
      <c r="LEJ51" s="50"/>
      <c r="LEK51" s="50"/>
      <c r="LEL51" s="50"/>
      <c r="LEM51" s="50"/>
      <c r="LEN51" s="50"/>
      <c r="LEO51" s="50"/>
      <c r="LEP51" s="50"/>
      <c r="LEQ51" s="50"/>
      <c r="LER51" s="50"/>
      <c r="LES51" s="50"/>
      <c r="LET51" s="50"/>
      <c r="LEU51" s="50"/>
      <c r="LEV51" s="50"/>
      <c r="LEW51" s="50"/>
      <c r="LEX51" s="50"/>
      <c r="LEY51" s="50"/>
      <c r="LEZ51" s="50"/>
      <c r="LFA51" s="50"/>
      <c r="LFB51" s="50"/>
      <c r="LFC51" s="50"/>
      <c r="LFD51" s="50"/>
      <c r="LFE51" s="50"/>
      <c r="LFF51" s="50"/>
      <c r="LFG51" s="50"/>
      <c r="LFH51" s="50"/>
      <c r="LFI51" s="50"/>
      <c r="LFJ51" s="50"/>
      <c r="LFK51" s="50"/>
      <c r="LFL51" s="50"/>
      <c r="LFM51" s="50"/>
      <c r="LFN51" s="50"/>
      <c r="LFO51" s="50"/>
      <c r="LFP51" s="50"/>
      <c r="LFQ51" s="50"/>
      <c r="LFR51" s="50"/>
      <c r="LFS51" s="50"/>
      <c r="LFT51" s="50"/>
      <c r="LFU51" s="50"/>
      <c r="LFV51" s="50"/>
      <c r="LFW51" s="50"/>
      <c r="LFX51" s="50"/>
      <c r="LFY51" s="50"/>
      <c r="LFZ51" s="50"/>
      <c r="LGA51" s="50"/>
      <c r="LGB51" s="50"/>
      <c r="LGC51" s="50"/>
      <c r="LGD51" s="50"/>
      <c r="LGE51" s="50"/>
      <c r="LGF51" s="50"/>
      <c r="LGG51" s="50"/>
      <c r="LGH51" s="50"/>
      <c r="LGI51" s="50"/>
      <c r="LGJ51" s="50"/>
      <c r="LGK51" s="50"/>
      <c r="LGL51" s="50"/>
      <c r="LGM51" s="50"/>
      <c r="LGN51" s="50"/>
      <c r="LGO51" s="50"/>
      <c r="LGP51" s="50"/>
      <c r="LGQ51" s="50"/>
      <c r="LGR51" s="50"/>
      <c r="LGS51" s="50"/>
      <c r="LGT51" s="50"/>
      <c r="LGU51" s="50"/>
      <c r="LGV51" s="50"/>
      <c r="LGW51" s="50"/>
      <c r="LGX51" s="50"/>
      <c r="LGY51" s="50"/>
      <c r="LGZ51" s="50"/>
      <c r="LHA51" s="50"/>
      <c r="LHB51" s="50"/>
      <c r="LHC51" s="50"/>
      <c r="LHD51" s="50"/>
      <c r="LHE51" s="50"/>
      <c r="LHF51" s="50"/>
      <c r="LHG51" s="50"/>
      <c r="LHH51" s="50"/>
      <c r="LHI51" s="50"/>
      <c r="LHJ51" s="50"/>
      <c r="LHK51" s="50"/>
      <c r="LHL51" s="50"/>
      <c r="LHM51" s="50"/>
      <c r="LHN51" s="50"/>
      <c r="LHO51" s="50"/>
      <c r="LHP51" s="50"/>
      <c r="LHQ51" s="50"/>
      <c r="LHR51" s="50"/>
      <c r="LHS51" s="50"/>
      <c r="LHT51" s="50"/>
      <c r="LHU51" s="50"/>
      <c r="LHV51" s="50"/>
      <c r="LHW51" s="50"/>
      <c r="LHX51" s="50"/>
      <c r="LHY51" s="50"/>
      <c r="LHZ51" s="50"/>
      <c r="LIA51" s="50"/>
      <c r="LIB51" s="50"/>
      <c r="LIC51" s="50"/>
      <c r="LID51" s="50"/>
      <c r="LIE51" s="50"/>
      <c r="LIF51" s="50"/>
      <c r="LIG51" s="50"/>
      <c r="LIH51" s="50"/>
      <c r="LII51" s="50"/>
      <c r="LIJ51" s="50"/>
      <c r="LIK51" s="50"/>
      <c r="LIL51" s="50"/>
      <c r="LIM51" s="50"/>
      <c r="LIN51" s="50"/>
      <c r="LIO51" s="50"/>
      <c r="LIP51" s="50"/>
      <c r="LIQ51" s="50"/>
      <c r="LIR51" s="50"/>
      <c r="LIS51" s="50"/>
      <c r="LIT51" s="50"/>
      <c r="LIU51" s="50"/>
      <c r="LIV51" s="50"/>
      <c r="LIW51" s="50"/>
      <c r="LIX51" s="50"/>
      <c r="LIY51" s="50"/>
      <c r="LIZ51" s="50"/>
      <c r="LJA51" s="50"/>
      <c r="LJB51" s="50"/>
      <c r="LJC51" s="50"/>
      <c r="LJD51" s="50"/>
      <c r="LJE51" s="50"/>
      <c r="LJF51" s="50"/>
      <c r="LJG51" s="50"/>
      <c r="LJH51" s="50"/>
      <c r="LJI51" s="50"/>
      <c r="LJJ51" s="50"/>
      <c r="LJK51" s="50"/>
      <c r="LJL51" s="50"/>
      <c r="LJM51" s="50"/>
      <c r="LJN51" s="50"/>
      <c r="LJO51" s="50"/>
      <c r="LJP51" s="50"/>
      <c r="LJQ51" s="50"/>
      <c r="LJR51" s="50"/>
      <c r="LJS51" s="50"/>
      <c r="LJT51" s="50"/>
      <c r="LJU51" s="50"/>
      <c r="LJV51" s="50"/>
      <c r="LJW51" s="50"/>
      <c r="LJX51" s="50"/>
      <c r="LJY51" s="50"/>
      <c r="LJZ51" s="50"/>
      <c r="LKA51" s="50"/>
      <c r="LKB51" s="50"/>
      <c r="LKC51" s="50"/>
      <c r="LKD51" s="50"/>
      <c r="LKE51" s="50"/>
      <c r="LKF51" s="50"/>
      <c r="LKG51" s="50"/>
      <c r="LKH51" s="50"/>
      <c r="LKI51" s="50"/>
      <c r="LKJ51" s="50"/>
      <c r="LKK51" s="50"/>
      <c r="LKL51" s="50"/>
      <c r="LKM51" s="50"/>
      <c r="LKN51" s="50"/>
      <c r="LKO51" s="50"/>
      <c r="LKP51" s="50"/>
      <c r="LKQ51" s="50"/>
      <c r="LKR51" s="50"/>
      <c r="LKS51" s="50"/>
      <c r="LKT51" s="50"/>
      <c r="LKU51" s="50"/>
      <c r="LKV51" s="50"/>
      <c r="LKW51" s="50"/>
      <c r="LKX51" s="50"/>
      <c r="LKY51" s="50"/>
      <c r="LKZ51" s="50"/>
      <c r="LLA51" s="50"/>
      <c r="LLB51" s="50"/>
      <c r="LLC51" s="50"/>
      <c r="LLD51" s="50"/>
      <c r="LLE51" s="50"/>
      <c r="LLF51" s="50"/>
      <c r="LLG51" s="50"/>
      <c r="LLH51" s="50"/>
      <c r="LLI51" s="50"/>
      <c r="LLJ51" s="50"/>
      <c r="LLK51" s="50"/>
      <c r="LLL51" s="50"/>
      <c r="LLM51" s="50"/>
      <c r="LLN51" s="50"/>
      <c r="LLO51" s="50"/>
      <c r="LLP51" s="50"/>
      <c r="LLQ51" s="50"/>
      <c r="LLR51" s="50"/>
      <c r="LLS51" s="50"/>
      <c r="LLT51" s="50"/>
      <c r="LLU51" s="50"/>
      <c r="LLV51" s="50"/>
      <c r="LLW51" s="50"/>
      <c r="LLX51" s="50"/>
      <c r="LLY51" s="50"/>
      <c r="LLZ51" s="50"/>
      <c r="LMA51" s="50"/>
      <c r="LMB51" s="50"/>
      <c r="LMC51" s="50"/>
      <c r="LMD51" s="50"/>
      <c r="LME51" s="50"/>
      <c r="LMF51" s="50"/>
      <c r="LMG51" s="50"/>
      <c r="LMH51" s="50"/>
      <c r="LMI51" s="50"/>
      <c r="LMJ51" s="50"/>
      <c r="LMK51" s="50"/>
      <c r="LML51" s="50"/>
      <c r="LMM51" s="50"/>
      <c r="LMN51" s="50"/>
      <c r="LMO51" s="50"/>
      <c r="LMP51" s="50"/>
      <c r="LMQ51" s="50"/>
      <c r="LMR51" s="50"/>
      <c r="LMS51" s="50"/>
      <c r="LMT51" s="50"/>
      <c r="LMU51" s="50"/>
      <c r="LMV51" s="50"/>
      <c r="LMW51" s="50"/>
      <c r="LMX51" s="50"/>
      <c r="LMY51" s="50"/>
      <c r="LMZ51" s="50"/>
      <c r="LNA51" s="50"/>
      <c r="LNB51" s="50"/>
      <c r="LNC51" s="50"/>
      <c r="LND51" s="50"/>
      <c r="LNE51" s="50"/>
      <c r="LNF51" s="50"/>
      <c r="LNG51" s="50"/>
      <c r="LNH51" s="50"/>
      <c r="LNI51" s="50"/>
      <c r="LNJ51" s="50"/>
      <c r="LNK51" s="50"/>
      <c r="LNL51" s="50"/>
      <c r="LNM51" s="50"/>
      <c r="LNN51" s="50"/>
      <c r="LNO51" s="50"/>
      <c r="LNP51" s="50"/>
      <c r="LNQ51" s="50"/>
      <c r="LNR51" s="50"/>
      <c r="LNS51" s="50"/>
      <c r="LNT51" s="50"/>
      <c r="LNU51" s="50"/>
      <c r="LNV51" s="50"/>
      <c r="LNW51" s="50"/>
      <c r="LNX51" s="50"/>
      <c r="LNY51" s="50"/>
      <c r="LNZ51" s="50"/>
      <c r="LOA51" s="50"/>
      <c r="LOB51" s="50"/>
      <c r="LOC51" s="50"/>
      <c r="LOD51" s="50"/>
      <c r="LOE51" s="50"/>
      <c r="LOF51" s="50"/>
      <c r="LOG51" s="50"/>
      <c r="LOH51" s="50"/>
      <c r="LOI51" s="50"/>
      <c r="LOJ51" s="50"/>
      <c r="LOK51" s="50"/>
      <c r="LOL51" s="50"/>
      <c r="LOM51" s="50"/>
      <c r="LON51" s="50"/>
      <c r="LOO51" s="50"/>
      <c r="LOP51" s="50"/>
      <c r="LOQ51" s="50"/>
      <c r="LOR51" s="50"/>
      <c r="LOS51" s="50"/>
      <c r="LOT51" s="50"/>
      <c r="LOU51" s="50"/>
      <c r="LOV51" s="50"/>
      <c r="LOW51" s="50"/>
      <c r="LOX51" s="50"/>
      <c r="LOY51" s="50"/>
      <c r="LOZ51" s="50"/>
      <c r="LPA51" s="50"/>
      <c r="LPB51" s="50"/>
      <c r="LPC51" s="50"/>
      <c r="LPD51" s="50"/>
      <c r="LPE51" s="50"/>
      <c r="LPF51" s="50"/>
      <c r="LPG51" s="50"/>
      <c r="LPH51" s="50"/>
      <c r="LPI51" s="50"/>
      <c r="LPJ51" s="50"/>
      <c r="LPK51" s="50"/>
      <c r="LPL51" s="50"/>
      <c r="LPM51" s="50"/>
      <c r="LPN51" s="50"/>
      <c r="LPO51" s="50"/>
      <c r="LPP51" s="50"/>
      <c r="LPQ51" s="50"/>
      <c r="LPR51" s="50"/>
      <c r="LPS51" s="50"/>
      <c r="LPT51" s="50"/>
      <c r="LPU51" s="50"/>
      <c r="LPV51" s="50"/>
      <c r="LPW51" s="50"/>
      <c r="LPX51" s="50"/>
      <c r="LPY51" s="50"/>
      <c r="LPZ51" s="50"/>
      <c r="LQA51" s="50"/>
      <c r="LQB51" s="50"/>
      <c r="LQC51" s="50"/>
      <c r="LQD51" s="50"/>
      <c r="LQE51" s="50"/>
      <c r="LQF51" s="50"/>
      <c r="LQG51" s="50"/>
      <c r="LQH51" s="50"/>
      <c r="LQI51" s="50"/>
      <c r="LQJ51" s="50"/>
      <c r="LQK51" s="50"/>
      <c r="LQL51" s="50"/>
      <c r="LQM51" s="50"/>
      <c r="LQN51" s="50"/>
      <c r="LQO51" s="50"/>
      <c r="LQP51" s="50"/>
      <c r="LQQ51" s="50"/>
      <c r="LQR51" s="50"/>
      <c r="LQS51" s="50"/>
      <c r="LQT51" s="50"/>
      <c r="LQU51" s="50"/>
      <c r="LQV51" s="50"/>
      <c r="LQW51" s="50"/>
      <c r="LQX51" s="50"/>
      <c r="LQY51" s="50"/>
      <c r="LQZ51" s="50"/>
      <c r="LRA51" s="50"/>
      <c r="LRB51" s="50"/>
      <c r="LRC51" s="50"/>
      <c r="LRD51" s="50"/>
      <c r="LRE51" s="50"/>
      <c r="LRF51" s="50"/>
      <c r="LRG51" s="50"/>
      <c r="LRH51" s="50"/>
      <c r="LRI51" s="50"/>
      <c r="LRJ51" s="50"/>
      <c r="LRK51" s="50"/>
      <c r="LRL51" s="50"/>
      <c r="LRM51" s="50"/>
      <c r="LRN51" s="50"/>
      <c r="LRO51" s="50"/>
      <c r="LRP51" s="50"/>
      <c r="LRQ51" s="50"/>
      <c r="LRR51" s="50"/>
      <c r="LRS51" s="50"/>
      <c r="LRT51" s="50"/>
      <c r="LRU51" s="50"/>
      <c r="LRV51" s="50"/>
      <c r="LRW51" s="50"/>
      <c r="LRX51" s="50"/>
      <c r="LRY51" s="50"/>
      <c r="LRZ51" s="50"/>
      <c r="LSA51" s="50"/>
      <c r="LSB51" s="50"/>
      <c r="LSC51" s="50"/>
      <c r="LSD51" s="50"/>
      <c r="LSE51" s="50"/>
      <c r="LSF51" s="50"/>
      <c r="LSG51" s="50"/>
      <c r="LSH51" s="50"/>
      <c r="LSI51" s="50"/>
      <c r="LSJ51" s="50"/>
      <c r="LSK51" s="50"/>
      <c r="LSL51" s="50"/>
      <c r="LSM51" s="50"/>
      <c r="LSN51" s="50"/>
      <c r="LSO51" s="50"/>
      <c r="LSP51" s="50"/>
      <c r="LSQ51" s="50"/>
      <c r="LSR51" s="50"/>
      <c r="LSS51" s="50"/>
      <c r="LST51" s="50"/>
      <c r="LSU51" s="50"/>
      <c r="LSV51" s="50"/>
      <c r="LSW51" s="50"/>
      <c r="LSX51" s="50"/>
      <c r="LSY51" s="50"/>
      <c r="LSZ51" s="50"/>
      <c r="LTA51" s="50"/>
      <c r="LTB51" s="50"/>
      <c r="LTC51" s="50"/>
      <c r="LTD51" s="50"/>
      <c r="LTE51" s="50"/>
      <c r="LTF51" s="50"/>
      <c r="LTG51" s="50"/>
      <c r="LTH51" s="50"/>
      <c r="LTI51" s="50"/>
      <c r="LTJ51" s="50"/>
      <c r="LTK51" s="50"/>
      <c r="LTL51" s="50"/>
      <c r="LTM51" s="50"/>
      <c r="LTN51" s="50"/>
      <c r="LTO51" s="50"/>
      <c r="LTP51" s="50"/>
      <c r="LTQ51" s="50"/>
      <c r="LTR51" s="50"/>
      <c r="LTS51" s="50"/>
      <c r="LTT51" s="50"/>
      <c r="LTU51" s="50"/>
      <c r="LTV51" s="50"/>
      <c r="LTW51" s="50"/>
      <c r="LTX51" s="50"/>
      <c r="LTY51" s="50"/>
      <c r="LTZ51" s="50"/>
      <c r="LUA51" s="50"/>
      <c r="LUB51" s="50"/>
      <c r="LUC51" s="50"/>
      <c r="LUD51" s="50"/>
      <c r="LUE51" s="50"/>
      <c r="LUF51" s="50"/>
      <c r="LUG51" s="50"/>
      <c r="LUH51" s="50"/>
      <c r="LUI51" s="50"/>
      <c r="LUJ51" s="50"/>
      <c r="LUK51" s="50"/>
      <c r="LUL51" s="50"/>
      <c r="LUM51" s="50"/>
      <c r="LUN51" s="50"/>
      <c r="LUO51" s="50"/>
      <c r="LUP51" s="50"/>
      <c r="LUQ51" s="50"/>
      <c r="LUR51" s="50"/>
      <c r="LUS51" s="50"/>
      <c r="LUT51" s="50"/>
      <c r="LUU51" s="50"/>
      <c r="LUV51" s="50"/>
      <c r="LUW51" s="50"/>
      <c r="LUX51" s="50"/>
      <c r="LUY51" s="50"/>
      <c r="LUZ51" s="50"/>
      <c r="LVA51" s="50"/>
      <c r="LVB51" s="50"/>
      <c r="LVC51" s="50"/>
      <c r="LVD51" s="50"/>
      <c r="LVE51" s="50"/>
      <c r="LVF51" s="50"/>
      <c r="LVG51" s="50"/>
      <c r="LVH51" s="50"/>
      <c r="LVI51" s="50"/>
      <c r="LVJ51" s="50"/>
      <c r="LVK51" s="50"/>
      <c r="LVL51" s="50"/>
      <c r="LVM51" s="50"/>
      <c r="LVN51" s="50"/>
      <c r="LVO51" s="50"/>
      <c r="LVP51" s="50"/>
      <c r="LVQ51" s="50"/>
      <c r="LVR51" s="50"/>
      <c r="LVS51" s="50"/>
      <c r="LVT51" s="50"/>
      <c r="LVU51" s="50"/>
      <c r="LVV51" s="50"/>
      <c r="LVW51" s="50"/>
      <c r="LVX51" s="50"/>
      <c r="LVY51" s="50"/>
      <c r="LVZ51" s="50"/>
      <c r="LWA51" s="50"/>
      <c r="LWB51" s="50"/>
      <c r="LWC51" s="50"/>
      <c r="LWD51" s="50"/>
      <c r="LWE51" s="50"/>
      <c r="LWF51" s="50"/>
      <c r="LWG51" s="50"/>
      <c r="LWH51" s="50"/>
      <c r="LWI51" s="50"/>
      <c r="LWJ51" s="50"/>
      <c r="LWK51" s="50"/>
      <c r="LWL51" s="50"/>
      <c r="LWM51" s="50"/>
      <c r="LWN51" s="50"/>
      <c r="LWO51" s="50"/>
      <c r="LWP51" s="50"/>
      <c r="LWQ51" s="50"/>
      <c r="LWR51" s="50"/>
      <c r="LWS51" s="50"/>
      <c r="LWT51" s="50"/>
      <c r="LWU51" s="50"/>
      <c r="LWV51" s="50"/>
      <c r="LWW51" s="50"/>
      <c r="LWX51" s="50"/>
      <c r="LWY51" s="50"/>
      <c r="LWZ51" s="50"/>
      <c r="LXA51" s="50"/>
      <c r="LXB51" s="50"/>
      <c r="LXC51" s="50"/>
      <c r="LXD51" s="50"/>
      <c r="LXE51" s="50"/>
      <c r="LXF51" s="50"/>
      <c r="LXG51" s="50"/>
      <c r="LXH51" s="50"/>
      <c r="LXI51" s="50"/>
      <c r="LXJ51" s="50"/>
      <c r="LXK51" s="50"/>
      <c r="LXL51" s="50"/>
      <c r="LXM51" s="50"/>
      <c r="LXN51" s="50"/>
      <c r="LXO51" s="50"/>
      <c r="LXP51" s="50"/>
      <c r="LXQ51" s="50"/>
      <c r="LXR51" s="50"/>
      <c r="LXS51" s="50"/>
      <c r="LXT51" s="50"/>
      <c r="LXU51" s="50"/>
      <c r="LXV51" s="50"/>
      <c r="LXW51" s="50"/>
      <c r="LXX51" s="50"/>
      <c r="LXY51" s="50"/>
      <c r="LXZ51" s="50"/>
      <c r="LYA51" s="50"/>
      <c r="LYB51" s="50"/>
      <c r="LYC51" s="50"/>
      <c r="LYD51" s="50"/>
      <c r="LYE51" s="50"/>
      <c r="LYF51" s="50"/>
      <c r="LYG51" s="50"/>
      <c r="LYH51" s="50"/>
      <c r="LYI51" s="50"/>
      <c r="LYJ51" s="50"/>
      <c r="LYK51" s="50"/>
      <c r="LYL51" s="50"/>
      <c r="LYM51" s="50"/>
      <c r="LYN51" s="50"/>
      <c r="LYO51" s="50"/>
      <c r="LYP51" s="50"/>
      <c r="LYQ51" s="50"/>
      <c r="LYR51" s="50"/>
      <c r="LYS51" s="50"/>
      <c r="LYT51" s="50"/>
      <c r="LYU51" s="50"/>
      <c r="LYV51" s="50"/>
      <c r="LYW51" s="50"/>
      <c r="LYX51" s="50"/>
      <c r="LYY51" s="50"/>
      <c r="LYZ51" s="50"/>
      <c r="LZA51" s="50"/>
      <c r="LZB51" s="50"/>
      <c r="LZC51" s="50"/>
      <c r="LZD51" s="50"/>
      <c r="LZE51" s="50"/>
      <c r="LZF51" s="50"/>
      <c r="LZG51" s="50"/>
      <c r="LZH51" s="50"/>
      <c r="LZI51" s="50"/>
      <c r="LZJ51" s="50"/>
      <c r="LZK51" s="50"/>
      <c r="LZL51" s="50"/>
      <c r="LZM51" s="50"/>
      <c r="LZN51" s="50"/>
      <c r="LZO51" s="50"/>
      <c r="LZP51" s="50"/>
      <c r="LZQ51" s="50"/>
      <c r="LZR51" s="50"/>
      <c r="LZS51" s="50"/>
      <c r="LZT51" s="50"/>
      <c r="LZU51" s="50"/>
      <c r="LZV51" s="50"/>
      <c r="LZW51" s="50"/>
      <c r="LZX51" s="50"/>
      <c r="LZY51" s="50"/>
      <c r="LZZ51" s="50"/>
      <c r="MAA51" s="50"/>
      <c r="MAB51" s="50"/>
      <c r="MAC51" s="50"/>
      <c r="MAD51" s="50"/>
      <c r="MAE51" s="50"/>
      <c r="MAF51" s="50"/>
      <c r="MAG51" s="50"/>
      <c r="MAH51" s="50"/>
      <c r="MAI51" s="50"/>
      <c r="MAJ51" s="50"/>
      <c r="MAK51" s="50"/>
      <c r="MAL51" s="50"/>
      <c r="MAM51" s="50"/>
      <c r="MAN51" s="50"/>
      <c r="MAO51" s="50"/>
      <c r="MAP51" s="50"/>
      <c r="MAQ51" s="50"/>
      <c r="MAR51" s="50"/>
      <c r="MAS51" s="50"/>
      <c r="MAT51" s="50"/>
      <c r="MAU51" s="50"/>
      <c r="MAV51" s="50"/>
      <c r="MAW51" s="50"/>
      <c r="MAX51" s="50"/>
      <c r="MAY51" s="50"/>
      <c r="MAZ51" s="50"/>
      <c r="MBA51" s="50"/>
      <c r="MBB51" s="50"/>
      <c r="MBC51" s="50"/>
      <c r="MBD51" s="50"/>
      <c r="MBE51" s="50"/>
      <c r="MBF51" s="50"/>
      <c r="MBG51" s="50"/>
      <c r="MBH51" s="50"/>
      <c r="MBI51" s="50"/>
      <c r="MBJ51" s="50"/>
      <c r="MBK51" s="50"/>
      <c r="MBL51" s="50"/>
      <c r="MBM51" s="50"/>
      <c r="MBN51" s="50"/>
      <c r="MBO51" s="50"/>
      <c r="MBP51" s="50"/>
      <c r="MBQ51" s="50"/>
      <c r="MBR51" s="50"/>
      <c r="MBS51" s="50"/>
      <c r="MBT51" s="50"/>
      <c r="MBU51" s="50"/>
      <c r="MBV51" s="50"/>
      <c r="MBW51" s="50"/>
      <c r="MBX51" s="50"/>
      <c r="MBY51" s="50"/>
      <c r="MBZ51" s="50"/>
      <c r="MCA51" s="50"/>
      <c r="MCB51" s="50"/>
      <c r="MCC51" s="50"/>
      <c r="MCD51" s="50"/>
      <c r="MCE51" s="50"/>
      <c r="MCF51" s="50"/>
      <c r="MCG51" s="50"/>
      <c r="MCH51" s="50"/>
      <c r="MCI51" s="50"/>
      <c r="MCJ51" s="50"/>
      <c r="MCK51" s="50"/>
      <c r="MCL51" s="50"/>
      <c r="MCM51" s="50"/>
      <c r="MCN51" s="50"/>
      <c r="MCO51" s="50"/>
      <c r="MCP51" s="50"/>
      <c r="MCQ51" s="50"/>
      <c r="MCR51" s="50"/>
      <c r="MCS51" s="50"/>
      <c r="MCT51" s="50"/>
      <c r="MCU51" s="50"/>
      <c r="MCV51" s="50"/>
      <c r="MCW51" s="50"/>
      <c r="MCX51" s="50"/>
      <c r="MCY51" s="50"/>
      <c r="MCZ51" s="50"/>
      <c r="MDA51" s="50"/>
      <c r="MDB51" s="50"/>
      <c r="MDC51" s="50"/>
      <c r="MDD51" s="50"/>
      <c r="MDE51" s="50"/>
      <c r="MDF51" s="50"/>
      <c r="MDG51" s="50"/>
      <c r="MDH51" s="50"/>
      <c r="MDI51" s="50"/>
      <c r="MDJ51" s="50"/>
      <c r="MDK51" s="50"/>
      <c r="MDL51" s="50"/>
      <c r="MDM51" s="50"/>
      <c r="MDN51" s="50"/>
      <c r="MDO51" s="50"/>
      <c r="MDP51" s="50"/>
      <c r="MDQ51" s="50"/>
      <c r="MDR51" s="50"/>
      <c r="MDS51" s="50"/>
      <c r="MDT51" s="50"/>
      <c r="MDU51" s="50"/>
      <c r="MDV51" s="50"/>
      <c r="MDW51" s="50"/>
      <c r="MDX51" s="50"/>
      <c r="MDY51" s="50"/>
      <c r="MDZ51" s="50"/>
      <c r="MEA51" s="50"/>
      <c r="MEB51" s="50"/>
      <c r="MEC51" s="50"/>
      <c r="MED51" s="50"/>
      <c r="MEE51" s="50"/>
      <c r="MEF51" s="50"/>
      <c r="MEG51" s="50"/>
      <c r="MEH51" s="50"/>
      <c r="MEI51" s="50"/>
      <c r="MEJ51" s="50"/>
      <c r="MEK51" s="50"/>
      <c r="MEL51" s="50"/>
      <c r="MEM51" s="50"/>
      <c r="MEN51" s="50"/>
      <c r="MEO51" s="50"/>
      <c r="MEP51" s="50"/>
      <c r="MEQ51" s="50"/>
      <c r="MER51" s="50"/>
      <c r="MES51" s="50"/>
      <c r="MET51" s="50"/>
      <c r="MEU51" s="50"/>
      <c r="MEV51" s="50"/>
      <c r="MEW51" s="50"/>
      <c r="MEX51" s="50"/>
      <c r="MEY51" s="50"/>
      <c r="MEZ51" s="50"/>
      <c r="MFA51" s="50"/>
      <c r="MFB51" s="50"/>
      <c r="MFC51" s="50"/>
      <c r="MFD51" s="50"/>
      <c r="MFE51" s="50"/>
      <c r="MFF51" s="50"/>
      <c r="MFG51" s="50"/>
      <c r="MFH51" s="50"/>
      <c r="MFI51" s="50"/>
      <c r="MFJ51" s="50"/>
      <c r="MFK51" s="50"/>
      <c r="MFL51" s="50"/>
      <c r="MFM51" s="50"/>
      <c r="MFN51" s="50"/>
      <c r="MFO51" s="50"/>
      <c r="MFP51" s="50"/>
      <c r="MFQ51" s="50"/>
      <c r="MFR51" s="50"/>
      <c r="MFS51" s="50"/>
      <c r="MFT51" s="50"/>
      <c r="MFU51" s="50"/>
      <c r="MFV51" s="50"/>
      <c r="MFW51" s="50"/>
      <c r="MFX51" s="50"/>
      <c r="MFY51" s="50"/>
      <c r="MFZ51" s="50"/>
      <c r="MGA51" s="50"/>
      <c r="MGB51" s="50"/>
      <c r="MGC51" s="50"/>
      <c r="MGD51" s="50"/>
      <c r="MGE51" s="50"/>
      <c r="MGF51" s="50"/>
      <c r="MGG51" s="50"/>
      <c r="MGH51" s="50"/>
      <c r="MGI51" s="50"/>
      <c r="MGJ51" s="50"/>
      <c r="MGK51" s="50"/>
      <c r="MGL51" s="50"/>
      <c r="MGM51" s="50"/>
      <c r="MGN51" s="50"/>
      <c r="MGO51" s="50"/>
      <c r="MGP51" s="50"/>
      <c r="MGQ51" s="50"/>
      <c r="MGR51" s="50"/>
      <c r="MGS51" s="50"/>
      <c r="MGT51" s="50"/>
      <c r="MGU51" s="50"/>
      <c r="MGV51" s="50"/>
      <c r="MGW51" s="50"/>
      <c r="MGX51" s="50"/>
      <c r="MGY51" s="50"/>
      <c r="MGZ51" s="50"/>
      <c r="MHA51" s="50"/>
      <c r="MHB51" s="50"/>
      <c r="MHC51" s="50"/>
      <c r="MHD51" s="50"/>
      <c r="MHE51" s="50"/>
      <c r="MHF51" s="50"/>
      <c r="MHG51" s="50"/>
      <c r="MHH51" s="50"/>
      <c r="MHI51" s="50"/>
      <c r="MHJ51" s="50"/>
      <c r="MHK51" s="50"/>
      <c r="MHL51" s="50"/>
      <c r="MHM51" s="50"/>
      <c r="MHN51" s="50"/>
      <c r="MHO51" s="50"/>
      <c r="MHP51" s="50"/>
      <c r="MHQ51" s="50"/>
      <c r="MHR51" s="50"/>
      <c r="MHS51" s="50"/>
      <c r="MHT51" s="50"/>
      <c r="MHU51" s="50"/>
      <c r="MHV51" s="50"/>
      <c r="MHW51" s="50"/>
      <c r="MHX51" s="50"/>
      <c r="MHY51" s="50"/>
      <c r="MHZ51" s="50"/>
      <c r="MIA51" s="50"/>
      <c r="MIB51" s="50"/>
      <c r="MIC51" s="50"/>
      <c r="MID51" s="50"/>
      <c r="MIE51" s="50"/>
      <c r="MIF51" s="50"/>
      <c r="MIG51" s="50"/>
      <c r="MIH51" s="50"/>
      <c r="MII51" s="50"/>
      <c r="MIJ51" s="50"/>
      <c r="MIK51" s="50"/>
      <c r="MIL51" s="50"/>
      <c r="MIM51" s="50"/>
      <c r="MIN51" s="50"/>
      <c r="MIO51" s="50"/>
      <c r="MIP51" s="50"/>
      <c r="MIQ51" s="50"/>
      <c r="MIR51" s="50"/>
      <c r="MIS51" s="50"/>
      <c r="MIT51" s="50"/>
      <c r="MIU51" s="50"/>
      <c r="MIV51" s="50"/>
      <c r="MIW51" s="50"/>
      <c r="MIX51" s="50"/>
      <c r="MIY51" s="50"/>
      <c r="MIZ51" s="50"/>
      <c r="MJA51" s="50"/>
      <c r="MJB51" s="50"/>
      <c r="MJC51" s="50"/>
      <c r="MJD51" s="50"/>
      <c r="MJE51" s="50"/>
      <c r="MJF51" s="50"/>
      <c r="MJG51" s="50"/>
      <c r="MJH51" s="50"/>
      <c r="MJI51" s="50"/>
      <c r="MJJ51" s="50"/>
      <c r="MJK51" s="50"/>
      <c r="MJL51" s="50"/>
      <c r="MJM51" s="50"/>
      <c r="MJN51" s="50"/>
      <c r="MJO51" s="50"/>
      <c r="MJP51" s="50"/>
      <c r="MJQ51" s="50"/>
      <c r="MJR51" s="50"/>
      <c r="MJS51" s="50"/>
      <c r="MJT51" s="50"/>
      <c r="MJU51" s="50"/>
      <c r="MJV51" s="50"/>
      <c r="MJW51" s="50"/>
      <c r="MJX51" s="50"/>
      <c r="MJY51" s="50"/>
      <c r="MJZ51" s="50"/>
      <c r="MKA51" s="50"/>
      <c r="MKB51" s="50"/>
      <c r="MKC51" s="50"/>
      <c r="MKD51" s="50"/>
      <c r="MKE51" s="50"/>
      <c r="MKF51" s="50"/>
      <c r="MKG51" s="50"/>
      <c r="MKH51" s="50"/>
      <c r="MKI51" s="50"/>
      <c r="MKJ51" s="50"/>
      <c r="MKK51" s="50"/>
      <c r="MKL51" s="50"/>
      <c r="MKM51" s="50"/>
      <c r="MKN51" s="50"/>
      <c r="MKO51" s="50"/>
      <c r="MKP51" s="50"/>
      <c r="MKQ51" s="50"/>
      <c r="MKR51" s="50"/>
      <c r="MKS51" s="50"/>
      <c r="MKT51" s="50"/>
      <c r="MKU51" s="50"/>
      <c r="MKV51" s="50"/>
      <c r="MKW51" s="50"/>
      <c r="MKX51" s="50"/>
      <c r="MKY51" s="50"/>
      <c r="MKZ51" s="50"/>
      <c r="MLA51" s="50"/>
      <c r="MLB51" s="50"/>
      <c r="MLC51" s="50"/>
      <c r="MLD51" s="50"/>
      <c r="MLE51" s="50"/>
      <c r="MLF51" s="50"/>
      <c r="MLG51" s="50"/>
      <c r="MLH51" s="50"/>
      <c r="MLI51" s="50"/>
      <c r="MLJ51" s="50"/>
      <c r="MLK51" s="50"/>
      <c r="MLL51" s="50"/>
      <c r="MLM51" s="50"/>
      <c r="MLN51" s="50"/>
      <c r="MLO51" s="50"/>
      <c r="MLP51" s="50"/>
      <c r="MLQ51" s="50"/>
      <c r="MLR51" s="50"/>
      <c r="MLS51" s="50"/>
      <c r="MLT51" s="50"/>
      <c r="MLU51" s="50"/>
      <c r="MLV51" s="50"/>
      <c r="MLW51" s="50"/>
      <c r="MLX51" s="50"/>
      <c r="MLY51" s="50"/>
      <c r="MLZ51" s="50"/>
      <c r="MMA51" s="50"/>
      <c r="MMB51" s="50"/>
      <c r="MMC51" s="50"/>
      <c r="MMD51" s="50"/>
      <c r="MME51" s="50"/>
      <c r="MMF51" s="50"/>
      <c r="MMG51" s="50"/>
      <c r="MMH51" s="50"/>
      <c r="MMI51" s="50"/>
      <c r="MMJ51" s="50"/>
      <c r="MMK51" s="50"/>
      <c r="MML51" s="50"/>
      <c r="MMM51" s="50"/>
      <c r="MMN51" s="50"/>
      <c r="MMO51" s="50"/>
      <c r="MMP51" s="50"/>
      <c r="MMQ51" s="50"/>
      <c r="MMR51" s="50"/>
      <c r="MMS51" s="50"/>
      <c r="MMT51" s="50"/>
      <c r="MMU51" s="50"/>
      <c r="MMV51" s="50"/>
      <c r="MMW51" s="50"/>
      <c r="MMX51" s="50"/>
      <c r="MMY51" s="50"/>
      <c r="MMZ51" s="50"/>
      <c r="MNA51" s="50"/>
      <c r="MNB51" s="50"/>
      <c r="MNC51" s="50"/>
      <c r="MND51" s="50"/>
      <c r="MNE51" s="50"/>
      <c r="MNF51" s="50"/>
      <c r="MNG51" s="50"/>
      <c r="MNH51" s="50"/>
      <c r="MNI51" s="50"/>
      <c r="MNJ51" s="50"/>
      <c r="MNK51" s="50"/>
      <c r="MNL51" s="50"/>
      <c r="MNM51" s="50"/>
      <c r="MNN51" s="50"/>
      <c r="MNO51" s="50"/>
      <c r="MNP51" s="50"/>
      <c r="MNQ51" s="50"/>
      <c r="MNR51" s="50"/>
      <c r="MNS51" s="50"/>
      <c r="MNT51" s="50"/>
      <c r="MNU51" s="50"/>
      <c r="MNV51" s="50"/>
      <c r="MNW51" s="50"/>
      <c r="MNX51" s="50"/>
      <c r="MNY51" s="50"/>
      <c r="MNZ51" s="50"/>
      <c r="MOA51" s="50"/>
      <c r="MOB51" s="50"/>
      <c r="MOC51" s="50"/>
      <c r="MOD51" s="50"/>
      <c r="MOE51" s="50"/>
      <c r="MOF51" s="50"/>
      <c r="MOG51" s="50"/>
      <c r="MOH51" s="50"/>
      <c r="MOI51" s="50"/>
      <c r="MOJ51" s="50"/>
      <c r="MOK51" s="50"/>
      <c r="MOL51" s="50"/>
      <c r="MOM51" s="50"/>
      <c r="MON51" s="50"/>
      <c r="MOO51" s="50"/>
      <c r="MOP51" s="50"/>
      <c r="MOQ51" s="50"/>
      <c r="MOR51" s="50"/>
      <c r="MOS51" s="50"/>
      <c r="MOT51" s="50"/>
      <c r="MOU51" s="50"/>
      <c r="MOV51" s="50"/>
      <c r="MOW51" s="50"/>
      <c r="MOX51" s="50"/>
      <c r="MOY51" s="50"/>
      <c r="MOZ51" s="50"/>
      <c r="MPA51" s="50"/>
      <c r="MPB51" s="50"/>
      <c r="MPC51" s="50"/>
      <c r="MPD51" s="50"/>
      <c r="MPE51" s="50"/>
      <c r="MPF51" s="50"/>
      <c r="MPG51" s="50"/>
      <c r="MPH51" s="50"/>
      <c r="MPI51" s="50"/>
      <c r="MPJ51" s="50"/>
      <c r="MPK51" s="50"/>
      <c r="MPL51" s="50"/>
      <c r="MPM51" s="50"/>
      <c r="MPN51" s="50"/>
      <c r="MPO51" s="50"/>
      <c r="MPP51" s="50"/>
      <c r="MPQ51" s="50"/>
      <c r="MPR51" s="50"/>
      <c r="MPS51" s="50"/>
      <c r="MPT51" s="50"/>
      <c r="MPU51" s="50"/>
      <c r="MPV51" s="50"/>
      <c r="MPW51" s="50"/>
      <c r="MPX51" s="50"/>
      <c r="MPY51" s="50"/>
      <c r="MPZ51" s="50"/>
      <c r="MQA51" s="50"/>
      <c r="MQB51" s="50"/>
      <c r="MQC51" s="50"/>
      <c r="MQD51" s="50"/>
      <c r="MQE51" s="50"/>
      <c r="MQF51" s="50"/>
      <c r="MQG51" s="50"/>
      <c r="MQH51" s="50"/>
      <c r="MQI51" s="50"/>
      <c r="MQJ51" s="50"/>
      <c r="MQK51" s="50"/>
      <c r="MQL51" s="50"/>
      <c r="MQM51" s="50"/>
      <c r="MQN51" s="50"/>
      <c r="MQO51" s="50"/>
      <c r="MQP51" s="50"/>
      <c r="MQQ51" s="50"/>
      <c r="MQR51" s="50"/>
      <c r="MQS51" s="50"/>
      <c r="MQT51" s="50"/>
      <c r="MQU51" s="50"/>
      <c r="MQV51" s="50"/>
      <c r="MQW51" s="50"/>
      <c r="MQX51" s="50"/>
      <c r="MQY51" s="50"/>
      <c r="MQZ51" s="50"/>
      <c r="MRA51" s="50"/>
      <c r="MRB51" s="50"/>
      <c r="MRC51" s="50"/>
      <c r="MRD51" s="50"/>
      <c r="MRE51" s="50"/>
      <c r="MRF51" s="50"/>
      <c r="MRG51" s="50"/>
      <c r="MRH51" s="50"/>
      <c r="MRI51" s="50"/>
      <c r="MRJ51" s="50"/>
      <c r="MRK51" s="50"/>
      <c r="MRL51" s="50"/>
      <c r="MRM51" s="50"/>
      <c r="MRN51" s="50"/>
      <c r="MRO51" s="50"/>
      <c r="MRP51" s="50"/>
      <c r="MRQ51" s="50"/>
      <c r="MRR51" s="50"/>
      <c r="MRS51" s="50"/>
      <c r="MRT51" s="50"/>
      <c r="MRU51" s="50"/>
      <c r="MRV51" s="50"/>
      <c r="MRW51" s="50"/>
      <c r="MRX51" s="50"/>
      <c r="MRY51" s="50"/>
      <c r="MRZ51" s="50"/>
      <c r="MSA51" s="50"/>
      <c r="MSB51" s="50"/>
      <c r="MSC51" s="50"/>
      <c r="MSD51" s="50"/>
      <c r="MSE51" s="50"/>
      <c r="MSF51" s="50"/>
      <c r="MSG51" s="50"/>
      <c r="MSH51" s="50"/>
      <c r="MSI51" s="50"/>
      <c r="MSJ51" s="50"/>
      <c r="MSK51" s="50"/>
      <c r="MSL51" s="50"/>
      <c r="MSM51" s="50"/>
      <c r="MSN51" s="50"/>
      <c r="MSO51" s="50"/>
      <c r="MSP51" s="50"/>
      <c r="MSQ51" s="50"/>
      <c r="MSR51" s="50"/>
      <c r="MSS51" s="50"/>
      <c r="MST51" s="50"/>
      <c r="MSU51" s="50"/>
      <c r="MSV51" s="50"/>
      <c r="MSW51" s="50"/>
      <c r="MSX51" s="50"/>
      <c r="MSY51" s="50"/>
      <c r="MSZ51" s="50"/>
      <c r="MTA51" s="50"/>
      <c r="MTB51" s="50"/>
      <c r="MTC51" s="50"/>
      <c r="MTD51" s="50"/>
      <c r="MTE51" s="50"/>
      <c r="MTF51" s="50"/>
      <c r="MTG51" s="50"/>
      <c r="MTH51" s="50"/>
      <c r="MTI51" s="50"/>
      <c r="MTJ51" s="50"/>
      <c r="MTK51" s="50"/>
      <c r="MTL51" s="50"/>
      <c r="MTM51" s="50"/>
      <c r="MTN51" s="50"/>
      <c r="MTO51" s="50"/>
      <c r="MTP51" s="50"/>
      <c r="MTQ51" s="50"/>
      <c r="MTR51" s="50"/>
      <c r="MTS51" s="50"/>
      <c r="MTT51" s="50"/>
      <c r="MTU51" s="50"/>
      <c r="MTV51" s="50"/>
      <c r="MTW51" s="50"/>
      <c r="MTX51" s="50"/>
      <c r="MTY51" s="50"/>
      <c r="MTZ51" s="50"/>
      <c r="MUA51" s="50"/>
      <c r="MUB51" s="50"/>
      <c r="MUC51" s="50"/>
      <c r="MUD51" s="50"/>
      <c r="MUE51" s="50"/>
      <c r="MUF51" s="50"/>
      <c r="MUG51" s="50"/>
      <c r="MUH51" s="50"/>
      <c r="MUI51" s="50"/>
      <c r="MUJ51" s="50"/>
      <c r="MUK51" s="50"/>
      <c r="MUL51" s="50"/>
      <c r="MUM51" s="50"/>
      <c r="MUN51" s="50"/>
      <c r="MUO51" s="50"/>
      <c r="MUP51" s="50"/>
      <c r="MUQ51" s="50"/>
      <c r="MUR51" s="50"/>
      <c r="MUS51" s="50"/>
      <c r="MUT51" s="50"/>
      <c r="MUU51" s="50"/>
      <c r="MUV51" s="50"/>
      <c r="MUW51" s="50"/>
      <c r="MUX51" s="50"/>
      <c r="MUY51" s="50"/>
      <c r="MUZ51" s="50"/>
      <c r="MVA51" s="50"/>
      <c r="MVB51" s="50"/>
      <c r="MVC51" s="50"/>
      <c r="MVD51" s="50"/>
      <c r="MVE51" s="50"/>
      <c r="MVF51" s="50"/>
      <c r="MVG51" s="50"/>
      <c r="MVH51" s="50"/>
      <c r="MVI51" s="50"/>
      <c r="MVJ51" s="50"/>
      <c r="MVK51" s="50"/>
      <c r="MVL51" s="50"/>
      <c r="MVM51" s="50"/>
      <c r="MVN51" s="50"/>
      <c r="MVO51" s="50"/>
      <c r="MVP51" s="50"/>
      <c r="MVQ51" s="50"/>
      <c r="MVR51" s="50"/>
      <c r="MVS51" s="50"/>
      <c r="MVT51" s="50"/>
      <c r="MVU51" s="50"/>
      <c r="MVV51" s="50"/>
      <c r="MVW51" s="50"/>
      <c r="MVX51" s="50"/>
      <c r="MVY51" s="50"/>
      <c r="MVZ51" s="50"/>
      <c r="MWA51" s="50"/>
      <c r="MWB51" s="50"/>
      <c r="MWC51" s="50"/>
      <c r="MWD51" s="50"/>
      <c r="MWE51" s="50"/>
      <c r="MWF51" s="50"/>
      <c r="MWG51" s="50"/>
      <c r="MWH51" s="50"/>
      <c r="MWI51" s="50"/>
      <c r="MWJ51" s="50"/>
      <c r="MWK51" s="50"/>
      <c r="MWL51" s="50"/>
      <c r="MWM51" s="50"/>
      <c r="MWN51" s="50"/>
      <c r="MWO51" s="50"/>
      <c r="MWP51" s="50"/>
      <c r="MWQ51" s="50"/>
      <c r="MWR51" s="50"/>
      <c r="MWS51" s="50"/>
      <c r="MWT51" s="50"/>
      <c r="MWU51" s="50"/>
      <c r="MWV51" s="50"/>
      <c r="MWW51" s="50"/>
      <c r="MWX51" s="50"/>
      <c r="MWY51" s="50"/>
      <c r="MWZ51" s="50"/>
      <c r="MXA51" s="50"/>
      <c r="MXB51" s="50"/>
      <c r="MXC51" s="50"/>
      <c r="MXD51" s="50"/>
      <c r="MXE51" s="50"/>
      <c r="MXF51" s="50"/>
      <c r="MXG51" s="50"/>
      <c r="MXH51" s="50"/>
      <c r="MXI51" s="50"/>
      <c r="MXJ51" s="50"/>
      <c r="MXK51" s="50"/>
      <c r="MXL51" s="50"/>
      <c r="MXM51" s="50"/>
      <c r="MXN51" s="50"/>
      <c r="MXO51" s="50"/>
      <c r="MXP51" s="50"/>
      <c r="MXQ51" s="50"/>
      <c r="MXR51" s="50"/>
      <c r="MXS51" s="50"/>
      <c r="MXT51" s="50"/>
      <c r="MXU51" s="50"/>
      <c r="MXV51" s="50"/>
      <c r="MXW51" s="50"/>
      <c r="MXX51" s="50"/>
      <c r="MXY51" s="50"/>
      <c r="MXZ51" s="50"/>
      <c r="MYA51" s="50"/>
      <c r="MYB51" s="50"/>
      <c r="MYC51" s="50"/>
      <c r="MYD51" s="50"/>
      <c r="MYE51" s="50"/>
      <c r="MYF51" s="50"/>
      <c r="MYG51" s="50"/>
      <c r="MYH51" s="50"/>
      <c r="MYI51" s="50"/>
      <c r="MYJ51" s="50"/>
      <c r="MYK51" s="50"/>
      <c r="MYL51" s="50"/>
      <c r="MYM51" s="50"/>
      <c r="MYN51" s="50"/>
      <c r="MYO51" s="50"/>
      <c r="MYP51" s="50"/>
      <c r="MYQ51" s="50"/>
      <c r="MYR51" s="50"/>
      <c r="MYS51" s="50"/>
      <c r="MYT51" s="50"/>
      <c r="MYU51" s="50"/>
      <c r="MYV51" s="50"/>
      <c r="MYW51" s="50"/>
      <c r="MYX51" s="50"/>
      <c r="MYY51" s="50"/>
      <c r="MYZ51" s="50"/>
      <c r="MZA51" s="50"/>
      <c r="MZB51" s="50"/>
      <c r="MZC51" s="50"/>
      <c r="MZD51" s="50"/>
      <c r="MZE51" s="50"/>
      <c r="MZF51" s="50"/>
      <c r="MZG51" s="50"/>
      <c r="MZH51" s="50"/>
      <c r="MZI51" s="50"/>
      <c r="MZJ51" s="50"/>
      <c r="MZK51" s="50"/>
      <c r="MZL51" s="50"/>
      <c r="MZM51" s="50"/>
      <c r="MZN51" s="50"/>
      <c r="MZO51" s="50"/>
      <c r="MZP51" s="50"/>
      <c r="MZQ51" s="50"/>
      <c r="MZR51" s="50"/>
      <c r="MZS51" s="50"/>
      <c r="MZT51" s="50"/>
      <c r="MZU51" s="50"/>
      <c r="MZV51" s="50"/>
      <c r="MZW51" s="50"/>
      <c r="MZX51" s="50"/>
      <c r="MZY51" s="50"/>
      <c r="MZZ51" s="50"/>
      <c r="NAA51" s="50"/>
      <c r="NAB51" s="50"/>
      <c r="NAC51" s="50"/>
      <c r="NAD51" s="50"/>
      <c r="NAE51" s="50"/>
      <c r="NAF51" s="50"/>
      <c r="NAG51" s="50"/>
      <c r="NAH51" s="50"/>
      <c r="NAI51" s="50"/>
      <c r="NAJ51" s="50"/>
      <c r="NAK51" s="50"/>
      <c r="NAL51" s="50"/>
      <c r="NAM51" s="50"/>
      <c r="NAN51" s="50"/>
      <c r="NAO51" s="50"/>
      <c r="NAP51" s="50"/>
      <c r="NAQ51" s="50"/>
      <c r="NAR51" s="50"/>
      <c r="NAS51" s="50"/>
      <c r="NAT51" s="50"/>
      <c r="NAU51" s="50"/>
      <c r="NAV51" s="50"/>
      <c r="NAW51" s="50"/>
      <c r="NAX51" s="50"/>
      <c r="NAY51" s="50"/>
      <c r="NAZ51" s="50"/>
      <c r="NBA51" s="50"/>
      <c r="NBB51" s="50"/>
      <c r="NBC51" s="50"/>
      <c r="NBD51" s="50"/>
      <c r="NBE51" s="50"/>
      <c r="NBF51" s="50"/>
      <c r="NBG51" s="50"/>
      <c r="NBH51" s="50"/>
      <c r="NBI51" s="50"/>
      <c r="NBJ51" s="50"/>
      <c r="NBK51" s="50"/>
      <c r="NBL51" s="50"/>
      <c r="NBM51" s="50"/>
      <c r="NBN51" s="50"/>
      <c r="NBO51" s="50"/>
      <c r="NBP51" s="50"/>
      <c r="NBQ51" s="50"/>
      <c r="NBR51" s="50"/>
      <c r="NBS51" s="50"/>
      <c r="NBT51" s="50"/>
      <c r="NBU51" s="50"/>
      <c r="NBV51" s="50"/>
      <c r="NBW51" s="50"/>
      <c r="NBX51" s="50"/>
      <c r="NBY51" s="50"/>
      <c r="NBZ51" s="50"/>
      <c r="NCA51" s="50"/>
      <c r="NCB51" s="50"/>
      <c r="NCC51" s="50"/>
      <c r="NCD51" s="50"/>
      <c r="NCE51" s="50"/>
      <c r="NCF51" s="50"/>
      <c r="NCG51" s="50"/>
      <c r="NCH51" s="50"/>
      <c r="NCI51" s="50"/>
      <c r="NCJ51" s="50"/>
      <c r="NCK51" s="50"/>
      <c r="NCL51" s="50"/>
      <c r="NCM51" s="50"/>
      <c r="NCN51" s="50"/>
      <c r="NCO51" s="50"/>
      <c r="NCP51" s="50"/>
      <c r="NCQ51" s="50"/>
      <c r="NCR51" s="50"/>
      <c r="NCS51" s="50"/>
      <c r="NCT51" s="50"/>
      <c r="NCU51" s="50"/>
      <c r="NCV51" s="50"/>
      <c r="NCW51" s="50"/>
      <c r="NCX51" s="50"/>
      <c r="NCY51" s="50"/>
      <c r="NCZ51" s="50"/>
      <c r="NDA51" s="50"/>
      <c r="NDB51" s="50"/>
      <c r="NDC51" s="50"/>
      <c r="NDD51" s="50"/>
      <c r="NDE51" s="50"/>
      <c r="NDF51" s="50"/>
      <c r="NDG51" s="50"/>
      <c r="NDH51" s="50"/>
      <c r="NDI51" s="50"/>
      <c r="NDJ51" s="50"/>
      <c r="NDK51" s="50"/>
      <c r="NDL51" s="50"/>
      <c r="NDM51" s="50"/>
      <c r="NDN51" s="50"/>
      <c r="NDO51" s="50"/>
      <c r="NDP51" s="50"/>
      <c r="NDQ51" s="50"/>
      <c r="NDR51" s="50"/>
      <c r="NDS51" s="50"/>
      <c r="NDT51" s="50"/>
      <c r="NDU51" s="50"/>
      <c r="NDV51" s="50"/>
      <c r="NDW51" s="50"/>
      <c r="NDX51" s="50"/>
      <c r="NDY51" s="50"/>
      <c r="NDZ51" s="50"/>
      <c r="NEA51" s="50"/>
      <c r="NEB51" s="50"/>
      <c r="NEC51" s="50"/>
      <c r="NED51" s="50"/>
      <c r="NEE51" s="50"/>
      <c r="NEF51" s="50"/>
      <c r="NEG51" s="50"/>
      <c r="NEH51" s="50"/>
      <c r="NEI51" s="50"/>
      <c r="NEJ51" s="50"/>
      <c r="NEK51" s="50"/>
      <c r="NEL51" s="50"/>
      <c r="NEM51" s="50"/>
      <c r="NEN51" s="50"/>
      <c r="NEO51" s="50"/>
      <c r="NEP51" s="50"/>
      <c r="NEQ51" s="50"/>
      <c r="NER51" s="50"/>
      <c r="NES51" s="50"/>
      <c r="NET51" s="50"/>
      <c r="NEU51" s="50"/>
      <c r="NEV51" s="50"/>
      <c r="NEW51" s="50"/>
      <c r="NEX51" s="50"/>
      <c r="NEY51" s="50"/>
      <c r="NEZ51" s="50"/>
      <c r="NFA51" s="50"/>
      <c r="NFB51" s="50"/>
      <c r="NFC51" s="50"/>
      <c r="NFD51" s="50"/>
      <c r="NFE51" s="50"/>
      <c r="NFF51" s="50"/>
      <c r="NFG51" s="50"/>
      <c r="NFH51" s="50"/>
      <c r="NFI51" s="50"/>
      <c r="NFJ51" s="50"/>
      <c r="NFK51" s="50"/>
      <c r="NFL51" s="50"/>
      <c r="NFM51" s="50"/>
      <c r="NFN51" s="50"/>
      <c r="NFO51" s="50"/>
      <c r="NFP51" s="50"/>
      <c r="NFQ51" s="50"/>
      <c r="NFR51" s="50"/>
      <c r="NFS51" s="50"/>
      <c r="NFT51" s="50"/>
      <c r="NFU51" s="50"/>
      <c r="NFV51" s="50"/>
      <c r="NFW51" s="50"/>
      <c r="NFX51" s="50"/>
      <c r="NFY51" s="50"/>
      <c r="NFZ51" s="50"/>
      <c r="NGA51" s="50"/>
      <c r="NGB51" s="50"/>
      <c r="NGC51" s="50"/>
      <c r="NGD51" s="50"/>
      <c r="NGE51" s="50"/>
      <c r="NGF51" s="50"/>
      <c r="NGG51" s="50"/>
      <c r="NGH51" s="50"/>
      <c r="NGI51" s="50"/>
      <c r="NGJ51" s="50"/>
      <c r="NGK51" s="50"/>
      <c r="NGL51" s="50"/>
      <c r="NGM51" s="50"/>
      <c r="NGN51" s="50"/>
      <c r="NGO51" s="50"/>
      <c r="NGP51" s="50"/>
      <c r="NGQ51" s="50"/>
      <c r="NGR51" s="50"/>
      <c r="NGS51" s="50"/>
      <c r="NGT51" s="50"/>
      <c r="NGU51" s="50"/>
      <c r="NGV51" s="50"/>
      <c r="NGW51" s="50"/>
      <c r="NGX51" s="50"/>
      <c r="NGY51" s="50"/>
      <c r="NGZ51" s="50"/>
      <c r="NHA51" s="50"/>
      <c r="NHB51" s="50"/>
      <c r="NHC51" s="50"/>
      <c r="NHD51" s="50"/>
      <c r="NHE51" s="50"/>
      <c r="NHF51" s="50"/>
      <c r="NHG51" s="50"/>
      <c r="NHH51" s="50"/>
      <c r="NHI51" s="50"/>
      <c r="NHJ51" s="50"/>
      <c r="NHK51" s="50"/>
      <c r="NHL51" s="50"/>
      <c r="NHM51" s="50"/>
      <c r="NHN51" s="50"/>
      <c r="NHO51" s="50"/>
      <c r="NHP51" s="50"/>
      <c r="NHQ51" s="50"/>
      <c r="NHR51" s="50"/>
      <c r="NHS51" s="50"/>
      <c r="NHT51" s="50"/>
      <c r="NHU51" s="50"/>
      <c r="NHV51" s="50"/>
      <c r="NHW51" s="50"/>
      <c r="NHX51" s="50"/>
      <c r="NHY51" s="50"/>
      <c r="NHZ51" s="50"/>
      <c r="NIA51" s="50"/>
      <c r="NIB51" s="50"/>
      <c r="NIC51" s="50"/>
      <c r="NID51" s="50"/>
      <c r="NIE51" s="50"/>
      <c r="NIF51" s="50"/>
      <c r="NIG51" s="50"/>
      <c r="NIH51" s="50"/>
      <c r="NII51" s="50"/>
      <c r="NIJ51" s="50"/>
      <c r="NIK51" s="50"/>
      <c r="NIL51" s="50"/>
      <c r="NIM51" s="50"/>
      <c r="NIN51" s="50"/>
      <c r="NIO51" s="50"/>
      <c r="NIP51" s="50"/>
      <c r="NIQ51" s="50"/>
      <c r="NIR51" s="50"/>
      <c r="NIS51" s="50"/>
      <c r="NIT51" s="50"/>
      <c r="NIU51" s="50"/>
      <c r="NIV51" s="50"/>
      <c r="NIW51" s="50"/>
      <c r="NIX51" s="50"/>
      <c r="NIY51" s="50"/>
      <c r="NIZ51" s="50"/>
      <c r="NJA51" s="50"/>
      <c r="NJB51" s="50"/>
      <c r="NJC51" s="50"/>
      <c r="NJD51" s="50"/>
      <c r="NJE51" s="50"/>
      <c r="NJF51" s="50"/>
      <c r="NJG51" s="50"/>
      <c r="NJH51" s="50"/>
      <c r="NJI51" s="50"/>
      <c r="NJJ51" s="50"/>
      <c r="NJK51" s="50"/>
      <c r="NJL51" s="50"/>
      <c r="NJM51" s="50"/>
      <c r="NJN51" s="50"/>
      <c r="NJO51" s="50"/>
      <c r="NJP51" s="50"/>
      <c r="NJQ51" s="50"/>
      <c r="NJR51" s="50"/>
      <c r="NJS51" s="50"/>
      <c r="NJT51" s="50"/>
      <c r="NJU51" s="50"/>
      <c r="NJV51" s="50"/>
      <c r="NJW51" s="50"/>
      <c r="NJX51" s="50"/>
      <c r="NJY51" s="50"/>
      <c r="NJZ51" s="50"/>
      <c r="NKA51" s="50"/>
      <c r="NKB51" s="50"/>
      <c r="NKC51" s="50"/>
      <c r="NKD51" s="50"/>
      <c r="NKE51" s="50"/>
      <c r="NKF51" s="50"/>
      <c r="NKG51" s="50"/>
      <c r="NKH51" s="50"/>
      <c r="NKI51" s="50"/>
      <c r="NKJ51" s="50"/>
      <c r="NKK51" s="50"/>
      <c r="NKL51" s="50"/>
      <c r="NKM51" s="50"/>
      <c r="NKN51" s="50"/>
      <c r="NKO51" s="50"/>
      <c r="NKP51" s="50"/>
      <c r="NKQ51" s="50"/>
      <c r="NKR51" s="50"/>
      <c r="NKS51" s="50"/>
      <c r="NKT51" s="50"/>
      <c r="NKU51" s="50"/>
      <c r="NKV51" s="50"/>
      <c r="NKW51" s="50"/>
      <c r="NKX51" s="50"/>
      <c r="NKY51" s="50"/>
      <c r="NKZ51" s="50"/>
      <c r="NLA51" s="50"/>
      <c r="NLB51" s="50"/>
      <c r="NLC51" s="50"/>
      <c r="NLD51" s="50"/>
      <c r="NLE51" s="50"/>
      <c r="NLF51" s="50"/>
      <c r="NLG51" s="50"/>
      <c r="NLH51" s="50"/>
      <c r="NLI51" s="50"/>
      <c r="NLJ51" s="50"/>
      <c r="NLK51" s="50"/>
      <c r="NLL51" s="50"/>
      <c r="NLM51" s="50"/>
      <c r="NLN51" s="50"/>
      <c r="NLO51" s="50"/>
      <c r="NLP51" s="50"/>
      <c r="NLQ51" s="50"/>
      <c r="NLR51" s="50"/>
      <c r="NLS51" s="50"/>
      <c r="NLT51" s="50"/>
      <c r="NLU51" s="50"/>
      <c r="NLV51" s="50"/>
      <c r="NLW51" s="50"/>
      <c r="NLX51" s="50"/>
      <c r="NLY51" s="50"/>
      <c r="NLZ51" s="50"/>
      <c r="NMA51" s="50"/>
      <c r="NMB51" s="50"/>
      <c r="NMC51" s="50"/>
      <c r="NMD51" s="50"/>
      <c r="NME51" s="50"/>
      <c r="NMF51" s="50"/>
      <c r="NMG51" s="50"/>
      <c r="NMH51" s="50"/>
      <c r="NMI51" s="50"/>
      <c r="NMJ51" s="50"/>
      <c r="NMK51" s="50"/>
      <c r="NML51" s="50"/>
      <c r="NMM51" s="50"/>
      <c r="NMN51" s="50"/>
      <c r="NMO51" s="50"/>
      <c r="NMP51" s="50"/>
      <c r="NMQ51" s="50"/>
      <c r="NMR51" s="50"/>
      <c r="NMS51" s="50"/>
      <c r="NMT51" s="50"/>
      <c r="NMU51" s="50"/>
      <c r="NMV51" s="50"/>
      <c r="NMW51" s="50"/>
      <c r="NMX51" s="50"/>
      <c r="NMY51" s="50"/>
      <c r="NMZ51" s="50"/>
      <c r="NNA51" s="50"/>
      <c r="NNB51" s="50"/>
      <c r="NNC51" s="50"/>
      <c r="NND51" s="50"/>
      <c r="NNE51" s="50"/>
      <c r="NNF51" s="50"/>
      <c r="NNG51" s="50"/>
      <c r="NNH51" s="50"/>
      <c r="NNI51" s="50"/>
      <c r="NNJ51" s="50"/>
      <c r="NNK51" s="50"/>
      <c r="NNL51" s="50"/>
      <c r="NNM51" s="50"/>
      <c r="NNN51" s="50"/>
      <c r="NNO51" s="50"/>
      <c r="NNP51" s="50"/>
      <c r="NNQ51" s="50"/>
      <c r="NNR51" s="50"/>
      <c r="NNS51" s="50"/>
      <c r="NNT51" s="50"/>
      <c r="NNU51" s="50"/>
      <c r="NNV51" s="50"/>
      <c r="NNW51" s="50"/>
      <c r="NNX51" s="50"/>
      <c r="NNY51" s="50"/>
      <c r="NNZ51" s="50"/>
      <c r="NOA51" s="50"/>
      <c r="NOB51" s="50"/>
      <c r="NOC51" s="50"/>
      <c r="NOD51" s="50"/>
      <c r="NOE51" s="50"/>
      <c r="NOF51" s="50"/>
      <c r="NOG51" s="50"/>
      <c r="NOH51" s="50"/>
      <c r="NOI51" s="50"/>
      <c r="NOJ51" s="50"/>
      <c r="NOK51" s="50"/>
      <c r="NOL51" s="50"/>
      <c r="NOM51" s="50"/>
      <c r="NON51" s="50"/>
      <c r="NOO51" s="50"/>
      <c r="NOP51" s="50"/>
      <c r="NOQ51" s="50"/>
      <c r="NOR51" s="50"/>
      <c r="NOS51" s="50"/>
      <c r="NOT51" s="50"/>
      <c r="NOU51" s="50"/>
      <c r="NOV51" s="50"/>
      <c r="NOW51" s="50"/>
      <c r="NOX51" s="50"/>
      <c r="NOY51" s="50"/>
      <c r="NOZ51" s="50"/>
      <c r="NPA51" s="50"/>
      <c r="NPB51" s="50"/>
      <c r="NPC51" s="50"/>
      <c r="NPD51" s="50"/>
      <c r="NPE51" s="50"/>
      <c r="NPF51" s="50"/>
      <c r="NPG51" s="50"/>
      <c r="NPH51" s="50"/>
      <c r="NPI51" s="50"/>
      <c r="NPJ51" s="50"/>
      <c r="NPK51" s="50"/>
      <c r="NPL51" s="50"/>
      <c r="NPM51" s="50"/>
      <c r="NPN51" s="50"/>
      <c r="NPO51" s="50"/>
      <c r="NPP51" s="50"/>
      <c r="NPQ51" s="50"/>
      <c r="NPR51" s="50"/>
      <c r="NPS51" s="50"/>
      <c r="NPT51" s="50"/>
      <c r="NPU51" s="50"/>
      <c r="NPV51" s="50"/>
      <c r="NPW51" s="50"/>
      <c r="NPX51" s="50"/>
      <c r="NPY51" s="50"/>
      <c r="NPZ51" s="50"/>
      <c r="NQA51" s="50"/>
      <c r="NQB51" s="50"/>
      <c r="NQC51" s="50"/>
      <c r="NQD51" s="50"/>
      <c r="NQE51" s="50"/>
      <c r="NQF51" s="50"/>
      <c r="NQG51" s="50"/>
      <c r="NQH51" s="50"/>
      <c r="NQI51" s="50"/>
      <c r="NQJ51" s="50"/>
      <c r="NQK51" s="50"/>
      <c r="NQL51" s="50"/>
      <c r="NQM51" s="50"/>
      <c r="NQN51" s="50"/>
      <c r="NQO51" s="50"/>
      <c r="NQP51" s="50"/>
      <c r="NQQ51" s="50"/>
      <c r="NQR51" s="50"/>
      <c r="NQS51" s="50"/>
      <c r="NQT51" s="50"/>
      <c r="NQU51" s="50"/>
      <c r="NQV51" s="50"/>
      <c r="NQW51" s="50"/>
      <c r="NQX51" s="50"/>
      <c r="NQY51" s="50"/>
      <c r="NQZ51" s="50"/>
      <c r="NRA51" s="50"/>
      <c r="NRB51" s="50"/>
      <c r="NRC51" s="50"/>
      <c r="NRD51" s="50"/>
      <c r="NRE51" s="50"/>
      <c r="NRF51" s="50"/>
      <c r="NRG51" s="50"/>
      <c r="NRH51" s="50"/>
      <c r="NRI51" s="50"/>
      <c r="NRJ51" s="50"/>
      <c r="NRK51" s="50"/>
      <c r="NRL51" s="50"/>
      <c r="NRM51" s="50"/>
      <c r="NRN51" s="50"/>
      <c r="NRO51" s="50"/>
      <c r="NRP51" s="50"/>
      <c r="NRQ51" s="50"/>
      <c r="NRR51" s="50"/>
      <c r="NRS51" s="50"/>
      <c r="NRT51" s="50"/>
      <c r="NRU51" s="50"/>
      <c r="NRV51" s="50"/>
      <c r="NRW51" s="50"/>
      <c r="NRX51" s="50"/>
      <c r="NRY51" s="50"/>
      <c r="NRZ51" s="50"/>
      <c r="NSA51" s="50"/>
      <c r="NSB51" s="50"/>
      <c r="NSC51" s="50"/>
      <c r="NSD51" s="50"/>
      <c r="NSE51" s="50"/>
      <c r="NSF51" s="50"/>
      <c r="NSG51" s="50"/>
      <c r="NSH51" s="50"/>
      <c r="NSI51" s="50"/>
      <c r="NSJ51" s="50"/>
      <c r="NSK51" s="50"/>
      <c r="NSL51" s="50"/>
      <c r="NSM51" s="50"/>
      <c r="NSN51" s="50"/>
      <c r="NSO51" s="50"/>
      <c r="NSP51" s="50"/>
      <c r="NSQ51" s="50"/>
      <c r="NSR51" s="50"/>
      <c r="NSS51" s="50"/>
      <c r="NST51" s="50"/>
      <c r="NSU51" s="50"/>
      <c r="NSV51" s="50"/>
      <c r="NSW51" s="50"/>
      <c r="NSX51" s="50"/>
      <c r="NSY51" s="50"/>
      <c r="NSZ51" s="50"/>
      <c r="NTA51" s="50"/>
      <c r="NTB51" s="50"/>
      <c r="NTC51" s="50"/>
      <c r="NTD51" s="50"/>
      <c r="NTE51" s="50"/>
      <c r="NTF51" s="50"/>
      <c r="NTG51" s="50"/>
      <c r="NTH51" s="50"/>
      <c r="NTI51" s="50"/>
      <c r="NTJ51" s="50"/>
      <c r="NTK51" s="50"/>
      <c r="NTL51" s="50"/>
      <c r="NTM51" s="50"/>
      <c r="NTN51" s="50"/>
      <c r="NTO51" s="50"/>
      <c r="NTP51" s="50"/>
      <c r="NTQ51" s="50"/>
      <c r="NTR51" s="50"/>
      <c r="NTS51" s="50"/>
      <c r="NTT51" s="50"/>
      <c r="NTU51" s="50"/>
      <c r="NTV51" s="50"/>
      <c r="NTW51" s="50"/>
      <c r="NTX51" s="50"/>
      <c r="NTY51" s="50"/>
      <c r="NTZ51" s="50"/>
      <c r="NUA51" s="50"/>
      <c r="NUB51" s="50"/>
      <c r="NUC51" s="50"/>
      <c r="NUD51" s="50"/>
      <c r="NUE51" s="50"/>
      <c r="NUF51" s="50"/>
      <c r="NUG51" s="50"/>
      <c r="NUH51" s="50"/>
      <c r="NUI51" s="50"/>
      <c r="NUJ51" s="50"/>
      <c r="NUK51" s="50"/>
      <c r="NUL51" s="50"/>
      <c r="NUM51" s="50"/>
      <c r="NUN51" s="50"/>
      <c r="NUO51" s="50"/>
      <c r="NUP51" s="50"/>
      <c r="NUQ51" s="50"/>
      <c r="NUR51" s="50"/>
      <c r="NUS51" s="50"/>
      <c r="NUT51" s="50"/>
      <c r="NUU51" s="50"/>
      <c r="NUV51" s="50"/>
      <c r="NUW51" s="50"/>
      <c r="NUX51" s="50"/>
      <c r="NUY51" s="50"/>
      <c r="NUZ51" s="50"/>
      <c r="NVA51" s="50"/>
      <c r="NVB51" s="50"/>
      <c r="NVC51" s="50"/>
      <c r="NVD51" s="50"/>
      <c r="NVE51" s="50"/>
      <c r="NVF51" s="50"/>
      <c r="NVG51" s="50"/>
      <c r="NVH51" s="50"/>
      <c r="NVI51" s="50"/>
      <c r="NVJ51" s="50"/>
      <c r="NVK51" s="50"/>
      <c r="NVL51" s="50"/>
      <c r="NVM51" s="50"/>
      <c r="NVN51" s="50"/>
      <c r="NVO51" s="50"/>
      <c r="NVP51" s="50"/>
      <c r="NVQ51" s="50"/>
      <c r="NVR51" s="50"/>
      <c r="NVS51" s="50"/>
      <c r="NVT51" s="50"/>
      <c r="NVU51" s="50"/>
      <c r="NVV51" s="50"/>
      <c r="NVW51" s="50"/>
      <c r="NVX51" s="50"/>
      <c r="NVY51" s="50"/>
      <c r="NVZ51" s="50"/>
      <c r="NWA51" s="50"/>
      <c r="NWB51" s="50"/>
      <c r="NWC51" s="50"/>
      <c r="NWD51" s="50"/>
      <c r="NWE51" s="50"/>
      <c r="NWF51" s="50"/>
      <c r="NWG51" s="50"/>
      <c r="NWH51" s="50"/>
      <c r="NWI51" s="50"/>
      <c r="NWJ51" s="50"/>
      <c r="NWK51" s="50"/>
      <c r="NWL51" s="50"/>
      <c r="NWM51" s="50"/>
      <c r="NWN51" s="50"/>
      <c r="NWO51" s="50"/>
      <c r="NWP51" s="50"/>
      <c r="NWQ51" s="50"/>
      <c r="NWR51" s="50"/>
      <c r="NWS51" s="50"/>
      <c r="NWT51" s="50"/>
      <c r="NWU51" s="50"/>
      <c r="NWV51" s="50"/>
      <c r="NWW51" s="50"/>
      <c r="NWX51" s="50"/>
      <c r="NWY51" s="50"/>
      <c r="NWZ51" s="50"/>
      <c r="NXA51" s="50"/>
      <c r="NXB51" s="50"/>
      <c r="NXC51" s="50"/>
      <c r="NXD51" s="50"/>
      <c r="NXE51" s="50"/>
      <c r="NXF51" s="50"/>
      <c r="NXG51" s="50"/>
      <c r="NXH51" s="50"/>
      <c r="NXI51" s="50"/>
      <c r="NXJ51" s="50"/>
      <c r="NXK51" s="50"/>
      <c r="NXL51" s="50"/>
      <c r="NXM51" s="50"/>
      <c r="NXN51" s="50"/>
      <c r="NXO51" s="50"/>
      <c r="NXP51" s="50"/>
      <c r="NXQ51" s="50"/>
      <c r="NXR51" s="50"/>
      <c r="NXS51" s="50"/>
      <c r="NXT51" s="50"/>
      <c r="NXU51" s="50"/>
      <c r="NXV51" s="50"/>
      <c r="NXW51" s="50"/>
      <c r="NXX51" s="50"/>
      <c r="NXY51" s="50"/>
      <c r="NXZ51" s="50"/>
      <c r="NYA51" s="50"/>
      <c r="NYB51" s="50"/>
      <c r="NYC51" s="50"/>
      <c r="NYD51" s="50"/>
      <c r="NYE51" s="50"/>
      <c r="NYF51" s="50"/>
      <c r="NYG51" s="50"/>
      <c r="NYH51" s="50"/>
      <c r="NYI51" s="50"/>
      <c r="NYJ51" s="50"/>
      <c r="NYK51" s="50"/>
      <c r="NYL51" s="50"/>
      <c r="NYM51" s="50"/>
      <c r="NYN51" s="50"/>
      <c r="NYO51" s="50"/>
      <c r="NYP51" s="50"/>
      <c r="NYQ51" s="50"/>
      <c r="NYR51" s="50"/>
      <c r="NYS51" s="50"/>
      <c r="NYT51" s="50"/>
      <c r="NYU51" s="50"/>
      <c r="NYV51" s="50"/>
      <c r="NYW51" s="50"/>
      <c r="NYX51" s="50"/>
      <c r="NYY51" s="50"/>
      <c r="NYZ51" s="50"/>
      <c r="NZA51" s="50"/>
      <c r="NZB51" s="50"/>
      <c r="NZC51" s="50"/>
      <c r="NZD51" s="50"/>
      <c r="NZE51" s="50"/>
      <c r="NZF51" s="50"/>
      <c r="NZG51" s="50"/>
      <c r="NZH51" s="50"/>
      <c r="NZI51" s="50"/>
      <c r="NZJ51" s="50"/>
      <c r="NZK51" s="50"/>
      <c r="NZL51" s="50"/>
      <c r="NZM51" s="50"/>
      <c r="NZN51" s="50"/>
      <c r="NZO51" s="50"/>
      <c r="NZP51" s="50"/>
      <c r="NZQ51" s="50"/>
      <c r="NZR51" s="50"/>
      <c r="NZS51" s="50"/>
      <c r="NZT51" s="50"/>
      <c r="NZU51" s="50"/>
      <c r="NZV51" s="50"/>
      <c r="NZW51" s="50"/>
      <c r="NZX51" s="50"/>
      <c r="NZY51" s="50"/>
      <c r="NZZ51" s="50"/>
      <c r="OAA51" s="50"/>
      <c r="OAB51" s="50"/>
      <c r="OAC51" s="50"/>
      <c r="OAD51" s="50"/>
      <c r="OAE51" s="50"/>
      <c r="OAF51" s="50"/>
      <c r="OAG51" s="50"/>
      <c r="OAH51" s="50"/>
      <c r="OAI51" s="50"/>
      <c r="OAJ51" s="50"/>
      <c r="OAK51" s="50"/>
      <c r="OAL51" s="50"/>
      <c r="OAM51" s="50"/>
      <c r="OAN51" s="50"/>
      <c r="OAO51" s="50"/>
      <c r="OAP51" s="50"/>
      <c r="OAQ51" s="50"/>
      <c r="OAR51" s="50"/>
      <c r="OAS51" s="50"/>
      <c r="OAT51" s="50"/>
      <c r="OAU51" s="50"/>
      <c r="OAV51" s="50"/>
      <c r="OAW51" s="50"/>
      <c r="OAX51" s="50"/>
      <c r="OAY51" s="50"/>
      <c r="OAZ51" s="50"/>
      <c r="OBA51" s="50"/>
      <c r="OBB51" s="50"/>
      <c r="OBC51" s="50"/>
      <c r="OBD51" s="50"/>
      <c r="OBE51" s="50"/>
      <c r="OBF51" s="50"/>
      <c r="OBG51" s="50"/>
      <c r="OBH51" s="50"/>
      <c r="OBI51" s="50"/>
      <c r="OBJ51" s="50"/>
      <c r="OBK51" s="50"/>
      <c r="OBL51" s="50"/>
      <c r="OBM51" s="50"/>
      <c r="OBN51" s="50"/>
      <c r="OBO51" s="50"/>
      <c r="OBP51" s="50"/>
      <c r="OBQ51" s="50"/>
      <c r="OBR51" s="50"/>
      <c r="OBS51" s="50"/>
      <c r="OBT51" s="50"/>
      <c r="OBU51" s="50"/>
      <c r="OBV51" s="50"/>
      <c r="OBW51" s="50"/>
      <c r="OBX51" s="50"/>
      <c r="OBY51" s="50"/>
      <c r="OBZ51" s="50"/>
      <c r="OCA51" s="50"/>
      <c r="OCB51" s="50"/>
      <c r="OCC51" s="50"/>
      <c r="OCD51" s="50"/>
      <c r="OCE51" s="50"/>
      <c r="OCF51" s="50"/>
      <c r="OCG51" s="50"/>
      <c r="OCH51" s="50"/>
      <c r="OCI51" s="50"/>
      <c r="OCJ51" s="50"/>
      <c r="OCK51" s="50"/>
      <c r="OCL51" s="50"/>
      <c r="OCM51" s="50"/>
      <c r="OCN51" s="50"/>
      <c r="OCO51" s="50"/>
      <c r="OCP51" s="50"/>
      <c r="OCQ51" s="50"/>
      <c r="OCR51" s="50"/>
      <c r="OCS51" s="50"/>
      <c r="OCT51" s="50"/>
      <c r="OCU51" s="50"/>
      <c r="OCV51" s="50"/>
      <c r="OCW51" s="50"/>
      <c r="OCX51" s="50"/>
      <c r="OCY51" s="50"/>
      <c r="OCZ51" s="50"/>
      <c r="ODA51" s="50"/>
      <c r="ODB51" s="50"/>
      <c r="ODC51" s="50"/>
      <c r="ODD51" s="50"/>
      <c r="ODE51" s="50"/>
      <c r="ODF51" s="50"/>
      <c r="ODG51" s="50"/>
      <c r="ODH51" s="50"/>
      <c r="ODI51" s="50"/>
      <c r="ODJ51" s="50"/>
      <c r="ODK51" s="50"/>
      <c r="ODL51" s="50"/>
      <c r="ODM51" s="50"/>
      <c r="ODN51" s="50"/>
      <c r="ODO51" s="50"/>
      <c r="ODP51" s="50"/>
      <c r="ODQ51" s="50"/>
      <c r="ODR51" s="50"/>
      <c r="ODS51" s="50"/>
      <c r="ODT51" s="50"/>
      <c r="ODU51" s="50"/>
      <c r="ODV51" s="50"/>
      <c r="ODW51" s="50"/>
      <c r="ODX51" s="50"/>
      <c r="ODY51" s="50"/>
      <c r="ODZ51" s="50"/>
      <c r="OEA51" s="50"/>
      <c r="OEB51" s="50"/>
      <c r="OEC51" s="50"/>
      <c r="OED51" s="50"/>
      <c r="OEE51" s="50"/>
      <c r="OEF51" s="50"/>
      <c r="OEG51" s="50"/>
      <c r="OEH51" s="50"/>
      <c r="OEI51" s="50"/>
      <c r="OEJ51" s="50"/>
      <c r="OEK51" s="50"/>
      <c r="OEL51" s="50"/>
      <c r="OEM51" s="50"/>
      <c r="OEN51" s="50"/>
      <c r="OEO51" s="50"/>
      <c r="OEP51" s="50"/>
      <c r="OEQ51" s="50"/>
      <c r="OER51" s="50"/>
      <c r="OES51" s="50"/>
      <c r="OET51" s="50"/>
      <c r="OEU51" s="50"/>
      <c r="OEV51" s="50"/>
      <c r="OEW51" s="50"/>
      <c r="OEX51" s="50"/>
      <c r="OEY51" s="50"/>
      <c r="OEZ51" s="50"/>
      <c r="OFA51" s="50"/>
      <c r="OFB51" s="50"/>
      <c r="OFC51" s="50"/>
      <c r="OFD51" s="50"/>
      <c r="OFE51" s="50"/>
      <c r="OFF51" s="50"/>
      <c r="OFG51" s="50"/>
      <c r="OFH51" s="50"/>
      <c r="OFI51" s="50"/>
      <c r="OFJ51" s="50"/>
      <c r="OFK51" s="50"/>
      <c r="OFL51" s="50"/>
      <c r="OFM51" s="50"/>
      <c r="OFN51" s="50"/>
      <c r="OFO51" s="50"/>
      <c r="OFP51" s="50"/>
      <c r="OFQ51" s="50"/>
      <c r="OFR51" s="50"/>
      <c r="OFS51" s="50"/>
      <c r="OFT51" s="50"/>
      <c r="OFU51" s="50"/>
      <c r="OFV51" s="50"/>
      <c r="OFW51" s="50"/>
      <c r="OFX51" s="50"/>
      <c r="OFY51" s="50"/>
      <c r="OFZ51" s="50"/>
      <c r="OGA51" s="50"/>
      <c r="OGB51" s="50"/>
      <c r="OGC51" s="50"/>
      <c r="OGD51" s="50"/>
      <c r="OGE51" s="50"/>
      <c r="OGF51" s="50"/>
      <c r="OGG51" s="50"/>
      <c r="OGH51" s="50"/>
      <c r="OGI51" s="50"/>
      <c r="OGJ51" s="50"/>
      <c r="OGK51" s="50"/>
      <c r="OGL51" s="50"/>
      <c r="OGM51" s="50"/>
      <c r="OGN51" s="50"/>
      <c r="OGO51" s="50"/>
      <c r="OGP51" s="50"/>
      <c r="OGQ51" s="50"/>
      <c r="OGR51" s="50"/>
      <c r="OGS51" s="50"/>
      <c r="OGT51" s="50"/>
      <c r="OGU51" s="50"/>
      <c r="OGV51" s="50"/>
      <c r="OGW51" s="50"/>
      <c r="OGX51" s="50"/>
      <c r="OGY51" s="50"/>
      <c r="OGZ51" s="50"/>
      <c r="OHA51" s="50"/>
      <c r="OHB51" s="50"/>
      <c r="OHC51" s="50"/>
      <c r="OHD51" s="50"/>
      <c r="OHE51" s="50"/>
      <c r="OHF51" s="50"/>
      <c r="OHG51" s="50"/>
      <c r="OHH51" s="50"/>
      <c r="OHI51" s="50"/>
      <c r="OHJ51" s="50"/>
      <c r="OHK51" s="50"/>
      <c r="OHL51" s="50"/>
      <c r="OHM51" s="50"/>
      <c r="OHN51" s="50"/>
      <c r="OHO51" s="50"/>
      <c r="OHP51" s="50"/>
      <c r="OHQ51" s="50"/>
      <c r="OHR51" s="50"/>
      <c r="OHS51" s="50"/>
      <c r="OHT51" s="50"/>
      <c r="OHU51" s="50"/>
      <c r="OHV51" s="50"/>
      <c r="OHW51" s="50"/>
      <c r="OHX51" s="50"/>
      <c r="OHY51" s="50"/>
      <c r="OHZ51" s="50"/>
      <c r="OIA51" s="50"/>
      <c r="OIB51" s="50"/>
      <c r="OIC51" s="50"/>
      <c r="OID51" s="50"/>
      <c r="OIE51" s="50"/>
      <c r="OIF51" s="50"/>
      <c r="OIG51" s="50"/>
      <c r="OIH51" s="50"/>
      <c r="OII51" s="50"/>
      <c r="OIJ51" s="50"/>
      <c r="OIK51" s="50"/>
      <c r="OIL51" s="50"/>
      <c r="OIM51" s="50"/>
      <c r="OIN51" s="50"/>
      <c r="OIO51" s="50"/>
      <c r="OIP51" s="50"/>
      <c r="OIQ51" s="50"/>
      <c r="OIR51" s="50"/>
      <c r="OIS51" s="50"/>
      <c r="OIT51" s="50"/>
      <c r="OIU51" s="50"/>
      <c r="OIV51" s="50"/>
      <c r="OIW51" s="50"/>
      <c r="OIX51" s="50"/>
      <c r="OIY51" s="50"/>
      <c r="OIZ51" s="50"/>
      <c r="OJA51" s="50"/>
      <c r="OJB51" s="50"/>
      <c r="OJC51" s="50"/>
      <c r="OJD51" s="50"/>
      <c r="OJE51" s="50"/>
      <c r="OJF51" s="50"/>
      <c r="OJG51" s="50"/>
      <c r="OJH51" s="50"/>
      <c r="OJI51" s="50"/>
      <c r="OJJ51" s="50"/>
      <c r="OJK51" s="50"/>
      <c r="OJL51" s="50"/>
      <c r="OJM51" s="50"/>
      <c r="OJN51" s="50"/>
      <c r="OJO51" s="50"/>
      <c r="OJP51" s="50"/>
      <c r="OJQ51" s="50"/>
      <c r="OJR51" s="50"/>
      <c r="OJS51" s="50"/>
      <c r="OJT51" s="50"/>
      <c r="OJU51" s="50"/>
      <c r="OJV51" s="50"/>
      <c r="OJW51" s="50"/>
      <c r="OJX51" s="50"/>
      <c r="OJY51" s="50"/>
      <c r="OJZ51" s="50"/>
      <c r="OKA51" s="50"/>
      <c r="OKB51" s="50"/>
      <c r="OKC51" s="50"/>
      <c r="OKD51" s="50"/>
      <c r="OKE51" s="50"/>
      <c r="OKF51" s="50"/>
      <c r="OKG51" s="50"/>
      <c r="OKH51" s="50"/>
      <c r="OKI51" s="50"/>
      <c r="OKJ51" s="50"/>
      <c r="OKK51" s="50"/>
      <c r="OKL51" s="50"/>
      <c r="OKM51" s="50"/>
      <c r="OKN51" s="50"/>
      <c r="OKO51" s="50"/>
      <c r="OKP51" s="50"/>
      <c r="OKQ51" s="50"/>
      <c r="OKR51" s="50"/>
      <c r="OKS51" s="50"/>
      <c r="OKT51" s="50"/>
      <c r="OKU51" s="50"/>
      <c r="OKV51" s="50"/>
      <c r="OKW51" s="50"/>
      <c r="OKX51" s="50"/>
      <c r="OKY51" s="50"/>
      <c r="OKZ51" s="50"/>
      <c r="OLA51" s="50"/>
      <c r="OLB51" s="50"/>
      <c r="OLC51" s="50"/>
      <c r="OLD51" s="50"/>
      <c r="OLE51" s="50"/>
      <c r="OLF51" s="50"/>
      <c r="OLG51" s="50"/>
      <c r="OLH51" s="50"/>
      <c r="OLI51" s="50"/>
      <c r="OLJ51" s="50"/>
      <c r="OLK51" s="50"/>
      <c r="OLL51" s="50"/>
      <c r="OLM51" s="50"/>
      <c r="OLN51" s="50"/>
      <c r="OLO51" s="50"/>
      <c r="OLP51" s="50"/>
      <c r="OLQ51" s="50"/>
      <c r="OLR51" s="50"/>
      <c r="OLS51" s="50"/>
      <c r="OLT51" s="50"/>
      <c r="OLU51" s="50"/>
      <c r="OLV51" s="50"/>
      <c r="OLW51" s="50"/>
      <c r="OLX51" s="50"/>
      <c r="OLY51" s="50"/>
      <c r="OLZ51" s="50"/>
      <c r="OMA51" s="50"/>
      <c r="OMB51" s="50"/>
      <c r="OMC51" s="50"/>
      <c r="OMD51" s="50"/>
      <c r="OME51" s="50"/>
      <c r="OMF51" s="50"/>
      <c r="OMG51" s="50"/>
      <c r="OMH51" s="50"/>
      <c r="OMI51" s="50"/>
      <c r="OMJ51" s="50"/>
      <c r="OMK51" s="50"/>
      <c r="OML51" s="50"/>
      <c r="OMM51" s="50"/>
      <c r="OMN51" s="50"/>
      <c r="OMO51" s="50"/>
      <c r="OMP51" s="50"/>
      <c r="OMQ51" s="50"/>
      <c r="OMR51" s="50"/>
      <c r="OMS51" s="50"/>
      <c r="OMT51" s="50"/>
      <c r="OMU51" s="50"/>
      <c r="OMV51" s="50"/>
      <c r="OMW51" s="50"/>
      <c r="OMX51" s="50"/>
      <c r="OMY51" s="50"/>
      <c r="OMZ51" s="50"/>
      <c r="ONA51" s="50"/>
      <c r="ONB51" s="50"/>
      <c r="ONC51" s="50"/>
      <c r="OND51" s="50"/>
      <c r="ONE51" s="50"/>
      <c r="ONF51" s="50"/>
      <c r="ONG51" s="50"/>
      <c r="ONH51" s="50"/>
      <c r="ONI51" s="50"/>
      <c r="ONJ51" s="50"/>
      <c r="ONK51" s="50"/>
      <c r="ONL51" s="50"/>
      <c r="ONM51" s="50"/>
      <c r="ONN51" s="50"/>
      <c r="ONO51" s="50"/>
      <c r="ONP51" s="50"/>
      <c r="ONQ51" s="50"/>
      <c r="ONR51" s="50"/>
      <c r="ONS51" s="50"/>
      <c r="ONT51" s="50"/>
      <c r="ONU51" s="50"/>
      <c r="ONV51" s="50"/>
      <c r="ONW51" s="50"/>
      <c r="ONX51" s="50"/>
      <c r="ONY51" s="50"/>
      <c r="ONZ51" s="50"/>
      <c r="OOA51" s="50"/>
      <c r="OOB51" s="50"/>
      <c r="OOC51" s="50"/>
      <c r="OOD51" s="50"/>
      <c r="OOE51" s="50"/>
      <c r="OOF51" s="50"/>
      <c r="OOG51" s="50"/>
      <c r="OOH51" s="50"/>
      <c r="OOI51" s="50"/>
      <c r="OOJ51" s="50"/>
      <c r="OOK51" s="50"/>
      <c r="OOL51" s="50"/>
      <c r="OOM51" s="50"/>
      <c r="OON51" s="50"/>
      <c r="OOO51" s="50"/>
      <c r="OOP51" s="50"/>
      <c r="OOQ51" s="50"/>
      <c r="OOR51" s="50"/>
      <c r="OOS51" s="50"/>
      <c r="OOT51" s="50"/>
      <c r="OOU51" s="50"/>
      <c r="OOV51" s="50"/>
      <c r="OOW51" s="50"/>
      <c r="OOX51" s="50"/>
      <c r="OOY51" s="50"/>
      <c r="OOZ51" s="50"/>
      <c r="OPA51" s="50"/>
      <c r="OPB51" s="50"/>
      <c r="OPC51" s="50"/>
      <c r="OPD51" s="50"/>
      <c r="OPE51" s="50"/>
      <c r="OPF51" s="50"/>
      <c r="OPG51" s="50"/>
      <c r="OPH51" s="50"/>
      <c r="OPI51" s="50"/>
      <c r="OPJ51" s="50"/>
      <c r="OPK51" s="50"/>
      <c r="OPL51" s="50"/>
      <c r="OPM51" s="50"/>
      <c r="OPN51" s="50"/>
      <c r="OPO51" s="50"/>
      <c r="OPP51" s="50"/>
      <c r="OPQ51" s="50"/>
      <c r="OPR51" s="50"/>
      <c r="OPS51" s="50"/>
      <c r="OPT51" s="50"/>
      <c r="OPU51" s="50"/>
      <c r="OPV51" s="50"/>
      <c r="OPW51" s="50"/>
      <c r="OPX51" s="50"/>
      <c r="OPY51" s="50"/>
      <c r="OPZ51" s="50"/>
      <c r="OQA51" s="50"/>
      <c r="OQB51" s="50"/>
      <c r="OQC51" s="50"/>
      <c r="OQD51" s="50"/>
      <c r="OQE51" s="50"/>
      <c r="OQF51" s="50"/>
      <c r="OQG51" s="50"/>
      <c r="OQH51" s="50"/>
      <c r="OQI51" s="50"/>
      <c r="OQJ51" s="50"/>
      <c r="OQK51" s="50"/>
      <c r="OQL51" s="50"/>
      <c r="OQM51" s="50"/>
      <c r="OQN51" s="50"/>
      <c r="OQO51" s="50"/>
      <c r="OQP51" s="50"/>
      <c r="OQQ51" s="50"/>
      <c r="OQR51" s="50"/>
      <c r="OQS51" s="50"/>
      <c r="OQT51" s="50"/>
      <c r="OQU51" s="50"/>
      <c r="OQV51" s="50"/>
      <c r="OQW51" s="50"/>
      <c r="OQX51" s="50"/>
      <c r="OQY51" s="50"/>
      <c r="OQZ51" s="50"/>
      <c r="ORA51" s="50"/>
      <c r="ORB51" s="50"/>
      <c r="ORC51" s="50"/>
      <c r="ORD51" s="50"/>
      <c r="ORE51" s="50"/>
      <c r="ORF51" s="50"/>
      <c r="ORG51" s="50"/>
      <c r="ORH51" s="50"/>
      <c r="ORI51" s="50"/>
      <c r="ORJ51" s="50"/>
      <c r="ORK51" s="50"/>
      <c r="ORL51" s="50"/>
      <c r="ORM51" s="50"/>
      <c r="ORN51" s="50"/>
      <c r="ORO51" s="50"/>
      <c r="ORP51" s="50"/>
      <c r="ORQ51" s="50"/>
      <c r="ORR51" s="50"/>
      <c r="ORS51" s="50"/>
      <c r="ORT51" s="50"/>
      <c r="ORU51" s="50"/>
      <c r="ORV51" s="50"/>
      <c r="ORW51" s="50"/>
      <c r="ORX51" s="50"/>
      <c r="ORY51" s="50"/>
      <c r="ORZ51" s="50"/>
      <c r="OSA51" s="50"/>
      <c r="OSB51" s="50"/>
      <c r="OSC51" s="50"/>
      <c r="OSD51" s="50"/>
      <c r="OSE51" s="50"/>
      <c r="OSF51" s="50"/>
      <c r="OSG51" s="50"/>
      <c r="OSH51" s="50"/>
      <c r="OSI51" s="50"/>
      <c r="OSJ51" s="50"/>
      <c r="OSK51" s="50"/>
      <c r="OSL51" s="50"/>
      <c r="OSM51" s="50"/>
      <c r="OSN51" s="50"/>
      <c r="OSO51" s="50"/>
      <c r="OSP51" s="50"/>
      <c r="OSQ51" s="50"/>
      <c r="OSR51" s="50"/>
      <c r="OSS51" s="50"/>
      <c r="OST51" s="50"/>
      <c r="OSU51" s="50"/>
      <c r="OSV51" s="50"/>
      <c r="OSW51" s="50"/>
      <c r="OSX51" s="50"/>
      <c r="OSY51" s="50"/>
      <c r="OSZ51" s="50"/>
      <c r="OTA51" s="50"/>
      <c r="OTB51" s="50"/>
      <c r="OTC51" s="50"/>
      <c r="OTD51" s="50"/>
      <c r="OTE51" s="50"/>
      <c r="OTF51" s="50"/>
      <c r="OTG51" s="50"/>
      <c r="OTH51" s="50"/>
      <c r="OTI51" s="50"/>
      <c r="OTJ51" s="50"/>
      <c r="OTK51" s="50"/>
      <c r="OTL51" s="50"/>
      <c r="OTM51" s="50"/>
      <c r="OTN51" s="50"/>
      <c r="OTO51" s="50"/>
      <c r="OTP51" s="50"/>
      <c r="OTQ51" s="50"/>
      <c r="OTR51" s="50"/>
      <c r="OTS51" s="50"/>
      <c r="OTT51" s="50"/>
      <c r="OTU51" s="50"/>
      <c r="OTV51" s="50"/>
      <c r="OTW51" s="50"/>
      <c r="OTX51" s="50"/>
      <c r="OTY51" s="50"/>
      <c r="OTZ51" s="50"/>
      <c r="OUA51" s="50"/>
      <c r="OUB51" s="50"/>
      <c r="OUC51" s="50"/>
      <c r="OUD51" s="50"/>
      <c r="OUE51" s="50"/>
      <c r="OUF51" s="50"/>
      <c r="OUG51" s="50"/>
      <c r="OUH51" s="50"/>
      <c r="OUI51" s="50"/>
      <c r="OUJ51" s="50"/>
      <c r="OUK51" s="50"/>
      <c r="OUL51" s="50"/>
      <c r="OUM51" s="50"/>
      <c r="OUN51" s="50"/>
      <c r="OUO51" s="50"/>
      <c r="OUP51" s="50"/>
      <c r="OUQ51" s="50"/>
      <c r="OUR51" s="50"/>
      <c r="OUS51" s="50"/>
      <c r="OUT51" s="50"/>
      <c r="OUU51" s="50"/>
      <c r="OUV51" s="50"/>
      <c r="OUW51" s="50"/>
      <c r="OUX51" s="50"/>
      <c r="OUY51" s="50"/>
      <c r="OUZ51" s="50"/>
      <c r="OVA51" s="50"/>
      <c r="OVB51" s="50"/>
      <c r="OVC51" s="50"/>
      <c r="OVD51" s="50"/>
      <c r="OVE51" s="50"/>
      <c r="OVF51" s="50"/>
      <c r="OVG51" s="50"/>
      <c r="OVH51" s="50"/>
      <c r="OVI51" s="50"/>
      <c r="OVJ51" s="50"/>
      <c r="OVK51" s="50"/>
      <c r="OVL51" s="50"/>
      <c r="OVM51" s="50"/>
      <c r="OVN51" s="50"/>
      <c r="OVO51" s="50"/>
      <c r="OVP51" s="50"/>
      <c r="OVQ51" s="50"/>
      <c r="OVR51" s="50"/>
      <c r="OVS51" s="50"/>
      <c r="OVT51" s="50"/>
      <c r="OVU51" s="50"/>
      <c r="OVV51" s="50"/>
      <c r="OVW51" s="50"/>
      <c r="OVX51" s="50"/>
      <c r="OVY51" s="50"/>
      <c r="OVZ51" s="50"/>
      <c r="OWA51" s="50"/>
      <c r="OWB51" s="50"/>
      <c r="OWC51" s="50"/>
      <c r="OWD51" s="50"/>
      <c r="OWE51" s="50"/>
      <c r="OWF51" s="50"/>
      <c r="OWG51" s="50"/>
      <c r="OWH51" s="50"/>
      <c r="OWI51" s="50"/>
      <c r="OWJ51" s="50"/>
      <c r="OWK51" s="50"/>
      <c r="OWL51" s="50"/>
      <c r="OWM51" s="50"/>
      <c r="OWN51" s="50"/>
      <c r="OWO51" s="50"/>
      <c r="OWP51" s="50"/>
      <c r="OWQ51" s="50"/>
      <c r="OWR51" s="50"/>
      <c r="OWS51" s="50"/>
      <c r="OWT51" s="50"/>
      <c r="OWU51" s="50"/>
      <c r="OWV51" s="50"/>
      <c r="OWW51" s="50"/>
      <c r="OWX51" s="50"/>
      <c r="OWY51" s="50"/>
      <c r="OWZ51" s="50"/>
      <c r="OXA51" s="50"/>
      <c r="OXB51" s="50"/>
      <c r="OXC51" s="50"/>
      <c r="OXD51" s="50"/>
      <c r="OXE51" s="50"/>
      <c r="OXF51" s="50"/>
      <c r="OXG51" s="50"/>
      <c r="OXH51" s="50"/>
      <c r="OXI51" s="50"/>
      <c r="OXJ51" s="50"/>
      <c r="OXK51" s="50"/>
      <c r="OXL51" s="50"/>
      <c r="OXM51" s="50"/>
      <c r="OXN51" s="50"/>
      <c r="OXO51" s="50"/>
      <c r="OXP51" s="50"/>
      <c r="OXQ51" s="50"/>
      <c r="OXR51" s="50"/>
      <c r="OXS51" s="50"/>
      <c r="OXT51" s="50"/>
      <c r="OXU51" s="50"/>
      <c r="OXV51" s="50"/>
      <c r="OXW51" s="50"/>
      <c r="OXX51" s="50"/>
      <c r="OXY51" s="50"/>
      <c r="OXZ51" s="50"/>
      <c r="OYA51" s="50"/>
      <c r="OYB51" s="50"/>
      <c r="OYC51" s="50"/>
      <c r="OYD51" s="50"/>
      <c r="OYE51" s="50"/>
      <c r="OYF51" s="50"/>
      <c r="OYG51" s="50"/>
      <c r="OYH51" s="50"/>
      <c r="OYI51" s="50"/>
      <c r="OYJ51" s="50"/>
      <c r="OYK51" s="50"/>
      <c r="OYL51" s="50"/>
      <c r="OYM51" s="50"/>
      <c r="OYN51" s="50"/>
      <c r="OYO51" s="50"/>
      <c r="OYP51" s="50"/>
      <c r="OYQ51" s="50"/>
      <c r="OYR51" s="50"/>
      <c r="OYS51" s="50"/>
      <c r="OYT51" s="50"/>
      <c r="OYU51" s="50"/>
      <c r="OYV51" s="50"/>
      <c r="OYW51" s="50"/>
      <c r="OYX51" s="50"/>
      <c r="OYY51" s="50"/>
      <c r="OYZ51" s="50"/>
      <c r="OZA51" s="50"/>
      <c r="OZB51" s="50"/>
      <c r="OZC51" s="50"/>
      <c r="OZD51" s="50"/>
      <c r="OZE51" s="50"/>
      <c r="OZF51" s="50"/>
      <c r="OZG51" s="50"/>
      <c r="OZH51" s="50"/>
      <c r="OZI51" s="50"/>
      <c r="OZJ51" s="50"/>
      <c r="OZK51" s="50"/>
      <c r="OZL51" s="50"/>
      <c r="OZM51" s="50"/>
      <c r="OZN51" s="50"/>
      <c r="OZO51" s="50"/>
      <c r="OZP51" s="50"/>
      <c r="OZQ51" s="50"/>
      <c r="OZR51" s="50"/>
      <c r="OZS51" s="50"/>
      <c r="OZT51" s="50"/>
      <c r="OZU51" s="50"/>
      <c r="OZV51" s="50"/>
      <c r="OZW51" s="50"/>
      <c r="OZX51" s="50"/>
      <c r="OZY51" s="50"/>
      <c r="OZZ51" s="50"/>
      <c r="PAA51" s="50"/>
      <c r="PAB51" s="50"/>
      <c r="PAC51" s="50"/>
      <c r="PAD51" s="50"/>
      <c r="PAE51" s="50"/>
      <c r="PAF51" s="50"/>
      <c r="PAG51" s="50"/>
      <c r="PAH51" s="50"/>
      <c r="PAI51" s="50"/>
      <c r="PAJ51" s="50"/>
      <c r="PAK51" s="50"/>
      <c r="PAL51" s="50"/>
      <c r="PAM51" s="50"/>
      <c r="PAN51" s="50"/>
      <c r="PAO51" s="50"/>
      <c r="PAP51" s="50"/>
      <c r="PAQ51" s="50"/>
      <c r="PAR51" s="50"/>
      <c r="PAS51" s="50"/>
      <c r="PAT51" s="50"/>
      <c r="PAU51" s="50"/>
      <c r="PAV51" s="50"/>
      <c r="PAW51" s="50"/>
      <c r="PAX51" s="50"/>
      <c r="PAY51" s="50"/>
      <c r="PAZ51" s="50"/>
      <c r="PBA51" s="50"/>
      <c r="PBB51" s="50"/>
      <c r="PBC51" s="50"/>
      <c r="PBD51" s="50"/>
      <c r="PBE51" s="50"/>
      <c r="PBF51" s="50"/>
      <c r="PBG51" s="50"/>
      <c r="PBH51" s="50"/>
      <c r="PBI51" s="50"/>
      <c r="PBJ51" s="50"/>
      <c r="PBK51" s="50"/>
      <c r="PBL51" s="50"/>
      <c r="PBM51" s="50"/>
      <c r="PBN51" s="50"/>
      <c r="PBO51" s="50"/>
      <c r="PBP51" s="50"/>
      <c r="PBQ51" s="50"/>
      <c r="PBR51" s="50"/>
      <c r="PBS51" s="50"/>
      <c r="PBT51" s="50"/>
      <c r="PBU51" s="50"/>
      <c r="PBV51" s="50"/>
      <c r="PBW51" s="50"/>
      <c r="PBX51" s="50"/>
      <c r="PBY51" s="50"/>
      <c r="PBZ51" s="50"/>
      <c r="PCA51" s="50"/>
      <c r="PCB51" s="50"/>
      <c r="PCC51" s="50"/>
      <c r="PCD51" s="50"/>
      <c r="PCE51" s="50"/>
      <c r="PCF51" s="50"/>
      <c r="PCG51" s="50"/>
      <c r="PCH51" s="50"/>
      <c r="PCI51" s="50"/>
      <c r="PCJ51" s="50"/>
      <c r="PCK51" s="50"/>
      <c r="PCL51" s="50"/>
      <c r="PCM51" s="50"/>
      <c r="PCN51" s="50"/>
      <c r="PCO51" s="50"/>
      <c r="PCP51" s="50"/>
      <c r="PCQ51" s="50"/>
      <c r="PCR51" s="50"/>
      <c r="PCS51" s="50"/>
      <c r="PCT51" s="50"/>
      <c r="PCU51" s="50"/>
      <c r="PCV51" s="50"/>
      <c r="PCW51" s="50"/>
      <c r="PCX51" s="50"/>
      <c r="PCY51" s="50"/>
      <c r="PCZ51" s="50"/>
      <c r="PDA51" s="50"/>
      <c r="PDB51" s="50"/>
      <c r="PDC51" s="50"/>
      <c r="PDD51" s="50"/>
      <c r="PDE51" s="50"/>
      <c r="PDF51" s="50"/>
      <c r="PDG51" s="50"/>
      <c r="PDH51" s="50"/>
      <c r="PDI51" s="50"/>
      <c r="PDJ51" s="50"/>
      <c r="PDK51" s="50"/>
      <c r="PDL51" s="50"/>
      <c r="PDM51" s="50"/>
      <c r="PDN51" s="50"/>
      <c r="PDO51" s="50"/>
      <c r="PDP51" s="50"/>
      <c r="PDQ51" s="50"/>
      <c r="PDR51" s="50"/>
      <c r="PDS51" s="50"/>
      <c r="PDT51" s="50"/>
      <c r="PDU51" s="50"/>
      <c r="PDV51" s="50"/>
      <c r="PDW51" s="50"/>
      <c r="PDX51" s="50"/>
      <c r="PDY51" s="50"/>
      <c r="PDZ51" s="50"/>
      <c r="PEA51" s="50"/>
      <c r="PEB51" s="50"/>
      <c r="PEC51" s="50"/>
      <c r="PED51" s="50"/>
      <c r="PEE51" s="50"/>
      <c r="PEF51" s="50"/>
      <c r="PEG51" s="50"/>
      <c r="PEH51" s="50"/>
      <c r="PEI51" s="50"/>
      <c r="PEJ51" s="50"/>
      <c r="PEK51" s="50"/>
      <c r="PEL51" s="50"/>
      <c r="PEM51" s="50"/>
      <c r="PEN51" s="50"/>
      <c r="PEO51" s="50"/>
      <c r="PEP51" s="50"/>
      <c r="PEQ51" s="50"/>
      <c r="PER51" s="50"/>
      <c r="PES51" s="50"/>
      <c r="PET51" s="50"/>
      <c r="PEU51" s="50"/>
      <c r="PEV51" s="50"/>
      <c r="PEW51" s="50"/>
      <c r="PEX51" s="50"/>
      <c r="PEY51" s="50"/>
      <c r="PEZ51" s="50"/>
      <c r="PFA51" s="50"/>
      <c r="PFB51" s="50"/>
      <c r="PFC51" s="50"/>
      <c r="PFD51" s="50"/>
      <c r="PFE51" s="50"/>
      <c r="PFF51" s="50"/>
      <c r="PFG51" s="50"/>
      <c r="PFH51" s="50"/>
      <c r="PFI51" s="50"/>
      <c r="PFJ51" s="50"/>
      <c r="PFK51" s="50"/>
      <c r="PFL51" s="50"/>
      <c r="PFM51" s="50"/>
      <c r="PFN51" s="50"/>
      <c r="PFO51" s="50"/>
      <c r="PFP51" s="50"/>
      <c r="PFQ51" s="50"/>
      <c r="PFR51" s="50"/>
      <c r="PFS51" s="50"/>
      <c r="PFT51" s="50"/>
      <c r="PFU51" s="50"/>
      <c r="PFV51" s="50"/>
      <c r="PFW51" s="50"/>
      <c r="PFX51" s="50"/>
      <c r="PFY51" s="50"/>
      <c r="PFZ51" s="50"/>
      <c r="PGA51" s="50"/>
      <c r="PGB51" s="50"/>
      <c r="PGC51" s="50"/>
      <c r="PGD51" s="50"/>
      <c r="PGE51" s="50"/>
      <c r="PGF51" s="50"/>
      <c r="PGG51" s="50"/>
      <c r="PGH51" s="50"/>
      <c r="PGI51" s="50"/>
      <c r="PGJ51" s="50"/>
      <c r="PGK51" s="50"/>
      <c r="PGL51" s="50"/>
      <c r="PGM51" s="50"/>
      <c r="PGN51" s="50"/>
      <c r="PGO51" s="50"/>
      <c r="PGP51" s="50"/>
      <c r="PGQ51" s="50"/>
      <c r="PGR51" s="50"/>
      <c r="PGS51" s="50"/>
      <c r="PGT51" s="50"/>
      <c r="PGU51" s="50"/>
      <c r="PGV51" s="50"/>
      <c r="PGW51" s="50"/>
      <c r="PGX51" s="50"/>
      <c r="PGY51" s="50"/>
      <c r="PGZ51" s="50"/>
      <c r="PHA51" s="50"/>
      <c r="PHB51" s="50"/>
      <c r="PHC51" s="50"/>
      <c r="PHD51" s="50"/>
      <c r="PHE51" s="50"/>
      <c r="PHF51" s="50"/>
      <c r="PHG51" s="50"/>
      <c r="PHH51" s="50"/>
      <c r="PHI51" s="50"/>
      <c r="PHJ51" s="50"/>
      <c r="PHK51" s="50"/>
      <c r="PHL51" s="50"/>
      <c r="PHM51" s="50"/>
      <c r="PHN51" s="50"/>
      <c r="PHO51" s="50"/>
      <c r="PHP51" s="50"/>
      <c r="PHQ51" s="50"/>
      <c r="PHR51" s="50"/>
      <c r="PHS51" s="50"/>
      <c r="PHT51" s="50"/>
      <c r="PHU51" s="50"/>
      <c r="PHV51" s="50"/>
      <c r="PHW51" s="50"/>
      <c r="PHX51" s="50"/>
      <c r="PHY51" s="50"/>
      <c r="PHZ51" s="50"/>
      <c r="PIA51" s="50"/>
      <c r="PIB51" s="50"/>
      <c r="PIC51" s="50"/>
      <c r="PID51" s="50"/>
      <c r="PIE51" s="50"/>
      <c r="PIF51" s="50"/>
      <c r="PIG51" s="50"/>
      <c r="PIH51" s="50"/>
      <c r="PII51" s="50"/>
      <c r="PIJ51" s="50"/>
      <c r="PIK51" s="50"/>
      <c r="PIL51" s="50"/>
      <c r="PIM51" s="50"/>
      <c r="PIN51" s="50"/>
      <c r="PIO51" s="50"/>
      <c r="PIP51" s="50"/>
      <c r="PIQ51" s="50"/>
      <c r="PIR51" s="50"/>
      <c r="PIS51" s="50"/>
      <c r="PIT51" s="50"/>
      <c r="PIU51" s="50"/>
      <c r="PIV51" s="50"/>
      <c r="PIW51" s="50"/>
      <c r="PIX51" s="50"/>
      <c r="PIY51" s="50"/>
      <c r="PIZ51" s="50"/>
      <c r="PJA51" s="50"/>
      <c r="PJB51" s="50"/>
      <c r="PJC51" s="50"/>
      <c r="PJD51" s="50"/>
      <c r="PJE51" s="50"/>
      <c r="PJF51" s="50"/>
      <c r="PJG51" s="50"/>
      <c r="PJH51" s="50"/>
      <c r="PJI51" s="50"/>
      <c r="PJJ51" s="50"/>
      <c r="PJK51" s="50"/>
      <c r="PJL51" s="50"/>
      <c r="PJM51" s="50"/>
      <c r="PJN51" s="50"/>
      <c r="PJO51" s="50"/>
      <c r="PJP51" s="50"/>
      <c r="PJQ51" s="50"/>
      <c r="PJR51" s="50"/>
      <c r="PJS51" s="50"/>
      <c r="PJT51" s="50"/>
      <c r="PJU51" s="50"/>
      <c r="PJV51" s="50"/>
      <c r="PJW51" s="50"/>
      <c r="PJX51" s="50"/>
      <c r="PJY51" s="50"/>
      <c r="PJZ51" s="50"/>
      <c r="PKA51" s="50"/>
      <c r="PKB51" s="50"/>
      <c r="PKC51" s="50"/>
      <c r="PKD51" s="50"/>
      <c r="PKE51" s="50"/>
      <c r="PKF51" s="50"/>
      <c r="PKG51" s="50"/>
      <c r="PKH51" s="50"/>
      <c r="PKI51" s="50"/>
      <c r="PKJ51" s="50"/>
      <c r="PKK51" s="50"/>
      <c r="PKL51" s="50"/>
      <c r="PKM51" s="50"/>
      <c r="PKN51" s="50"/>
      <c r="PKO51" s="50"/>
      <c r="PKP51" s="50"/>
      <c r="PKQ51" s="50"/>
      <c r="PKR51" s="50"/>
      <c r="PKS51" s="50"/>
      <c r="PKT51" s="50"/>
      <c r="PKU51" s="50"/>
      <c r="PKV51" s="50"/>
      <c r="PKW51" s="50"/>
      <c r="PKX51" s="50"/>
      <c r="PKY51" s="50"/>
      <c r="PKZ51" s="50"/>
      <c r="PLA51" s="50"/>
      <c r="PLB51" s="50"/>
      <c r="PLC51" s="50"/>
      <c r="PLD51" s="50"/>
      <c r="PLE51" s="50"/>
      <c r="PLF51" s="50"/>
      <c r="PLG51" s="50"/>
      <c r="PLH51" s="50"/>
      <c r="PLI51" s="50"/>
      <c r="PLJ51" s="50"/>
      <c r="PLK51" s="50"/>
      <c r="PLL51" s="50"/>
      <c r="PLM51" s="50"/>
      <c r="PLN51" s="50"/>
      <c r="PLO51" s="50"/>
      <c r="PLP51" s="50"/>
      <c r="PLQ51" s="50"/>
      <c r="PLR51" s="50"/>
      <c r="PLS51" s="50"/>
      <c r="PLT51" s="50"/>
      <c r="PLU51" s="50"/>
      <c r="PLV51" s="50"/>
      <c r="PLW51" s="50"/>
      <c r="PLX51" s="50"/>
      <c r="PLY51" s="50"/>
      <c r="PLZ51" s="50"/>
      <c r="PMA51" s="50"/>
      <c r="PMB51" s="50"/>
      <c r="PMC51" s="50"/>
      <c r="PMD51" s="50"/>
      <c r="PME51" s="50"/>
      <c r="PMF51" s="50"/>
      <c r="PMG51" s="50"/>
      <c r="PMH51" s="50"/>
      <c r="PMI51" s="50"/>
      <c r="PMJ51" s="50"/>
      <c r="PMK51" s="50"/>
      <c r="PML51" s="50"/>
      <c r="PMM51" s="50"/>
      <c r="PMN51" s="50"/>
      <c r="PMO51" s="50"/>
      <c r="PMP51" s="50"/>
      <c r="PMQ51" s="50"/>
      <c r="PMR51" s="50"/>
      <c r="PMS51" s="50"/>
      <c r="PMT51" s="50"/>
      <c r="PMU51" s="50"/>
      <c r="PMV51" s="50"/>
      <c r="PMW51" s="50"/>
      <c r="PMX51" s="50"/>
      <c r="PMY51" s="50"/>
      <c r="PMZ51" s="50"/>
      <c r="PNA51" s="50"/>
      <c r="PNB51" s="50"/>
      <c r="PNC51" s="50"/>
      <c r="PND51" s="50"/>
      <c r="PNE51" s="50"/>
      <c r="PNF51" s="50"/>
      <c r="PNG51" s="50"/>
      <c r="PNH51" s="50"/>
      <c r="PNI51" s="50"/>
      <c r="PNJ51" s="50"/>
      <c r="PNK51" s="50"/>
      <c r="PNL51" s="50"/>
      <c r="PNM51" s="50"/>
      <c r="PNN51" s="50"/>
      <c r="PNO51" s="50"/>
      <c r="PNP51" s="50"/>
      <c r="PNQ51" s="50"/>
      <c r="PNR51" s="50"/>
      <c r="PNS51" s="50"/>
      <c r="PNT51" s="50"/>
      <c r="PNU51" s="50"/>
      <c r="PNV51" s="50"/>
      <c r="PNW51" s="50"/>
      <c r="PNX51" s="50"/>
      <c r="PNY51" s="50"/>
      <c r="PNZ51" s="50"/>
      <c r="POA51" s="50"/>
      <c r="POB51" s="50"/>
      <c r="POC51" s="50"/>
      <c r="POD51" s="50"/>
      <c r="POE51" s="50"/>
      <c r="POF51" s="50"/>
      <c r="POG51" s="50"/>
      <c r="POH51" s="50"/>
      <c r="POI51" s="50"/>
      <c r="POJ51" s="50"/>
      <c r="POK51" s="50"/>
      <c r="POL51" s="50"/>
      <c r="POM51" s="50"/>
      <c r="PON51" s="50"/>
      <c r="POO51" s="50"/>
      <c r="POP51" s="50"/>
      <c r="POQ51" s="50"/>
      <c r="POR51" s="50"/>
      <c r="POS51" s="50"/>
      <c r="POT51" s="50"/>
      <c r="POU51" s="50"/>
      <c r="POV51" s="50"/>
      <c r="POW51" s="50"/>
      <c r="POX51" s="50"/>
      <c r="POY51" s="50"/>
      <c r="POZ51" s="50"/>
      <c r="PPA51" s="50"/>
      <c r="PPB51" s="50"/>
      <c r="PPC51" s="50"/>
      <c r="PPD51" s="50"/>
      <c r="PPE51" s="50"/>
      <c r="PPF51" s="50"/>
      <c r="PPG51" s="50"/>
      <c r="PPH51" s="50"/>
      <c r="PPI51" s="50"/>
      <c r="PPJ51" s="50"/>
      <c r="PPK51" s="50"/>
      <c r="PPL51" s="50"/>
      <c r="PPM51" s="50"/>
      <c r="PPN51" s="50"/>
      <c r="PPO51" s="50"/>
      <c r="PPP51" s="50"/>
      <c r="PPQ51" s="50"/>
      <c r="PPR51" s="50"/>
      <c r="PPS51" s="50"/>
      <c r="PPT51" s="50"/>
      <c r="PPU51" s="50"/>
      <c r="PPV51" s="50"/>
      <c r="PPW51" s="50"/>
      <c r="PPX51" s="50"/>
      <c r="PPY51" s="50"/>
      <c r="PPZ51" s="50"/>
      <c r="PQA51" s="50"/>
      <c r="PQB51" s="50"/>
      <c r="PQC51" s="50"/>
      <c r="PQD51" s="50"/>
      <c r="PQE51" s="50"/>
      <c r="PQF51" s="50"/>
      <c r="PQG51" s="50"/>
      <c r="PQH51" s="50"/>
      <c r="PQI51" s="50"/>
      <c r="PQJ51" s="50"/>
      <c r="PQK51" s="50"/>
      <c r="PQL51" s="50"/>
      <c r="PQM51" s="50"/>
      <c r="PQN51" s="50"/>
      <c r="PQO51" s="50"/>
      <c r="PQP51" s="50"/>
      <c r="PQQ51" s="50"/>
      <c r="PQR51" s="50"/>
      <c r="PQS51" s="50"/>
      <c r="PQT51" s="50"/>
      <c r="PQU51" s="50"/>
      <c r="PQV51" s="50"/>
      <c r="PQW51" s="50"/>
      <c r="PQX51" s="50"/>
      <c r="PQY51" s="50"/>
      <c r="PQZ51" s="50"/>
      <c r="PRA51" s="50"/>
      <c r="PRB51" s="50"/>
      <c r="PRC51" s="50"/>
      <c r="PRD51" s="50"/>
      <c r="PRE51" s="50"/>
      <c r="PRF51" s="50"/>
      <c r="PRG51" s="50"/>
      <c r="PRH51" s="50"/>
      <c r="PRI51" s="50"/>
      <c r="PRJ51" s="50"/>
      <c r="PRK51" s="50"/>
      <c r="PRL51" s="50"/>
      <c r="PRM51" s="50"/>
      <c r="PRN51" s="50"/>
      <c r="PRO51" s="50"/>
      <c r="PRP51" s="50"/>
      <c r="PRQ51" s="50"/>
      <c r="PRR51" s="50"/>
      <c r="PRS51" s="50"/>
      <c r="PRT51" s="50"/>
      <c r="PRU51" s="50"/>
      <c r="PRV51" s="50"/>
      <c r="PRW51" s="50"/>
      <c r="PRX51" s="50"/>
      <c r="PRY51" s="50"/>
      <c r="PRZ51" s="50"/>
      <c r="PSA51" s="50"/>
      <c r="PSB51" s="50"/>
      <c r="PSC51" s="50"/>
      <c r="PSD51" s="50"/>
      <c r="PSE51" s="50"/>
      <c r="PSF51" s="50"/>
      <c r="PSG51" s="50"/>
      <c r="PSH51" s="50"/>
      <c r="PSI51" s="50"/>
      <c r="PSJ51" s="50"/>
      <c r="PSK51" s="50"/>
      <c r="PSL51" s="50"/>
      <c r="PSM51" s="50"/>
      <c r="PSN51" s="50"/>
      <c r="PSO51" s="50"/>
      <c r="PSP51" s="50"/>
      <c r="PSQ51" s="50"/>
      <c r="PSR51" s="50"/>
      <c r="PSS51" s="50"/>
      <c r="PST51" s="50"/>
      <c r="PSU51" s="50"/>
      <c r="PSV51" s="50"/>
      <c r="PSW51" s="50"/>
      <c r="PSX51" s="50"/>
      <c r="PSY51" s="50"/>
      <c r="PSZ51" s="50"/>
      <c r="PTA51" s="50"/>
      <c r="PTB51" s="50"/>
      <c r="PTC51" s="50"/>
      <c r="PTD51" s="50"/>
      <c r="PTE51" s="50"/>
      <c r="PTF51" s="50"/>
      <c r="PTG51" s="50"/>
      <c r="PTH51" s="50"/>
      <c r="PTI51" s="50"/>
      <c r="PTJ51" s="50"/>
      <c r="PTK51" s="50"/>
      <c r="PTL51" s="50"/>
      <c r="PTM51" s="50"/>
      <c r="PTN51" s="50"/>
      <c r="PTO51" s="50"/>
      <c r="PTP51" s="50"/>
      <c r="PTQ51" s="50"/>
      <c r="PTR51" s="50"/>
      <c r="PTS51" s="50"/>
      <c r="PTT51" s="50"/>
      <c r="PTU51" s="50"/>
      <c r="PTV51" s="50"/>
      <c r="PTW51" s="50"/>
      <c r="PTX51" s="50"/>
      <c r="PTY51" s="50"/>
      <c r="PTZ51" s="50"/>
      <c r="PUA51" s="50"/>
      <c r="PUB51" s="50"/>
      <c r="PUC51" s="50"/>
      <c r="PUD51" s="50"/>
      <c r="PUE51" s="50"/>
      <c r="PUF51" s="50"/>
      <c r="PUG51" s="50"/>
      <c r="PUH51" s="50"/>
      <c r="PUI51" s="50"/>
      <c r="PUJ51" s="50"/>
      <c r="PUK51" s="50"/>
      <c r="PUL51" s="50"/>
      <c r="PUM51" s="50"/>
      <c r="PUN51" s="50"/>
      <c r="PUO51" s="50"/>
      <c r="PUP51" s="50"/>
      <c r="PUQ51" s="50"/>
      <c r="PUR51" s="50"/>
      <c r="PUS51" s="50"/>
      <c r="PUT51" s="50"/>
      <c r="PUU51" s="50"/>
      <c r="PUV51" s="50"/>
      <c r="PUW51" s="50"/>
      <c r="PUX51" s="50"/>
      <c r="PUY51" s="50"/>
      <c r="PUZ51" s="50"/>
      <c r="PVA51" s="50"/>
      <c r="PVB51" s="50"/>
      <c r="PVC51" s="50"/>
      <c r="PVD51" s="50"/>
      <c r="PVE51" s="50"/>
      <c r="PVF51" s="50"/>
      <c r="PVG51" s="50"/>
      <c r="PVH51" s="50"/>
      <c r="PVI51" s="50"/>
      <c r="PVJ51" s="50"/>
      <c r="PVK51" s="50"/>
      <c r="PVL51" s="50"/>
      <c r="PVM51" s="50"/>
      <c r="PVN51" s="50"/>
      <c r="PVO51" s="50"/>
      <c r="PVP51" s="50"/>
      <c r="PVQ51" s="50"/>
      <c r="PVR51" s="50"/>
      <c r="PVS51" s="50"/>
      <c r="PVT51" s="50"/>
      <c r="PVU51" s="50"/>
      <c r="PVV51" s="50"/>
      <c r="PVW51" s="50"/>
      <c r="PVX51" s="50"/>
      <c r="PVY51" s="50"/>
      <c r="PVZ51" s="50"/>
      <c r="PWA51" s="50"/>
      <c r="PWB51" s="50"/>
      <c r="PWC51" s="50"/>
      <c r="PWD51" s="50"/>
      <c r="PWE51" s="50"/>
      <c r="PWF51" s="50"/>
      <c r="PWG51" s="50"/>
      <c r="PWH51" s="50"/>
      <c r="PWI51" s="50"/>
      <c r="PWJ51" s="50"/>
      <c r="PWK51" s="50"/>
      <c r="PWL51" s="50"/>
      <c r="PWM51" s="50"/>
      <c r="PWN51" s="50"/>
      <c r="PWO51" s="50"/>
      <c r="PWP51" s="50"/>
      <c r="PWQ51" s="50"/>
      <c r="PWR51" s="50"/>
      <c r="PWS51" s="50"/>
      <c r="PWT51" s="50"/>
      <c r="PWU51" s="50"/>
      <c r="PWV51" s="50"/>
      <c r="PWW51" s="50"/>
      <c r="PWX51" s="50"/>
      <c r="PWY51" s="50"/>
      <c r="PWZ51" s="50"/>
      <c r="PXA51" s="50"/>
      <c r="PXB51" s="50"/>
      <c r="PXC51" s="50"/>
      <c r="PXD51" s="50"/>
      <c r="PXE51" s="50"/>
      <c r="PXF51" s="50"/>
      <c r="PXG51" s="50"/>
      <c r="PXH51" s="50"/>
      <c r="PXI51" s="50"/>
      <c r="PXJ51" s="50"/>
      <c r="PXK51" s="50"/>
      <c r="PXL51" s="50"/>
      <c r="PXM51" s="50"/>
      <c r="PXN51" s="50"/>
      <c r="PXO51" s="50"/>
      <c r="PXP51" s="50"/>
      <c r="PXQ51" s="50"/>
      <c r="PXR51" s="50"/>
      <c r="PXS51" s="50"/>
      <c r="PXT51" s="50"/>
      <c r="PXU51" s="50"/>
      <c r="PXV51" s="50"/>
      <c r="PXW51" s="50"/>
      <c r="PXX51" s="50"/>
      <c r="PXY51" s="50"/>
      <c r="PXZ51" s="50"/>
      <c r="PYA51" s="50"/>
      <c r="PYB51" s="50"/>
      <c r="PYC51" s="50"/>
      <c r="PYD51" s="50"/>
      <c r="PYE51" s="50"/>
      <c r="PYF51" s="50"/>
      <c r="PYG51" s="50"/>
      <c r="PYH51" s="50"/>
      <c r="PYI51" s="50"/>
      <c r="PYJ51" s="50"/>
      <c r="PYK51" s="50"/>
      <c r="PYL51" s="50"/>
      <c r="PYM51" s="50"/>
      <c r="PYN51" s="50"/>
      <c r="PYO51" s="50"/>
      <c r="PYP51" s="50"/>
      <c r="PYQ51" s="50"/>
      <c r="PYR51" s="50"/>
      <c r="PYS51" s="50"/>
      <c r="PYT51" s="50"/>
      <c r="PYU51" s="50"/>
      <c r="PYV51" s="50"/>
      <c r="PYW51" s="50"/>
      <c r="PYX51" s="50"/>
      <c r="PYY51" s="50"/>
      <c r="PYZ51" s="50"/>
      <c r="PZA51" s="50"/>
      <c r="PZB51" s="50"/>
      <c r="PZC51" s="50"/>
      <c r="PZD51" s="50"/>
      <c r="PZE51" s="50"/>
      <c r="PZF51" s="50"/>
      <c r="PZG51" s="50"/>
      <c r="PZH51" s="50"/>
      <c r="PZI51" s="50"/>
      <c r="PZJ51" s="50"/>
      <c r="PZK51" s="50"/>
      <c r="PZL51" s="50"/>
      <c r="PZM51" s="50"/>
      <c r="PZN51" s="50"/>
      <c r="PZO51" s="50"/>
      <c r="PZP51" s="50"/>
      <c r="PZQ51" s="50"/>
      <c r="PZR51" s="50"/>
      <c r="PZS51" s="50"/>
      <c r="PZT51" s="50"/>
      <c r="PZU51" s="50"/>
      <c r="PZV51" s="50"/>
      <c r="PZW51" s="50"/>
      <c r="PZX51" s="50"/>
      <c r="PZY51" s="50"/>
      <c r="PZZ51" s="50"/>
      <c r="QAA51" s="50"/>
      <c r="QAB51" s="50"/>
      <c r="QAC51" s="50"/>
      <c r="QAD51" s="50"/>
      <c r="QAE51" s="50"/>
      <c r="QAF51" s="50"/>
      <c r="QAG51" s="50"/>
      <c r="QAH51" s="50"/>
      <c r="QAI51" s="50"/>
      <c r="QAJ51" s="50"/>
      <c r="QAK51" s="50"/>
      <c r="QAL51" s="50"/>
      <c r="QAM51" s="50"/>
      <c r="QAN51" s="50"/>
      <c r="QAO51" s="50"/>
      <c r="QAP51" s="50"/>
      <c r="QAQ51" s="50"/>
      <c r="QAR51" s="50"/>
      <c r="QAS51" s="50"/>
      <c r="QAT51" s="50"/>
      <c r="QAU51" s="50"/>
      <c r="QAV51" s="50"/>
      <c r="QAW51" s="50"/>
      <c r="QAX51" s="50"/>
      <c r="QAY51" s="50"/>
      <c r="QAZ51" s="50"/>
      <c r="QBA51" s="50"/>
      <c r="QBB51" s="50"/>
      <c r="QBC51" s="50"/>
      <c r="QBD51" s="50"/>
      <c r="QBE51" s="50"/>
      <c r="QBF51" s="50"/>
      <c r="QBG51" s="50"/>
      <c r="QBH51" s="50"/>
      <c r="QBI51" s="50"/>
      <c r="QBJ51" s="50"/>
      <c r="QBK51" s="50"/>
      <c r="QBL51" s="50"/>
      <c r="QBM51" s="50"/>
      <c r="QBN51" s="50"/>
      <c r="QBO51" s="50"/>
      <c r="QBP51" s="50"/>
      <c r="QBQ51" s="50"/>
      <c r="QBR51" s="50"/>
      <c r="QBS51" s="50"/>
      <c r="QBT51" s="50"/>
      <c r="QBU51" s="50"/>
      <c r="QBV51" s="50"/>
      <c r="QBW51" s="50"/>
      <c r="QBX51" s="50"/>
      <c r="QBY51" s="50"/>
      <c r="QBZ51" s="50"/>
      <c r="QCA51" s="50"/>
      <c r="QCB51" s="50"/>
      <c r="QCC51" s="50"/>
      <c r="QCD51" s="50"/>
      <c r="QCE51" s="50"/>
      <c r="QCF51" s="50"/>
      <c r="QCG51" s="50"/>
      <c r="QCH51" s="50"/>
      <c r="QCI51" s="50"/>
      <c r="QCJ51" s="50"/>
      <c r="QCK51" s="50"/>
      <c r="QCL51" s="50"/>
      <c r="QCM51" s="50"/>
      <c r="QCN51" s="50"/>
      <c r="QCO51" s="50"/>
      <c r="QCP51" s="50"/>
      <c r="QCQ51" s="50"/>
      <c r="QCR51" s="50"/>
      <c r="QCS51" s="50"/>
      <c r="QCT51" s="50"/>
      <c r="QCU51" s="50"/>
      <c r="QCV51" s="50"/>
      <c r="QCW51" s="50"/>
      <c r="QCX51" s="50"/>
      <c r="QCY51" s="50"/>
      <c r="QCZ51" s="50"/>
      <c r="QDA51" s="50"/>
      <c r="QDB51" s="50"/>
      <c r="QDC51" s="50"/>
      <c r="QDD51" s="50"/>
      <c r="QDE51" s="50"/>
      <c r="QDF51" s="50"/>
      <c r="QDG51" s="50"/>
      <c r="QDH51" s="50"/>
      <c r="QDI51" s="50"/>
      <c r="QDJ51" s="50"/>
      <c r="QDK51" s="50"/>
      <c r="QDL51" s="50"/>
      <c r="QDM51" s="50"/>
      <c r="QDN51" s="50"/>
      <c r="QDO51" s="50"/>
      <c r="QDP51" s="50"/>
      <c r="QDQ51" s="50"/>
      <c r="QDR51" s="50"/>
      <c r="QDS51" s="50"/>
      <c r="QDT51" s="50"/>
      <c r="QDU51" s="50"/>
      <c r="QDV51" s="50"/>
      <c r="QDW51" s="50"/>
      <c r="QDX51" s="50"/>
      <c r="QDY51" s="50"/>
      <c r="QDZ51" s="50"/>
      <c r="QEA51" s="50"/>
      <c r="QEB51" s="50"/>
      <c r="QEC51" s="50"/>
      <c r="QED51" s="50"/>
      <c r="QEE51" s="50"/>
      <c r="QEF51" s="50"/>
      <c r="QEG51" s="50"/>
      <c r="QEH51" s="50"/>
      <c r="QEI51" s="50"/>
      <c r="QEJ51" s="50"/>
      <c r="QEK51" s="50"/>
      <c r="QEL51" s="50"/>
      <c r="QEM51" s="50"/>
      <c r="QEN51" s="50"/>
      <c r="QEO51" s="50"/>
      <c r="QEP51" s="50"/>
      <c r="QEQ51" s="50"/>
      <c r="QER51" s="50"/>
      <c r="QES51" s="50"/>
      <c r="QET51" s="50"/>
      <c r="QEU51" s="50"/>
      <c r="QEV51" s="50"/>
      <c r="QEW51" s="50"/>
      <c r="QEX51" s="50"/>
      <c r="QEY51" s="50"/>
      <c r="QEZ51" s="50"/>
      <c r="QFA51" s="50"/>
      <c r="QFB51" s="50"/>
      <c r="QFC51" s="50"/>
      <c r="QFD51" s="50"/>
      <c r="QFE51" s="50"/>
      <c r="QFF51" s="50"/>
      <c r="QFG51" s="50"/>
      <c r="QFH51" s="50"/>
      <c r="QFI51" s="50"/>
      <c r="QFJ51" s="50"/>
      <c r="QFK51" s="50"/>
      <c r="QFL51" s="50"/>
      <c r="QFM51" s="50"/>
      <c r="QFN51" s="50"/>
      <c r="QFO51" s="50"/>
      <c r="QFP51" s="50"/>
      <c r="QFQ51" s="50"/>
      <c r="QFR51" s="50"/>
      <c r="QFS51" s="50"/>
      <c r="QFT51" s="50"/>
      <c r="QFU51" s="50"/>
      <c r="QFV51" s="50"/>
      <c r="QFW51" s="50"/>
      <c r="QFX51" s="50"/>
      <c r="QFY51" s="50"/>
      <c r="QFZ51" s="50"/>
      <c r="QGA51" s="50"/>
      <c r="QGB51" s="50"/>
      <c r="QGC51" s="50"/>
      <c r="QGD51" s="50"/>
      <c r="QGE51" s="50"/>
      <c r="QGF51" s="50"/>
      <c r="QGG51" s="50"/>
      <c r="QGH51" s="50"/>
      <c r="QGI51" s="50"/>
      <c r="QGJ51" s="50"/>
      <c r="QGK51" s="50"/>
      <c r="QGL51" s="50"/>
      <c r="QGM51" s="50"/>
      <c r="QGN51" s="50"/>
      <c r="QGO51" s="50"/>
      <c r="QGP51" s="50"/>
      <c r="QGQ51" s="50"/>
      <c r="QGR51" s="50"/>
      <c r="QGS51" s="50"/>
      <c r="QGT51" s="50"/>
      <c r="QGU51" s="50"/>
      <c r="QGV51" s="50"/>
      <c r="QGW51" s="50"/>
      <c r="QGX51" s="50"/>
      <c r="QGY51" s="50"/>
      <c r="QGZ51" s="50"/>
      <c r="QHA51" s="50"/>
      <c r="QHB51" s="50"/>
      <c r="QHC51" s="50"/>
      <c r="QHD51" s="50"/>
      <c r="QHE51" s="50"/>
      <c r="QHF51" s="50"/>
      <c r="QHG51" s="50"/>
      <c r="QHH51" s="50"/>
      <c r="QHI51" s="50"/>
      <c r="QHJ51" s="50"/>
      <c r="QHK51" s="50"/>
      <c r="QHL51" s="50"/>
      <c r="QHM51" s="50"/>
      <c r="QHN51" s="50"/>
      <c r="QHO51" s="50"/>
      <c r="QHP51" s="50"/>
      <c r="QHQ51" s="50"/>
      <c r="QHR51" s="50"/>
      <c r="QHS51" s="50"/>
      <c r="QHT51" s="50"/>
      <c r="QHU51" s="50"/>
      <c r="QHV51" s="50"/>
      <c r="QHW51" s="50"/>
      <c r="QHX51" s="50"/>
      <c r="QHY51" s="50"/>
      <c r="QHZ51" s="50"/>
      <c r="QIA51" s="50"/>
      <c r="QIB51" s="50"/>
      <c r="QIC51" s="50"/>
      <c r="QID51" s="50"/>
      <c r="QIE51" s="50"/>
      <c r="QIF51" s="50"/>
      <c r="QIG51" s="50"/>
      <c r="QIH51" s="50"/>
      <c r="QII51" s="50"/>
      <c r="QIJ51" s="50"/>
      <c r="QIK51" s="50"/>
      <c r="QIL51" s="50"/>
      <c r="QIM51" s="50"/>
      <c r="QIN51" s="50"/>
      <c r="QIO51" s="50"/>
      <c r="QIP51" s="50"/>
      <c r="QIQ51" s="50"/>
      <c r="QIR51" s="50"/>
      <c r="QIS51" s="50"/>
      <c r="QIT51" s="50"/>
      <c r="QIU51" s="50"/>
      <c r="QIV51" s="50"/>
      <c r="QIW51" s="50"/>
      <c r="QIX51" s="50"/>
      <c r="QIY51" s="50"/>
      <c r="QIZ51" s="50"/>
      <c r="QJA51" s="50"/>
      <c r="QJB51" s="50"/>
      <c r="QJC51" s="50"/>
      <c r="QJD51" s="50"/>
      <c r="QJE51" s="50"/>
      <c r="QJF51" s="50"/>
      <c r="QJG51" s="50"/>
      <c r="QJH51" s="50"/>
      <c r="QJI51" s="50"/>
      <c r="QJJ51" s="50"/>
      <c r="QJK51" s="50"/>
      <c r="QJL51" s="50"/>
      <c r="QJM51" s="50"/>
      <c r="QJN51" s="50"/>
      <c r="QJO51" s="50"/>
      <c r="QJP51" s="50"/>
      <c r="QJQ51" s="50"/>
      <c r="QJR51" s="50"/>
      <c r="QJS51" s="50"/>
      <c r="QJT51" s="50"/>
      <c r="QJU51" s="50"/>
      <c r="QJV51" s="50"/>
      <c r="QJW51" s="50"/>
      <c r="QJX51" s="50"/>
      <c r="QJY51" s="50"/>
      <c r="QJZ51" s="50"/>
      <c r="QKA51" s="50"/>
      <c r="QKB51" s="50"/>
      <c r="QKC51" s="50"/>
      <c r="QKD51" s="50"/>
      <c r="QKE51" s="50"/>
      <c r="QKF51" s="50"/>
      <c r="QKG51" s="50"/>
      <c r="QKH51" s="50"/>
      <c r="QKI51" s="50"/>
      <c r="QKJ51" s="50"/>
      <c r="QKK51" s="50"/>
      <c r="QKL51" s="50"/>
      <c r="QKM51" s="50"/>
      <c r="QKN51" s="50"/>
      <c r="QKO51" s="50"/>
      <c r="QKP51" s="50"/>
      <c r="QKQ51" s="50"/>
      <c r="QKR51" s="50"/>
      <c r="QKS51" s="50"/>
      <c r="QKT51" s="50"/>
      <c r="QKU51" s="50"/>
      <c r="QKV51" s="50"/>
      <c r="QKW51" s="50"/>
      <c r="QKX51" s="50"/>
      <c r="QKY51" s="50"/>
      <c r="QKZ51" s="50"/>
      <c r="QLA51" s="50"/>
      <c r="QLB51" s="50"/>
      <c r="QLC51" s="50"/>
      <c r="QLD51" s="50"/>
      <c r="QLE51" s="50"/>
      <c r="QLF51" s="50"/>
      <c r="QLG51" s="50"/>
      <c r="QLH51" s="50"/>
      <c r="QLI51" s="50"/>
      <c r="QLJ51" s="50"/>
      <c r="QLK51" s="50"/>
      <c r="QLL51" s="50"/>
      <c r="QLM51" s="50"/>
      <c r="QLN51" s="50"/>
      <c r="QLO51" s="50"/>
      <c r="QLP51" s="50"/>
      <c r="QLQ51" s="50"/>
      <c r="QLR51" s="50"/>
      <c r="QLS51" s="50"/>
      <c r="QLT51" s="50"/>
      <c r="QLU51" s="50"/>
      <c r="QLV51" s="50"/>
      <c r="QLW51" s="50"/>
      <c r="QLX51" s="50"/>
      <c r="QLY51" s="50"/>
      <c r="QLZ51" s="50"/>
      <c r="QMA51" s="50"/>
      <c r="QMB51" s="50"/>
      <c r="QMC51" s="50"/>
      <c r="QMD51" s="50"/>
      <c r="QME51" s="50"/>
      <c r="QMF51" s="50"/>
      <c r="QMG51" s="50"/>
      <c r="QMH51" s="50"/>
      <c r="QMI51" s="50"/>
      <c r="QMJ51" s="50"/>
      <c r="QMK51" s="50"/>
      <c r="QML51" s="50"/>
      <c r="QMM51" s="50"/>
      <c r="QMN51" s="50"/>
      <c r="QMO51" s="50"/>
      <c r="QMP51" s="50"/>
      <c r="QMQ51" s="50"/>
      <c r="QMR51" s="50"/>
      <c r="QMS51" s="50"/>
      <c r="QMT51" s="50"/>
      <c r="QMU51" s="50"/>
      <c r="QMV51" s="50"/>
      <c r="QMW51" s="50"/>
      <c r="QMX51" s="50"/>
      <c r="QMY51" s="50"/>
      <c r="QMZ51" s="50"/>
      <c r="QNA51" s="50"/>
      <c r="QNB51" s="50"/>
      <c r="QNC51" s="50"/>
      <c r="QND51" s="50"/>
      <c r="QNE51" s="50"/>
      <c r="QNF51" s="50"/>
      <c r="QNG51" s="50"/>
      <c r="QNH51" s="50"/>
      <c r="QNI51" s="50"/>
      <c r="QNJ51" s="50"/>
      <c r="QNK51" s="50"/>
      <c r="QNL51" s="50"/>
      <c r="QNM51" s="50"/>
      <c r="QNN51" s="50"/>
      <c r="QNO51" s="50"/>
      <c r="QNP51" s="50"/>
      <c r="QNQ51" s="50"/>
      <c r="QNR51" s="50"/>
      <c r="QNS51" s="50"/>
      <c r="QNT51" s="50"/>
      <c r="QNU51" s="50"/>
      <c r="QNV51" s="50"/>
      <c r="QNW51" s="50"/>
      <c r="QNX51" s="50"/>
      <c r="QNY51" s="50"/>
      <c r="QNZ51" s="50"/>
      <c r="QOA51" s="50"/>
      <c r="QOB51" s="50"/>
      <c r="QOC51" s="50"/>
      <c r="QOD51" s="50"/>
      <c r="QOE51" s="50"/>
      <c r="QOF51" s="50"/>
      <c r="QOG51" s="50"/>
      <c r="QOH51" s="50"/>
      <c r="QOI51" s="50"/>
      <c r="QOJ51" s="50"/>
      <c r="QOK51" s="50"/>
      <c r="QOL51" s="50"/>
      <c r="QOM51" s="50"/>
      <c r="QON51" s="50"/>
      <c r="QOO51" s="50"/>
      <c r="QOP51" s="50"/>
      <c r="QOQ51" s="50"/>
      <c r="QOR51" s="50"/>
      <c r="QOS51" s="50"/>
      <c r="QOT51" s="50"/>
      <c r="QOU51" s="50"/>
      <c r="QOV51" s="50"/>
      <c r="QOW51" s="50"/>
      <c r="QOX51" s="50"/>
      <c r="QOY51" s="50"/>
      <c r="QOZ51" s="50"/>
      <c r="QPA51" s="50"/>
      <c r="QPB51" s="50"/>
      <c r="QPC51" s="50"/>
      <c r="QPD51" s="50"/>
      <c r="QPE51" s="50"/>
      <c r="QPF51" s="50"/>
      <c r="QPG51" s="50"/>
      <c r="QPH51" s="50"/>
      <c r="QPI51" s="50"/>
      <c r="QPJ51" s="50"/>
      <c r="QPK51" s="50"/>
      <c r="QPL51" s="50"/>
      <c r="QPM51" s="50"/>
      <c r="QPN51" s="50"/>
      <c r="QPO51" s="50"/>
      <c r="QPP51" s="50"/>
      <c r="QPQ51" s="50"/>
      <c r="QPR51" s="50"/>
      <c r="QPS51" s="50"/>
      <c r="QPT51" s="50"/>
      <c r="QPU51" s="50"/>
      <c r="QPV51" s="50"/>
      <c r="QPW51" s="50"/>
      <c r="QPX51" s="50"/>
      <c r="QPY51" s="50"/>
      <c r="QPZ51" s="50"/>
      <c r="QQA51" s="50"/>
      <c r="QQB51" s="50"/>
      <c r="QQC51" s="50"/>
      <c r="QQD51" s="50"/>
      <c r="QQE51" s="50"/>
      <c r="QQF51" s="50"/>
      <c r="QQG51" s="50"/>
      <c r="QQH51" s="50"/>
      <c r="QQI51" s="50"/>
      <c r="QQJ51" s="50"/>
      <c r="QQK51" s="50"/>
      <c r="QQL51" s="50"/>
      <c r="QQM51" s="50"/>
      <c r="QQN51" s="50"/>
      <c r="QQO51" s="50"/>
      <c r="QQP51" s="50"/>
      <c r="QQQ51" s="50"/>
      <c r="QQR51" s="50"/>
      <c r="QQS51" s="50"/>
      <c r="QQT51" s="50"/>
      <c r="QQU51" s="50"/>
      <c r="QQV51" s="50"/>
      <c r="QQW51" s="50"/>
      <c r="QQX51" s="50"/>
      <c r="QQY51" s="50"/>
      <c r="QQZ51" s="50"/>
      <c r="QRA51" s="50"/>
      <c r="QRB51" s="50"/>
      <c r="QRC51" s="50"/>
      <c r="QRD51" s="50"/>
      <c r="QRE51" s="50"/>
      <c r="QRF51" s="50"/>
      <c r="QRG51" s="50"/>
      <c r="QRH51" s="50"/>
      <c r="QRI51" s="50"/>
      <c r="QRJ51" s="50"/>
      <c r="QRK51" s="50"/>
      <c r="QRL51" s="50"/>
      <c r="QRM51" s="50"/>
      <c r="QRN51" s="50"/>
      <c r="QRO51" s="50"/>
      <c r="QRP51" s="50"/>
      <c r="QRQ51" s="50"/>
      <c r="QRR51" s="50"/>
      <c r="QRS51" s="50"/>
      <c r="QRT51" s="50"/>
      <c r="QRU51" s="50"/>
      <c r="QRV51" s="50"/>
      <c r="QRW51" s="50"/>
      <c r="QRX51" s="50"/>
      <c r="QRY51" s="50"/>
      <c r="QRZ51" s="50"/>
      <c r="QSA51" s="50"/>
      <c r="QSB51" s="50"/>
      <c r="QSC51" s="50"/>
      <c r="QSD51" s="50"/>
      <c r="QSE51" s="50"/>
      <c r="QSF51" s="50"/>
      <c r="QSG51" s="50"/>
      <c r="QSH51" s="50"/>
      <c r="QSI51" s="50"/>
      <c r="QSJ51" s="50"/>
      <c r="QSK51" s="50"/>
      <c r="QSL51" s="50"/>
      <c r="QSM51" s="50"/>
      <c r="QSN51" s="50"/>
      <c r="QSO51" s="50"/>
      <c r="QSP51" s="50"/>
      <c r="QSQ51" s="50"/>
      <c r="QSR51" s="50"/>
      <c r="QSS51" s="50"/>
      <c r="QST51" s="50"/>
      <c r="QSU51" s="50"/>
      <c r="QSV51" s="50"/>
      <c r="QSW51" s="50"/>
      <c r="QSX51" s="50"/>
      <c r="QSY51" s="50"/>
      <c r="QSZ51" s="50"/>
      <c r="QTA51" s="50"/>
      <c r="QTB51" s="50"/>
      <c r="QTC51" s="50"/>
      <c r="QTD51" s="50"/>
      <c r="QTE51" s="50"/>
      <c r="QTF51" s="50"/>
      <c r="QTG51" s="50"/>
      <c r="QTH51" s="50"/>
      <c r="QTI51" s="50"/>
      <c r="QTJ51" s="50"/>
      <c r="QTK51" s="50"/>
      <c r="QTL51" s="50"/>
      <c r="QTM51" s="50"/>
      <c r="QTN51" s="50"/>
      <c r="QTO51" s="50"/>
      <c r="QTP51" s="50"/>
      <c r="QTQ51" s="50"/>
      <c r="QTR51" s="50"/>
      <c r="QTS51" s="50"/>
      <c r="QTT51" s="50"/>
      <c r="QTU51" s="50"/>
      <c r="QTV51" s="50"/>
      <c r="QTW51" s="50"/>
      <c r="QTX51" s="50"/>
      <c r="QTY51" s="50"/>
      <c r="QTZ51" s="50"/>
      <c r="QUA51" s="50"/>
      <c r="QUB51" s="50"/>
      <c r="QUC51" s="50"/>
      <c r="QUD51" s="50"/>
      <c r="QUE51" s="50"/>
      <c r="QUF51" s="50"/>
      <c r="QUG51" s="50"/>
      <c r="QUH51" s="50"/>
      <c r="QUI51" s="50"/>
      <c r="QUJ51" s="50"/>
      <c r="QUK51" s="50"/>
      <c r="QUL51" s="50"/>
      <c r="QUM51" s="50"/>
      <c r="QUN51" s="50"/>
      <c r="QUO51" s="50"/>
      <c r="QUP51" s="50"/>
      <c r="QUQ51" s="50"/>
      <c r="QUR51" s="50"/>
      <c r="QUS51" s="50"/>
      <c r="QUT51" s="50"/>
      <c r="QUU51" s="50"/>
      <c r="QUV51" s="50"/>
      <c r="QUW51" s="50"/>
      <c r="QUX51" s="50"/>
      <c r="QUY51" s="50"/>
      <c r="QUZ51" s="50"/>
      <c r="QVA51" s="50"/>
      <c r="QVB51" s="50"/>
      <c r="QVC51" s="50"/>
      <c r="QVD51" s="50"/>
      <c r="QVE51" s="50"/>
      <c r="QVF51" s="50"/>
      <c r="QVG51" s="50"/>
      <c r="QVH51" s="50"/>
      <c r="QVI51" s="50"/>
      <c r="QVJ51" s="50"/>
      <c r="QVK51" s="50"/>
      <c r="QVL51" s="50"/>
      <c r="QVM51" s="50"/>
      <c r="QVN51" s="50"/>
      <c r="QVO51" s="50"/>
      <c r="QVP51" s="50"/>
      <c r="QVQ51" s="50"/>
      <c r="QVR51" s="50"/>
      <c r="QVS51" s="50"/>
      <c r="QVT51" s="50"/>
      <c r="QVU51" s="50"/>
      <c r="QVV51" s="50"/>
      <c r="QVW51" s="50"/>
      <c r="QVX51" s="50"/>
      <c r="QVY51" s="50"/>
      <c r="QVZ51" s="50"/>
      <c r="QWA51" s="50"/>
      <c r="QWB51" s="50"/>
      <c r="QWC51" s="50"/>
      <c r="QWD51" s="50"/>
      <c r="QWE51" s="50"/>
      <c r="QWF51" s="50"/>
      <c r="QWG51" s="50"/>
      <c r="QWH51" s="50"/>
      <c r="QWI51" s="50"/>
      <c r="QWJ51" s="50"/>
      <c r="QWK51" s="50"/>
      <c r="QWL51" s="50"/>
      <c r="QWM51" s="50"/>
      <c r="QWN51" s="50"/>
      <c r="QWO51" s="50"/>
      <c r="QWP51" s="50"/>
      <c r="QWQ51" s="50"/>
      <c r="QWR51" s="50"/>
      <c r="QWS51" s="50"/>
      <c r="QWT51" s="50"/>
      <c r="QWU51" s="50"/>
      <c r="QWV51" s="50"/>
      <c r="QWW51" s="50"/>
      <c r="QWX51" s="50"/>
      <c r="QWY51" s="50"/>
      <c r="QWZ51" s="50"/>
      <c r="QXA51" s="50"/>
      <c r="QXB51" s="50"/>
      <c r="QXC51" s="50"/>
      <c r="QXD51" s="50"/>
      <c r="QXE51" s="50"/>
      <c r="QXF51" s="50"/>
      <c r="QXG51" s="50"/>
      <c r="QXH51" s="50"/>
      <c r="QXI51" s="50"/>
      <c r="QXJ51" s="50"/>
      <c r="QXK51" s="50"/>
      <c r="QXL51" s="50"/>
      <c r="QXM51" s="50"/>
      <c r="QXN51" s="50"/>
      <c r="QXO51" s="50"/>
      <c r="QXP51" s="50"/>
      <c r="QXQ51" s="50"/>
      <c r="QXR51" s="50"/>
      <c r="QXS51" s="50"/>
      <c r="QXT51" s="50"/>
      <c r="QXU51" s="50"/>
      <c r="QXV51" s="50"/>
      <c r="QXW51" s="50"/>
      <c r="QXX51" s="50"/>
      <c r="QXY51" s="50"/>
      <c r="QXZ51" s="50"/>
      <c r="QYA51" s="50"/>
      <c r="QYB51" s="50"/>
      <c r="QYC51" s="50"/>
      <c r="QYD51" s="50"/>
      <c r="QYE51" s="50"/>
      <c r="QYF51" s="50"/>
      <c r="QYG51" s="50"/>
      <c r="QYH51" s="50"/>
      <c r="QYI51" s="50"/>
      <c r="QYJ51" s="50"/>
      <c r="QYK51" s="50"/>
      <c r="QYL51" s="50"/>
      <c r="QYM51" s="50"/>
      <c r="QYN51" s="50"/>
      <c r="QYO51" s="50"/>
      <c r="QYP51" s="50"/>
      <c r="QYQ51" s="50"/>
      <c r="QYR51" s="50"/>
      <c r="QYS51" s="50"/>
      <c r="QYT51" s="50"/>
      <c r="QYU51" s="50"/>
      <c r="QYV51" s="50"/>
      <c r="QYW51" s="50"/>
      <c r="QYX51" s="50"/>
      <c r="QYY51" s="50"/>
      <c r="QYZ51" s="50"/>
      <c r="QZA51" s="50"/>
      <c r="QZB51" s="50"/>
      <c r="QZC51" s="50"/>
      <c r="QZD51" s="50"/>
      <c r="QZE51" s="50"/>
      <c r="QZF51" s="50"/>
      <c r="QZG51" s="50"/>
      <c r="QZH51" s="50"/>
      <c r="QZI51" s="50"/>
      <c r="QZJ51" s="50"/>
      <c r="QZK51" s="50"/>
      <c r="QZL51" s="50"/>
      <c r="QZM51" s="50"/>
      <c r="QZN51" s="50"/>
      <c r="QZO51" s="50"/>
      <c r="QZP51" s="50"/>
      <c r="QZQ51" s="50"/>
      <c r="QZR51" s="50"/>
      <c r="QZS51" s="50"/>
      <c r="QZT51" s="50"/>
      <c r="QZU51" s="50"/>
      <c r="QZV51" s="50"/>
      <c r="QZW51" s="50"/>
      <c r="QZX51" s="50"/>
      <c r="QZY51" s="50"/>
      <c r="QZZ51" s="50"/>
      <c r="RAA51" s="50"/>
      <c r="RAB51" s="50"/>
      <c r="RAC51" s="50"/>
      <c r="RAD51" s="50"/>
      <c r="RAE51" s="50"/>
      <c r="RAF51" s="50"/>
      <c r="RAG51" s="50"/>
      <c r="RAH51" s="50"/>
      <c r="RAI51" s="50"/>
      <c r="RAJ51" s="50"/>
      <c r="RAK51" s="50"/>
      <c r="RAL51" s="50"/>
      <c r="RAM51" s="50"/>
      <c r="RAN51" s="50"/>
      <c r="RAO51" s="50"/>
      <c r="RAP51" s="50"/>
      <c r="RAQ51" s="50"/>
      <c r="RAR51" s="50"/>
      <c r="RAS51" s="50"/>
      <c r="RAT51" s="50"/>
      <c r="RAU51" s="50"/>
      <c r="RAV51" s="50"/>
      <c r="RAW51" s="50"/>
      <c r="RAX51" s="50"/>
      <c r="RAY51" s="50"/>
      <c r="RAZ51" s="50"/>
      <c r="RBA51" s="50"/>
      <c r="RBB51" s="50"/>
      <c r="RBC51" s="50"/>
      <c r="RBD51" s="50"/>
      <c r="RBE51" s="50"/>
      <c r="RBF51" s="50"/>
      <c r="RBG51" s="50"/>
      <c r="RBH51" s="50"/>
      <c r="RBI51" s="50"/>
      <c r="RBJ51" s="50"/>
      <c r="RBK51" s="50"/>
      <c r="RBL51" s="50"/>
      <c r="RBM51" s="50"/>
      <c r="RBN51" s="50"/>
      <c r="RBO51" s="50"/>
      <c r="RBP51" s="50"/>
      <c r="RBQ51" s="50"/>
      <c r="RBR51" s="50"/>
      <c r="RBS51" s="50"/>
      <c r="RBT51" s="50"/>
      <c r="RBU51" s="50"/>
      <c r="RBV51" s="50"/>
      <c r="RBW51" s="50"/>
      <c r="RBX51" s="50"/>
      <c r="RBY51" s="50"/>
      <c r="RBZ51" s="50"/>
      <c r="RCA51" s="50"/>
      <c r="RCB51" s="50"/>
      <c r="RCC51" s="50"/>
      <c r="RCD51" s="50"/>
      <c r="RCE51" s="50"/>
      <c r="RCF51" s="50"/>
      <c r="RCG51" s="50"/>
      <c r="RCH51" s="50"/>
      <c r="RCI51" s="50"/>
      <c r="RCJ51" s="50"/>
      <c r="RCK51" s="50"/>
      <c r="RCL51" s="50"/>
      <c r="RCM51" s="50"/>
      <c r="RCN51" s="50"/>
      <c r="RCO51" s="50"/>
      <c r="RCP51" s="50"/>
      <c r="RCQ51" s="50"/>
      <c r="RCR51" s="50"/>
      <c r="RCS51" s="50"/>
      <c r="RCT51" s="50"/>
      <c r="RCU51" s="50"/>
      <c r="RCV51" s="50"/>
      <c r="RCW51" s="50"/>
      <c r="RCX51" s="50"/>
      <c r="RCY51" s="50"/>
      <c r="RCZ51" s="50"/>
      <c r="RDA51" s="50"/>
      <c r="RDB51" s="50"/>
      <c r="RDC51" s="50"/>
      <c r="RDD51" s="50"/>
      <c r="RDE51" s="50"/>
      <c r="RDF51" s="50"/>
      <c r="RDG51" s="50"/>
      <c r="RDH51" s="50"/>
      <c r="RDI51" s="50"/>
      <c r="RDJ51" s="50"/>
      <c r="RDK51" s="50"/>
      <c r="RDL51" s="50"/>
      <c r="RDM51" s="50"/>
      <c r="RDN51" s="50"/>
      <c r="RDO51" s="50"/>
      <c r="RDP51" s="50"/>
      <c r="RDQ51" s="50"/>
      <c r="RDR51" s="50"/>
      <c r="RDS51" s="50"/>
      <c r="RDT51" s="50"/>
      <c r="RDU51" s="50"/>
      <c r="RDV51" s="50"/>
      <c r="RDW51" s="50"/>
      <c r="RDX51" s="50"/>
      <c r="RDY51" s="50"/>
      <c r="RDZ51" s="50"/>
      <c r="REA51" s="50"/>
      <c r="REB51" s="50"/>
      <c r="REC51" s="50"/>
      <c r="RED51" s="50"/>
      <c r="REE51" s="50"/>
      <c r="REF51" s="50"/>
      <c r="REG51" s="50"/>
      <c r="REH51" s="50"/>
      <c r="REI51" s="50"/>
      <c r="REJ51" s="50"/>
      <c r="REK51" s="50"/>
      <c r="REL51" s="50"/>
      <c r="REM51" s="50"/>
      <c r="REN51" s="50"/>
      <c r="REO51" s="50"/>
      <c r="REP51" s="50"/>
      <c r="REQ51" s="50"/>
      <c r="RER51" s="50"/>
      <c r="RES51" s="50"/>
      <c r="RET51" s="50"/>
      <c r="REU51" s="50"/>
      <c r="REV51" s="50"/>
      <c r="REW51" s="50"/>
      <c r="REX51" s="50"/>
      <c r="REY51" s="50"/>
      <c r="REZ51" s="50"/>
      <c r="RFA51" s="50"/>
      <c r="RFB51" s="50"/>
      <c r="RFC51" s="50"/>
      <c r="RFD51" s="50"/>
      <c r="RFE51" s="50"/>
      <c r="RFF51" s="50"/>
      <c r="RFG51" s="50"/>
      <c r="RFH51" s="50"/>
      <c r="RFI51" s="50"/>
      <c r="RFJ51" s="50"/>
      <c r="RFK51" s="50"/>
      <c r="RFL51" s="50"/>
      <c r="RFM51" s="50"/>
      <c r="RFN51" s="50"/>
      <c r="RFO51" s="50"/>
      <c r="RFP51" s="50"/>
      <c r="RFQ51" s="50"/>
      <c r="RFR51" s="50"/>
      <c r="RFS51" s="50"/>
      <c r="RFT51" s="50"/>
      <c r="RFU51" s="50"/>
      <c r="RFV51" s="50"/>
      <c r="RFW51" s="50"/>
      <c r="RFX51" s="50"/>
      <c r="RFY51" s="50"/>
      <c r="RFZ51" s="50"/>
      <c r="RGA51" s="50"/>
      <c r="RGB51" s="50"/>
      <c r="RGC51" s="50"/>
      <c r="RGD51" s="50"/>
      <c r="RGE51" s="50"/>
      <c r="RGF51" s="50"/>
      <c r="RGG51" s="50"/>
      <c r="RGH51" s="50"/>
      <c r="RGI51" s="50"/>
      <c r="RGJ51" s="50"/>
      <c r="RGK51" s="50"/>
      <c r="RGL51" s="50"/>
      <c r="RGM51" s="50"/>
      <c r="RGN51" s="50"/>
      <c r="RGO51" s="50"/>
      <c r="RGP51" s="50"/>
      <c r="RGQ51" s="50"/>
      <c r="RGR51" s="50"/>
      <c r="RGS51" s="50"/>
      <c r="RGT51" s="50"/>
      <c r="RGU51" s="50"/>
      <c r="RGV51" s="50"/>
      <c r="RGW51" s="50"/>
      <c r="RGX51" s="50"/>
      <c r="RGY51" s="50"/>
      <c r="RGZ51" s="50"/>
      <c r="RHA51" s="50"/>
      <c r="RHB51" s="50"/>
      <c r="RHC51" s="50"/>
      <c r="RHD51" s="50"/>
      <c r="RHE51" s="50"/>
      <c r="RHF51" s="50"/>
      <c r="RHG51" s="50"/>
      <c r="RHH51" s="50"/>
      <c r="RHI51" s="50"/>
      <c r="RHJ51" s="50"/>
      <c r="RHK51" s="50"/>
      <c r="RHL51" s="50"/>
      <c r="RHM51" s="50"/>
      <c r="RHN51" s="50"/>
      <c r="RHO51" s="50"/>
      <c r="RHP51" s="50"/>
      <c r="RHQ51" s="50"/>
      <c r="RHR51" s="50"/>
      <c r="RHS51" s="50"/>
      <c r="RHT51" s="50"/>
      <c r="RHU51" s="50"/>
      <c r="RHV51" s="50"/>
      <c r="RHW51" s="50"/>
      <c r="RHX51" s="50"/>
      <c r="RHY51" s="50"/>
      <c r="RHZ51" s="50"/>
      <c r="RIA51" s="50"/>
      <c r="RIB51" s="50"/>
      <c r="RIC51" s="50"/>
      <c r="RID51" s="50"/>
      <c r="RIE51" s="50"/>
      <c r="RIF51" s="50"/>
      <c r="RIG51" s="50"/>
      <c r="RIH51" s="50"/>
      <c r="RII51" s="50"/>
      <c r="RIJ51" s="50"/>
      <c r="RIK51" s="50"/>
      <c r="RIL51" s="50"/>
      <c r="RIM51" s="50"/>
      <c r="RIN51" s="50"/>
      <c r="RIO51" s="50"/>
      <c r="RIP51" s="50"/>
      <c r="RIQ51" s="50"/>
      <c r="RIR51" s="50"/>
      <c r="RIS51" s="50"/>
      <c r="RIT51" s="50"/>
      <c r="RIU51" s="50"/>
      <c r="RIV51" s="50"/>
      <c r="RIW51" s="50"/>
      <c r="RIX51" s="50"/>
      <c r="RIY51" s="50"/>
      <c r="RIZ51" s="50"/>
      <c r="RJA51" s="50"/>
      <c r="RJB51" s="50"/>
      <c r="RJC51" s="50"/>
      <c r="RJD51" s="50"/>
      <c r="RJE51" s="50"/>
      <c r="RJF51" s="50"/>
      <c r="RJG51" s="50"/>
      <c r="RJH51" s="50"/>
      <c r="RJI51" s="50"/>
      <c r="RJJ51" s="50"/>
      <c r="RJK51" s="50"/>
      <c r="RJL51" s="50"/>
      <c r="RJM51" s="50"/>
      <c r="RJN51" s="50"/>
      <c r="RJO51" s="50"/>
      <c r="RJP51" s="50"/>
      <c r="RJQ51" s="50"/>
      <c r="RJR51" s="50"/>
      <c r="RJS51" s="50"/>
      <c r="RJT51" s="50"/>
      <c r="RJU51" s="50"/>
      <c r="RJV51" s="50"/>
      <c r="RJW51" s="50"/>
      <c r="RJX51" s="50"/>
      <c r="RJY51" s="50"/>
      <c r="RJZ51" s="50"/>
      <c r="RKA51" s="50"/>
      <c r="RKB51" s="50"/>
      <c r="RKC51" s="50"/>
      <c r="RKD51" s="50"/>
      <c r="RKE51" s="50"/>
      <c r="RKF51" s="50"/>
      <c r="RKG51" s="50"/>
      <c r="RKH51" s="50"/>
      <c r="RKI51" s="50"/>
      <c r="RKJ51" s="50"/>
      <c r="RKK51" s="50"/>
      <c r="RKL51" s="50"/>
      <c r="RKM51" s="50"/>
      <c r="RKN51" s="50"/>
      <c r="RKO51" s="50"/>
      <c r="RKP51" s="50"/>
      <c r="RKQ51" s="50"/>
      <c r="RKR51" s="50"/>
      <c r="RKS51" s="50"/>
      <c r="RKT51" s="50"/>
      <c r="RKU51" s="50"/>
      <c r="RKV51" s="50"/>
      <c r="RKW51" s="50"/>
      <c r="RKX51" s="50"/>
      <c r="RKY51" s="50"/>
      <c r="RKZ51" s="50"/>
      <c r="RLA51" s="50"/>
      <c r="RLB51" s="50"/>
      <c r="RLC51" s="50"/>
      <c r="RLD51" s="50"/>
      <c r="RLE51" s="50"/>
      <c r="RLF51" s="50"/>
      <c r="RLG51" s="50"/>
      <c r="RLH51" s="50"/>
      <c r="RLI51" s="50"/>
      <c r="RLJ51" s="50"/>
      <c r="RLK51" s="50"/>
      <c r="RLL51" s="50"/>
      <c r="RLM51" s="50"/>
      <c r="RLN51" s="50"/>
      <c r="RLO51" s="50"/>
      <c r="RLP51" s="50"/>
      <c r="RLQ51" s="50"/>
      <c r="RLR51" s="50"/>
      <c r="RLS51" s="50"/>
      <c r="RLT51" s="50"/>
      <c r="RLU51" s="50"/>
      <c r="RLV51" s="50"/>
      <c r="RLW51" s="50"/>
      <c r="RLX51" s="50"/>
      <c r="RLY51" s="50"/>
      <c r="RLZ51" s="50"/>
      <c r="RMA51" s="50"/>
      <c r="RMB51" s="50"/>
      <c r="RMC51" s="50"/>
      <c r="RMD51" s="50"/>
      <c r="RME51" s="50"/>
      <c r="RMF51" s="50"/>
      <c r="RMG51" s="50"/>
      <c r="RMH51" s="50"/>
      <c r="RMI51" s="50"/>
      <c r="RMJ51" s="50"/>
      <c r="RMK51" s="50"/>
      <c r="RML51" s="50"/>
      <c r="RMM51" s="50"/>
      <c r="RMN51" s="50"/>
      <c r="RMO51" s="50"/>
      <c r="RMP51" s="50"/>
      <c r="RMQ51" s="50"/>
      <c r="RMR51" s="50"/>
      <c r="RMS51" s="50"/>
      <c r="RMT51" s="50"/>
      <c r="RMU51" s="50"/>
      <c r="RMV51" s="50"/>
      <c r="RMW51" s="50"/>
      <c r="RMX51" s="50"/>
      <c r="RMY51" s="50"/>
      <c r="RMZ51" s="50"/>
      <c r="RNA51" s="50"/>
      <c r="RNB51" s="50"/>
      <c r="RNC51" s="50"/>
      <c r="RND51" s="50"/>
      <c r="RNE51" s="50"/>
      <c r="RNF51" s="50"/>
      <c r="RNG51" s="50"/>
      <c r="RNH51" s="50"/>
      <c r="RNI51" s="50"/>
      <c r="RNJ51" s="50"/>
      <c r="RNK51" s="50"/>
      <c r="RNL51" s="50"/>
      <c r="RNM51" s="50"/>
      <c r="RNN51" s="50"/>
      <c r="RNO51" s="50"/>
      <c r="RNP51" s="50"/>
      <c r="RNQ51" s="50"/>
      <c r="RNR51" s="50"/>
      <c r="RNS51" s="50"/>
      <c r="RNT51" s="50"/>
      <c r="RNU51" s="50"/>
      <c r="RNV51" s="50"/>
      <c r="RNW51" s="50"/>
      <c r="RNX51" s="50"/>
      <c r="RNY51" s="50"/>
      <c r="RNZ51" s="50"/>
      <c r="ROA51" s="50"/>
      <c r="ROB51" s="50"/>
      <c r="ROC51" s="50"/>
      <c r="ROD51" s="50"/>
      <c r="ROE51" s="50"/>
      <c r="ROF51" s="50"/>
      <c r="ROG51" s="50"/>
      <c r="ROH51" s="50"/>
      <c r="ROI51" s="50"/>
      <c r="ROJ51" s="50"/>
      <c r="ROK51" s="50"/>
      <c r="ROL51" s="50"/>
      <c r="ROM51" s="50"/>
      <c r="RON51" s="50"/>
      <c r="ROO51" s="50"/>
      <c r="ROP51" s="50"/>
      <c r="ROQ51" s="50"/>
      <c r="ROR51" s="50"/>
      <c r="ROS51" s="50"/>
      <c r="ROT51" s="50"/>
      <c r="ROU51" s="50"/>
      <c r="ROV51" s="50"/>
      <c r="ROW51" s="50"/>
      <c r="ROX51" s="50"/>
      <c r="ROY51" s="50"/>
      <c r="ROZ51" s="50"/>
      <c r="RPA51" s="50"/>
      <c r="RPB51" s="50"/>
      <c r="RPC51" s="50"/>
      <c r="RPD51" s="50"/>
      <c r="RPE51" s="50"/>
      <c r="RPF51" s="50"/>
      <c r="RPG51" s="50"/>
      <c r="RPH51" s="50"/>
      <c r="RPI51" s="50"/>
      <c r="RPJ51" s="50"/>
      <c r="RPK51" s="50"/>
      <c r="RPL51" s="50"/>
      <c r="RPM51" s="50"/>
      <c r="RPN51" s="50"/>
      <c r="RPO51" s="50"/>
      <c r="RPP51" s="50"/>
      <c r="RPQ51" s="50"/>
      <c r="RPR51" s="50"/>
      <c r="RPS51" s="50"/>
      <c r="RPT51" s="50"/>
      <c r="RPU51" s="50"/>
      <c r="RPV51" s="50"/>
      <c r="RPW51" s="50"/>
      <c r="RPX51" s="50"/>
      <c r="RPY51" s="50"/>
      <c r="RPZ51" s="50"/>
      <c r="RQA51" s="50"/>
      <c r="RQB51" s="50"/>
      <c r="RQC51" s="50"/>
      <c r="RQD51" s="50"/>
      <c r="RQE51" s="50"/>
      <c r="RQF51" s="50"/>
      <c r="RQG51" s="50"/>
      <c r="RQH51" s="50"/>
      <c r="RQI51" s="50"/>
      <c r="RQJ51" s="50"/>
      <c r="RQK51" s="50"/>
      <c r="RQL51" s="50"/>
      <c r="RQM51" s="50"/>
      <c r="RQN51" s="50"/>
      <c r="RQO51" s="50"/>
      <c r="RQP51" s="50"/>
      <c r="RQQ51" s="50"/>
      <c r="RQR51" s="50"/>
      <c r="RQS51" s="50"/>
      <c r="RQT51" s="50"/>
      <c r="RQU51" s="50"/>
      <c r="RQV51" s="50"/>
      <c r="RQW51" s="50"/>
      <c r="RQX51" s="50"/>
      <c r="RQY51" s="50"/>
      <c r="RQZ51" s="50"/>
      <c r="RRA51" s="50"/>
      <c r="RRB51" s="50"/>
      <c r="RRC51" s="50"/>
      <c r="RRD51" s="50"/>
      <c r="RRE51" s="50"/>
      <c r="RRF51" s="50"/>
      <c r="RRG51" s="50"/>
      <c r="RRH51" s="50"/>
      <c r="RRI51" s="50"/>
      <c r="RRJ51" s="50"/>
      <c r="RRK51" s="50"/>
      <c r="RRL51" s="50"/>
      <c r="RRM51" s="50"/>
      <c r="RRN51" s="50"/>
      <c r="RRO51" s="50"/>
      <c r="RRP51" s="50"/>
      <c r="RRQ51" s="50"/>
      <c r="RRR51" s="50"/>
      <c r="RRS51" s="50"/>
      <c r="RRT51" s="50"/>
      <c r="RRU51" s="50"/>
      <c r="RRV51" s="50"/>
      <c r="RRW51" s="50"/>
      <c r="RRX51" s="50"/>
      <c r="RRY51" s="50"/>
      <c r="RRZ51" s="50"/>
      <c r="RSA51" s="50"/>
      <c r="RSB51" s="50"/>
      <c r="RSC51" s="50"/>
      <c r="RSD51" s="50"/>
      <c r="RSE51" s="50"/>
      <c r="RSF51" s="50"/>
      <c r="RSG51" s="50"/>
      <c r="RSH51" s="50"/>
      <c r="RSI51" s="50"/>
      <c r="RSJ51" s="50"/>
      <c r="RSK51" s="50"/>
      <c r="RSL51" s="50"/>
      <c r="RSM51" s="50"/>
      <c r="RSN51" s="50"/>
      <c r="RSO51" s="50"/>
      <c r="RSP51" s="50"/>
      <c r="RSQ51" s="50"/>
      <c r="RSR51" s="50"/>
      <c r="RSS51" s="50"/>
      <c r="RST51" s="50"/>
      <c r="RSU51" s="50"/>
      <c r="RSV51" s="50"/>
      <c r="RSW51" s="50"/>
      <c r="RSX51" s="50"/>
      <c r="RSY51" s="50"/>
      <c r="RSZ51" s="50"/>
      <c r="RTA51" s="50"/>
      <c r="RTB51" s="50"/>
      <c r="RTC51" s="50"/>
      <c r="RTD51" s="50"/>
      <c r="RTE51" s="50"/>
      <c r="RTF51" s="50"/>
      <c r="RTG51" s="50"/>
      <c r="RTH51" s="50"/>
      <c r="RTI51" s="50"/>
      <c r="RTJ51" s="50"/>
      <c r="RTK51" s="50"/>
      <c r="RTL51" s="50"/>
      <c r="RTM51" s="50"/>
      <c r="RTN51" s="50"/>
      <c r="RTO51" s="50"/>
      <c r="RTP51" s="50"/>
      <c r="RTQ51" s="50"/>
      <c r="RTR51" s="50"/>
      <c r="RTS51" s="50"/>
      <c r="RTT51" s="50"/>
      <c r="RTU51" s="50"/>
      <c r="RTV51" s="50"/>
      <c r="RTW51" s="50"/>
      <c r="RTX51" s="50"/>
      <c r="RTY51" s="50"/>
      <c r="RTZ51" s="50"/>
      <c r="RUA51" s="50"/>
      <c r="RUB51" s="50"/>
      <c r="RUC51" s="50"/>
      <c r="RUD51" s="50"/>
      <c r="RUE51" s="50"/>
      <c r="RUF51" s="50"/>
      <c r="RUG51" s="50"/>
      <c r="RUH51" s="50"/>
      <c r="RUI51" s="50"/>
      <c r="RUJ51" s="50"/>
      <c r="RUK51" s="50"/>
      <c r="RUL51" s="50"/>
      <c r="RUM51" s="50"/>
      <c r="RUN51" s="50"/>
      <c r="RUO51" s="50"/>
      <c r="RUP51" s="50"/>
      <c r="RUQ51" s="50"/>
      <c r="RUR51" s="50"/>
      <c r="RUS51" s="50"/>
      <c r="RUT51" s="50"/>
      <c r="RUU51" s="50"/>
      <c r="RUV51" s="50"/>
      <c r="RUW51" s="50"/>
      <c r="RUX51" s="50"/>
      <c r="RUY51" s="50"/>
      <c r="RUZ51" s="50"/>
      <c r="RVA51" s="50"/>
      <c r="RVB51" s="50"/>
      <c r="RVC51" s="50"/>
      <c r="RVD51" s="50"/>
      <c r="RVE51" s="50"/>
      <c r="RVF51" s="50"/>
      <c r="RVG51" s="50"/>
      <c r="RVH51" s="50"/>
      <c r="RVI51" s="50"/>
      <c r="RVJ51" s="50"/>
      <c r="RVK51" s="50"/>
      <c r="RVL51" s="50"/>
      <c r="RVM51" s="50"/>
      <c r="RVN51" s="50"/>
      <c r="RVO51" s="50"/>
      <c r="RVP51" s="50"/>
      <c r="RVQ51" s="50"/>
      <c r="RVR51" s="50"/>
      <c r="RVS51" s="50"/>
      <c r="RVT51" s="50"/>
      <c r="RVU51" s="50"/>
      <c r="RVV51" s="50"/>
      <c r="RVW51" s="50"/>
      <c r="RVX51" s="50"/>
      <c r="RVY51" s="50"/>
      <c r="RVZ51" s="50"/>
      <c r="RWA51" s="50"/>
      <c r="RWB51" s="50"/>
      <c r="RWC51" s="50"/>
      <c r="RWD51" s="50"/>
      <c r="RWE51" s="50"/>
      <c r="RWF51" s="50"/>
      <c r="RWG51" s="50"/>
      <c r="RWH51" s="50"/>
      <c r="RWI51" s="50"/>
      <c r="RWJ51" s="50"/>
      <c r="RWK51" s="50"/>
      <c r="RWL51" s="50"/>
      <c r="RWM51" s="50"/>
      <c r="RWN51" s="50"/>
      <c r="RWO51" s="50"/>
      <c r="RWP51" s="50"/>
      <c r="RWQ51" s="50"/>
      <c r="RWR51" s="50"/>
      <c r="RWS51" s="50"/>
      <c r="RWT51" s="50"/>
      <c r="RWU51" s="50"/>
      <c r="RWV51" s="50"/>
      <c r="RWW51" s="50"/>
      <c r="RWX51" s="50"/>
      <c r="RWY51" s="50"/>
      <c r="RWZ51" s="50"/>
      <c r="RXA51" s="50"/>
      <c r="RXB51" s="50"/>
      <c r="RXC51" s="50"/>
      <c r="RXD51" s="50"/>
      <c r="RXE51" s="50"/>
      <c r="RXF51" s="50"/>
      <c r="RXG51" s="50"/>
      <c r="RXH51" s="50"/>
      <c r="RXI51" s="50"/>
      <c r="RXJ51" s="50"/>
      <c r="RXK51" s="50"/>
      <c r="RXL51" s="50"/>
      <c r="RXM51" s="50"/>
      <c r="RXN51" s="50"/>
      <c r="RXO51" s="50"/>
      <c r="RXP51" s="50"/>
      <c r="RXQ51" s="50"/>
      <c r="RXR51" s="50"/>
      <c r="RXS51" s="50"/>
      <c r="RXT51" s="50"/>
      <c r="RXU51" s="50"/>
      <c r="RXV51" s="50"/>
      <c r="RXW51" s="50"/>
      <c r="RXX51" s="50"/>
      <c r="RXY51" s="50"/>
      <c r="RXZ51" s="50"/>
      <c r="RYA51" s="50"/>
      <c r="RYB51" s="50"/>
      <c r="RYC51" s="50"/>
      <c r="RYD51" s="50"/>
      <c r="RYE51" s="50"/>
      <c r="RYF51" s="50"/>
      <c r="RYG51" s="50"/>
      <c r="RYH51" s="50"/>
      <c r="RYI51" s="50"/>
      <c r="RYJ51" s="50"/>
      <c r="RYK51" s="50"/>
      <c r="RYL51" s="50"/>
      <c r="RYM51" s="50"/>
      <c r="RYN51" s="50"/>
      <c r="RYO51" s="50"/>
      <c r="RYP51" s="50"/>
      <c r="RYQ51" s="50"/>
      <c r="RYR51" s="50"/>
      <c r="RYS51" s="50"/>
      <c r="RYT51" s="50"/>
      <c r="RYU51" s="50"/>
      <c r="RYV51" s="50"/>
      <c r="RYW51" s="50"/>
      <c r="RYX51" s="50"/>
      <c r="RYY51" s="50"/>
      <c r="RYZ51" s="50"/>
      <c r="RZA51" s="50"/>
      <c r="RZB51" s="50"/>
      <c r="RZC51" s="50"/>
      <c r="RZD51" s="50"/>
      <c r="RZE51" s="50"/>
      <c r="RZF51" s="50"/>
      <c r="RZG51" s="50"/>
      <c r="RZH51" s="50"/>
      <c r="RZI51" s="50"/>
      <c r="RZJ51" s="50"/>
      <c r="RZK51" s="50"/>
      <c r="RZL51" s="50"/>
      <c r="RZM51" s="50"/>
      <c r="RZN51" s="50"/>
      <c r="RZO51" s="50"/>
      <c r="RZP51" s="50"/>
      <c r="RZQ51" s="50"/>
      <c r="RZR51" s="50"/>
      <c r="RZS51" s="50"/>
      <c r="RZT51" s="50"/>
      <c r="RZU51" s="50"/>
      <c r="RZV51" s="50"/>
      <c r="RZW51" s="50"/>
      <c r="RZX51" s="50"/>
      <c r="RZY51" s="50"/>
      <c r="RZZ51" s="50"/>
      <c r="SAA51" s="50"/>
      <c r="SAB51" s="50"/>
      <c r="SAC51" s="50"/>
      <c r="SAD51" s="50"/>
      <c r="SAE51" s="50"/>
      <c r="SAF51" s="50"/>
      <c r="SAG51" s="50"/>
      <c r="SAH51" s="50"/>
      <c r="SAI51" s="50"/>
      <c r="SAJ51" s="50"/>
      <c r="SAK51" s="50"/>
      <c r="SAL51" s="50"/>
      <c r="SAM51" s="50"/>
      <c r="SAN51" s="50"/>
      <c r="SAO51" s="50"/>
      <c r="SAP51" s="50"/>
      <c r="SAQ51" s="50"/>
      <c r="SAR51" s="50"/>
      <c r="SAS51" s="50"/>
      <c r="SAT51" s="50"/>
      <c r="SAU51" s="50"/>
      <c r="SAV51" s="50"/>
      <c r="SAW51" s="50"/>
      <c r="SAX51" s="50"/>
      <c r="SAY51" s="50"/>
      <c r="SAZ51" s="50"/>
      <c r="SBA51" s="50"/>
      <c r="SBB51" s="50"/>
      <c r="SBC51" s="50"/>
      <c r="SBD51" s="50"/>
      <c r="SBE51" s="50"/>
      <c r="SBF51" s="50"/>
      <c r="SBG51" s="50"/>
      <c r="SBH51" s="50"/>
      <c r="SBI51" s="50"/>
      <c r="SBJ51" s="50"/>
      <c r="SBK51" s="50"/>
      <c r="SBL51" s="50"/>
      <c r="SBM51" s="50"/>
      <c r="SBN51" s="50"/>
      <c r="SBO51" s="50"/>
      <c r="SBP51" s="50"/>
      <c r="SBQ51" s="50"/>
      <c r="SBR51" s="50"/>
      <c r="SBS51" s="50"/>
      <c r="SBT51" s="50"/>
      <c r="SBU51" s="50"/>
      <c r="SBV51" s="50"/>
      <c r="SBW51" s="50"/>
      <c r="SBX51" s="50"/>
      <c r="SBY51" s="50"/>
      <c r="SBZ51" s="50"/>
      <c r="SCA51" s="50"/>
      <c r="SCB51" s="50"/>
      <c r="SCC51" s="50"/>
      <c r="SCD51" s="50"/>
      <c r="SCE51" s="50"/>
      <c r="SCF51" s="50"/>
      <c r="SCG51" s="50"/>
      <c r="SCH51" s="50"/>
      <c r="SCI51" s="50"/>
      <c r="SCJ51" s="50"/>
      <c r="SCK51" s="50"/>
      <c r="SCL51" s="50"/>
      <c r="SCM51" s="50"/>
      <c r="SCN51" s="50"/>
      <c r="SCO51" s="50"/>
      <c r="SCP51" s="50"/>
      <c r="SCQ51" s="50"/>
      <c r="SCR51" s="50"/>
      <c r="SCS51" s="50"/>
      <c r="SCT51" s="50"/>
      <c r="SCU51" s="50"/>
      <c r="SCV51" s="50"/>
      <c r="SCW51" s="50"/>
      <c r="SCX51" s="50"/>
      <c r="SCY51" s="50"/>
      <c r="SCZ51" s="50"/>
      <c r="SDA51" s="50"/>
      <c r="SDB51" s="50"/>
      <c r="SDC51" s="50"/>
      <c r="SDD51" s="50"/>
      <c r="SDE51" s="50"/>
      <c r="SDF51" s="50"/>
      <c r="SDG51" s="50"/>
      <c r="SDH51" s="50"/>
      <c r="SDI51" s="50"/>
      <c r="SDJ51" s="50"/>
      <c r="SDK51" s="50"/>
      <c r="SDL51" s="50"/>
      <c r="SDM51" s="50"/>
      <c r="SDN51" s="50"/>
      <c r="SDO51" s="50"/>
      <c r="SDP51" s="50"/>
      <c r="SDQ51" s="50"/>
      <c r="SDR51" s="50"/>
      <c r="SDS51" s="50"/>
      <c r="SDT51" s="50"/>
      <c r="SDU51" s="50"/>
      <c r="SDV51" s="50"/>
      <c r="SDW51" s="50"/>
      <c r="SDX51" s="50"/>
      <c r="SDY51" s="50"/>
      <c r="SDZ51" s="50"/>
      <c r="SEA51" s="50"/>
      <c r="SEB51" s="50"/>
      <c r="SEC51" s="50"/>
      <c r="SED51" s="50"/>
      <c r="SEE51" s="50"/>
      <c r="SEF51" s="50"/>
      <c r="SEG51" s="50"/>
      <c r="SEH51" s="50"/>
      <c r="SEI51" s="50"/>
      <c r="SEJ51" s="50"/>
      <c r="SEK51" s="50"/>
      <c r="SEL51" s="50"/>
      <c r="SEM51" s="50"/>
      <c r="SEN51" s="50"/>
      <c r="SEO51" s="50"/>
      <c r="SEP51" s="50"/>
      <c r="SEQ51" s="50"/>
      <c r="SER51" s="50"/>
      <c r="SES51" s="50"/>
      <c r="SET51" s="50"/>
      <c r="SEU51" s="50"/>
      <c r="SEV51" s="50"/>
      <c r="SEW51" s="50"/>
      <c r="SEX51" s="50"/>
      <c r="SEY51" s="50"/>
      <c r="SEZ51" s="50"/>
      <c r="SFA51" s="50"/>
      <c r="SFB51" s="50"/>
      <c r="SFC51" s="50"/>
      <c r="SFD51" s="50"/>
      <c r="SFE51" s="50"/>
      <c r="SFF51" s="50"/>
      <c r="SFG51" s="50"/>
      <c r="SFH51" s="50"/>
      <c r="SFI51" s="50"/>
      <c r="SFJ51" s="50"/>
      <c r="SFK51" s="50"/>
      <c r="SFL51" s="50"/>
      <c r="SFM51" s="50"/>
      <c r="SFN51" s="50"/>
      <c r="SFO51" s="50"/>
      <c r="SFP51" s="50"/>
      <c r="SFQ51" s="50"/>
      <c r="SFR51" s="50"/>
      <c r="SFS51" s="50"/>
      <c r="SFT51" s="50"/>
      <c r="SFU51" s="50"/>
      <c r="SFV51" s="50"/>
      <c r="SFW51" s="50"/>
      <c r="SFX51" s="50"/>
      <c r="SFY51" s="50"/>
      <c r="SFZ51" s="50"/>
      <c r="SGA51" s="50"/>
      <c r="SGB51" s="50"/>
      <c r="SGC51" s="50"/>
      <c r="SGD51" s="50"/>
      <c r="SGE51" s="50"/>
      <c r="SGF51" s="50"/>
      <c r="SGG51" s="50"/>
      <c r="SGH51" s="50"/>
      <c r="SGI51" s="50"/>
      <c r="SGJ51" s="50"/>
      <c r="SGK51" s="50"/>
      <c r="SGL51" s="50"/>
      <c r="SGM51" s="50"/>
      <c r="SGN51" s="50"/>
      <c r="SGO51" s="50"/>
      <c r="SGP51" s="50"/>
      <c r="SGQ51" s="50"/>
      <c r="SGR51" s="50"/>
      <c r="SGS51" s="50"/>
      <c r="SGT51" s="50"/>
      <c r="SGU51" s="50"/>
      <c r="SGV51" s="50"/>
      <c r="SGW51" s="50"/>
      <c r="SGX51" s="50"/>
      <c r="SGY51" s="50"/>
      <c r="SGZ51" s="50"/>
      <c r="SHA51" s="50"/>
      <c r="SHB51" s="50"/>
      <c r="SHC51" s="50"/>
      <c r="SHD51" s="50"/>
      <c r="SHE51" s="50"/>
      <c r="SHF51" s="50"/>
      <c r="SHG51" s="50"/>
      <c r="SHH51" s="50"/>
      <c r="SHI51" s="50"/>
      <c r="SHJ51" s="50"/>
      <c r="SHK51" s="50"/>
      <c r="SHL51" s="50"/>
      <c r="SHM51" s="50"/>
      <c r="SHN51" s="50"/>
      <c r="SHO51" s="50"/>
      <c r="SHP51" s="50"/>
      <c r="SHQ51" s="50"/>
      <c r="SHR51" s="50"/>
      <c r="SHS51" s="50"/>
      <c r="SHT51" s="50"/>
      <c r="SHU51" s="50"/>
      <c r="SHV51" s="50"/>
      <c r="SHW51" s="50"/>
      <c r="SHX51" s="50"/>
      <c r="SHY51" s="50"/>
      <c r="SHZ51" s="50"/>
      <c r="SIA51" s="50"/>
      <c r="SIB51" s="50"/>
      <c r="SIC51" s="50"/>
      <c r="SID51" s="50"/>
      <c r="SIE51" s="50"/>
      <c r="SIF51" s="50"/>
      <c r="SIG51" s="50"/>
      <c r="SIH51" s="50"/>
      <c r="SII51" s="50"/>
      <c r="SIJ51" s="50"/>
      <c r="SIK51" s="50"/>
      <c r="SIL51" s="50"/>
      <c r="SIM51" s="50"/>
      <c r="SIN51" s="50"/>
      <c r="SIO51" s="50"/>
      <c r="SIP51" s="50"/>
      <c r="SIQ51" s="50"/>
      <c r="SIR51" s="50"/>
      <c r="SIS51" s="50"/>
      <c r="SIT51" s="50"/>
      <c r="SIU51" s="50"/>
      <c r="SIV51" s="50"/>
      <c r="SIW51" s="50"/>
      <c r="SIX51" s="50"/>
      <c r="SIY51" s="50"/>
      <c r="SIZ51" s="50"/>
      <c r="SJA51" s="50"/>
      <c r="SJB51" s="50"/>
      <c r="SJC51" s="50"/>
      <c r="SJD51" s="50"/>
      <c r="SJE51" s="50"/>
      <c r="SJF51" s="50"/>
      <c r="SJG51" s="50"/>
      <c r="SJH51" s="50"/>
      <c r="SJI51" s="50"/>
      <c r="SJJ51" s="50"/>
      <c r="SJK51" s="50"/>
      <c r="SJL51" s="50"/>
      <c r="SJM51" s="50"/>
      <c r="SJN51" s="50"/>
      <c r="SJO51" s="50"/>
      <c r="SJP51" s="50"/>
      <c r="SJQ51" s="50"/>
      <c r="SJR51" s="50"/>
      <c r="SJS51" s="50"/>
      <c r="SJT51" s="50"/>
      <c r="SJU51" s="50"/>
      <c r="SJV51" s="50"/>
      <c r="SJW51" s="50"/>
      <c r="SJX51" s="50"/>
      <c r="SJY51" s="50"/>
      <c r="SJZ51" s="50"/>
      <c r="SKA51" s="50"/>
      <c r="SKB51" s="50"/>
      <c r="SKC51" s="50"/>
      <c r="SKD51" s="50"/>
      <c r="SKE51" s="50"/>
      <c r="SKF51" s="50"/>
      <c r="SKG51" s="50"/>
      <c r="SKH51" s="50"/>
      <c r="SKI51" s="50"/>
      <c r="SKJ51" s="50"/>
      <c r="SKK51" s="50"/>
      <c r="SKL51" s="50"/>
      <c r="SKM51" s="50"/>
      <c r="SKN51" s="50"/>
      <c r="SKO51" s="50"/>
      <c r="SKP51" s="50"/>
      <c r="SKQ51" s="50"/>
      <c r="SKR51" s="50"/>
      <c r="SKS51" s="50"/>
      <c r="SKT51" s="50"/>
      <c r="SKU51" s="50"/>
      <c r="SKV51" s="50"/>
      <c r="SKW51" s="50"/>
      <c r="SKX51" s="50"/>
      <c r="SKY51" s="50"/>
      <c r="SKZ51" s="50"/>
      <c r="SLA51" s="50"/>
      <c r="SLB51" s="50"/>
      <c r="SLC51" s="50"/>
      <c r="SLD51" s="50"/>
      <c r="SLE51" s="50"/>
      <c r="SLF51" s="50"/>
      <c r="SLG51" s="50"/>
      <c r="SLH51" s="50"/>
      <c r="SLI51" s="50"/>
      <c r="SLJ51" s="50"/>
      <c r="SLK51" s="50"/>
      <c r="SLL51" s="50"/>
      <c r="SLM51" s="50"/>
      <c r="SLN51" s="50"/>
      <c r="SLO51" s="50"/>
      <c r="SLP51" s="50"/>
      <c r="SLQ51" s="50"/>
      <c r="SLR51" s="50"/>
      <c r="SLS51" s="50"/>
      <c r="SLT51" s="50"/>
      <c r="SLU51" s="50"/>
      <c r="SLV51" s="50"/>
      <c r="SLW51" s="50"/>
      <c r="SLX51" s="50"/>
      <c r="SLY51" s="50"/>
      <c r="SLZ51" s="50"/>
      <c r="SMA51" s="50"/>
      <c r="SMB51" s="50"/>
      <c r="SMC51" s="50"/>
      <c r="SMD51" s="50"/>
      <c r="SME51" s="50"/>
      <c r="SMF51" s="50"/>
      <c r="SMG51" s="50"/>
      <c r="SMH51" s="50"/>
      <c r="SMI51" s="50"/>
      <c r="SMJ51" s="50"/>
      <c r="SMK51" s="50"/>
      <c r="SML51" s="50"/>
      <c r="SMM51" s="50"/>
      <c r="SMN51" s="50"/>
      <c r="SMO51" s="50"/>
      <c r="SMP51" s="50"/>
      <c r="SMQ51" s="50"/>
      <c r="SMR51" s="50"/>
      <c r="SMS51" s="50"/>
      <c r="SMT51" s="50"/>
      <c r="SMU51" s="50"/>
      <c r="SMV51" s="50"/>
      <c r="SMW51" s="50"/>
      <c r="SMX51" s="50"/>
      <c r="SMY51" s="50"/>
      <c r="SMZ51" s="50"/>
      <c r="SNA51" s="50"/>
      <c r="SNB51" s="50"/>
      <c r="SNC51" s="50"/>
      <c r="SND51" s="50"/>
      <c r="SNE51" s="50"/>
      <c r="SNF51" s="50"/>
      <c r="SNG51" s="50"/>
      <c r="SNH51" s="50"/>
      <c r="SNI51" s="50"/>
      <c r="SNJ51" s="50"/>
      <c r="SNK51" s="50"/>
      <c r="SNL51" s="50"/>
      <c r="SNM51" s="50"/>
      <c r="SNN51" s="50"/>
      <c r="SNO51" s="50"/>
      <c r="SNP51" s="50"/>
      <c r="SNQ51" s="50"/>
      <c r="SNR51" s="50"/>
      <c r="SNS51" s="50"/>
      <c r="SNT51" s="50"/>
      <c r="SNU51" s="50"/>
      <c r="SNV51" s="50"/>
      <c r="SNW51" s="50"/>
      <c r="SNX51" s="50"/>
      <c r="SNY51" s="50"/>
      <c r="SNZ51" s="50"/>
      <c r="SOA51" s="50"/>
      <c r="SOB51" s="50"/>
      <c r="SOC51" s="50"/>
      <c r="SOD51" s="50"/>
      <c r="SOE51" s="50"/>
      <c r="SOF51" s="50"/>
      <c r="SOG51" s="50"/>
      <c r="SOH51" s="50"/>
      <c r="SOI51" s="50"/>
      <c r="SOJ51" s="50"/>
      <c r="SOK51" s="50"/>
      <c r="SOL51" s="50"/>
      <c r="SOM51" s="50"/>
      <c r="SON51" s="50"/>
      <c r="SOO51" s="50"/>
      <c r="SOP51" s="50"/>
      <c r="SOQ51" s="50"/>
      <c r="SOR51" s="50"/>
      <c r="SOS51" s="50"/>
      <c r="SOT51" s="50"/>
      <c r="SOU51" s="50"/>
      <c r="SOV51" s="50"/>
      <c r="SOW51" s="50"/>
      <c r="SOX51" s="50"/>
      <c r="SOY51" s="50"/>
      <c r="SOZ51" s="50"/>
      <c r="SPA51" s="50"/>
      <c r="SPB51" s="50"/>
      <c r="SPC51" s="50"/>
      <c r="SPD51" s="50"/>
      <c r="SPE51" s="50"/>
      <c r="SPF51" s="50"/>
      <c r="SPG51" s="50"/>
      <c r="SPH51" s="50"/>
      <c r="SPI51" s="50"/>
      <c r="SPJ51" s="50"/>
      <c r="SPK51" s="50"/>
      <c r="SPL51" s="50"/>
      <c r="SPM51" s="50"/>
      <c r="SPN51" s="50"/>
      <c r="SPO51" s="50"/>
      <c r="SPP51" s="50"/>
      <c r="SPQ51" s="50"/>
      <c r="SPR51" s="50"/>
      <c r="SPS51" s="50"/>
      <c r="SPT51" s="50"/>
      <c r="SPU51" s="50"/>
      <c r="SPV51" s="50"/>
      <c r="SPW51" s="50"/>
      <c r="SPX51" s="50"/>
      <c r="SPY51" s="50"/>
      <c r="SPZ51" s="50"/>
      <c r="SQA51" s="50"/>
      <c r="SQB51" s="50"/>
      <c r="SQC51" s="50"/>
      <c r="SQD51" s="50"/>
      <c r="SQE51" s="50"/>
      <c r="SQF51" s="50"/>
      <c r="SQG51" s="50"/>
      <c r="SQH51" s="50"/>
      <c r="SQI51" s="50"/>
      <c r="SQJ51" s="50"/>
      <c r="SQK51" s="50"/>
      <c r="SQL51" s="50"/>
      <c r="SQM51" s="50"/>
      <c r="SQN51" s="50"/>
      <c r="SQO51" s="50"/>
      <c r="SQP51" s="50"/>
      <c r="SQQ51" s="50"/>
      <c r="SQR51" s="50"/>
      <c r="SQS51" s="50"/>
      <c r="SQT51" s="50"/>
      <c r="SQU51" s="50"/>
      <c r="SQV51" s="50"/>
      <c r="SQW51" s="50"/>
      <c r="SQX51" s="50"/>
      <c r="SQY51" s="50"/>
      <c r="SQZ51" s="50"/>
      <c r="SRA51" s="50"/>
      <c r="SRB51" s="50"/>
      <c r="SRC51" s="50"/>
      <c r="SRD51" s="50"/>
      <c r="SRE51" s="50"/>
      <c r="SRF51" s="50"/>
      <c r="SRG51" s="50"/>
      <c r="SRH51" s="50"/>
      <c r="SRI51" s="50"/>
      <c r="SRJ51" s="50"/>
      <c r="SRK51" s="50"/>
      <c r="SRL51" s="50"/>
      <c r="SRM51" s="50"/>
      <c r="SRN51" s="50"/>
      <c r="SRO51" s="50"/>
      <c r="SRP51" s="50"/>
      <c r="SRQ51" s="50"/>
      <c r="SRR51" s="50"/>
      <c r="SRS51" s="50"/>
      <c r="SRT51" s="50"/>
      <c r="SRU51" s="50"/>
      <c r="SRV51" s="50"/>
      <c r="SRW51" s="50"/>
      <c r="SRX51" s="50"/>
      <c r="SRY51" s="50"/>
      <c r="SRZ51" s="50"/>
      <c r="SSA51" s="50"/>
      <c r="SSB51" s="50"/>
      <c r="SSC51" s="50"/>
      <c r="SSD51" s="50"/>
      <c r="SSE51" s="50"/>
      <c r="SSF51" s="50"/>
      <c r="SSG51" s="50"/>
      <c r="SSH51" s="50"/>
      <c r="SSI51" s="50"/>
      <c r="SSJ51" s="50"/>
      <c r="SSK51" s="50"/>
      <c r="SSL51" s="50"/>
      <c r="SSM51" s="50"/>
      <c r="SSN51" s="50"/>
      <c r="SSO51" s="50"/>
      <c r="SSP51" s="50"/>
      <c r="SSQ51" s="50"/>
      <c r="SSR51" s="50"/>
      <c r="SSS51" s="50"/>
      <c r="SST51" s="50"/>
      <c r="SSU51" s="50"/>
      <c r="SSV51" s="50"/>
      <c r="SSW51" s="50"/>
      <c r="SSX51" s="50"/>
      <c r="SSY51" s="50"/>
      <c r="SSZ51" s="50"/>
      <c r="STA51" s="50"/>
      <c r="STB51" s="50"/>
      <c r="STC51" s="50"/>
      <c r="STD51" s="50"/>
      <c r="STE51" s="50"/>
      <c r="STF51" s="50"/>
      <c r="STG51" s="50"/>
      <c r="STH51" s="50"/>
      <c r="STI51" s="50"/>
      <c r="STJ51" s="50"/>
      <c r="STK51" s="50"/>
      <c r="STL51" s="50"/>
      <c r="STM51" s="50"/>
      <c r="STN51" s="50"/>
      <c r="STO51" s="50"/>
      <c r="STP51" s="50"/>
      <c r="STQ51" s="50"/>
      <c r="STR51" s="50"/>
      <c r="STS51" s="50"/>
      <c r="STT51" s="50"/>
      <c r="STU51" s="50"/>
      <c r="STV51" s="50"/>
      <c r="STW51" s="50"/>
      <c r="STX51" s="50"/>
      <c r="STY51" s="50"/>
      <c r="STZ51" s="50"/>
      <c r="SUA51" s="50"/>
      <c r="SUB51" s="50"/>
      <c r="SUC51" s="50"/>
      <c r="SUD51" s="50"/>
      <c r="SUE51" s="50"/>
      <c r="SUF51" s="50"/>
      <c r="SUG51" s="50"/>
      <c r="SUH51" s="50"/>
      <c r="SUI51" s="50"/>
      <c r="SUJ51" s="50"/>
      <c r="SUK51" s="50"/>
      <c r="SUL51" s="50"/>
      <c r="SUM51" s="50"/>
      <c r="SUN51" s="50"/>
      <c r="SUO51" s="50"/>
      <c r="SUP51" s="50"/>
      <c r="SUQ51" s="50"/>
      <c r="SUR51" s="50"/>
      <c r="SUS51" s="50"/>
      <c r="SUT51" s="50"/>
      <c r="SUU51" s="50"/>
      <c r="SUV51" s="50"/>
      <c r="SUW51" s="50"/>
      <c r="SUX51" s="50"/>
      <c r="SUY51" s="50"/>
      <c r="SUZ51" s="50"/>
      <c r="SVA51" s="50"/>
      <c r="SVB51" s="50"/>
      <c r="SVC51" s="50"/>
      <c r="SVD51" s="50"/>
      <c r="SVE51" s="50"/>
      <c r="SVF51" s="50"/>
      <c r="SVG51" s="50"/>
      <c r="SVH51" s="50"/>
      <c r="SVI51" s="50"/>
      <c r="SVJ51" s="50"/>
      <c r="SVK51" s="50"/>
      <c r="SVL51" s="50"/>
      <c r="SVM51" s="50"/>
      <c r="SVN51" s="50"/>
      <c r="SVO51" s="50"/>
      <c r="SVP51" s="50"/>
      <c r="SVQ51" s="50"/>
      <c r="SVR51" s="50"/>
      <c r="SVS51" s="50"/>
      <c r="SVT51" s="50"/>
      <c r="SVU51" s="50"/>
      <c r="SVV51" s="50"/>
      <c r="SVW51" s="50"/>
      <c r="SVX51" s="50"/>
      <c r="SVY51" s="50"/>
      <c r="SVZ51" s="50"/>
      <c r="SWA51" s="50"/>
      <c r="SWB51" s="50"/>
      <c r="SWC51" s="50"/>
      <c r="SWD51" s="50"/>
      <c r="SWE51" s="50"/>
      <c r="SWF51" s="50"/>
      <c r="SWG51" s="50"/>
      <c r="SWH51" s="50"/>
      <c r="SWI51" s="50"/>
      <c r="SWJ51" s="50"/>
      <c r="SWK51" s="50"/>
      <c r="SWL51" s="50"/>
      <c r="SWM51" s="50"/>
      <c r="SWN51" s="50"/>
      <c r="SWO51" s="50"/>
      <c r="SWP51" s="50"/>
      <c r="SWQ51" s="50"/>
      <c r="SWR51" s="50"/>
      <c r="SWS51" s="50"/>
      <c r="SWT51" s="50"/>
      <c r="SWU51" s="50"/>
      <c r="SWV51" s="50"/>
      <c r="SWW51" s="50"/>
      <c r="SWX51" s="50"/>
      <c r="SWY51" s="50"/>
      <c r="SWZ51" s="50"/>
      <c r="SXA51" s="50"/>
      <c r="SXB51" s="50"/>
      <c r="SXC51" s="50"/>
      <c r="SXD51" s="50"/>
      <c r="SXE51" s="50"/>
      <c r="SXF51" s="50"/>
      <c r="SXG51" s="50"/>
      <c r="SXH51" s="50"/>
      <c r="SXI51" s="50"/>
      <c r="SXJ51" s="50"/>
      <c r="SXK51" s="50"/>
      <c r="SXL51" s="50"/>
      <c r="SXM51" s="50"/>
      <c r="SXN51" s="50"/>
      <c r="SXO51" s="50"/>
      <c r="SXP51" s="50"/>
      <c r="SXQ51" s="50"/>
      <c r="SXR51" s="50"/>
      <c r="SXS51" s="50"/>
      <c r="SXT51" s="50"/>
      <c r="SXU51" s="50"/>
      <c r="SXV51" s="50"/>
      <c r="SXW51" s="50"/>
      <c r="SXX51" s="50"/>
      <c r="SXY51" s="50"/>
      <c r="SXZ51" s="50"/>
      <c r="SYA51" s="50"/>
      <c r="SYB51" s="50"/>
      <c r="SYC51" s="50"/>
      <c r="SYD51" s="50"/>
      <c r="SYE51" s="50"/>
      <c r="SYF51" s="50"/>
      <c r="SYG51" s="50"/>
      <c r="SYH51" s="50"/>
      <c r="SYI51" s="50"/>
      <c r="SYJ51" s="50"/>
      <c r="SYK51" s="50"/>
      <c r="SYL51" s="50"/>
      <c r="SYM51" s="50"/>
      <c r="SYN51" s="50"/>
      <c r="SYO51" s="50"/>
      <c r="SYP51" s="50"/>
      <c r="SYQ51" s="50"/>
      <c r="SYR51" s="50"/>
      <c r="SYS51" s="50"/>
      <c r="SYT51" s="50"/>
      <c r="SYU51" s="50"/>
      <c r="SYV51" s="50"/>
      <c r="SYW51" s="50"/>
      <c r="SYX51" s="50"/>
      <c r="SYY51" s="50"/>
      <c r="SYZ51" s="50"/>
      <c r="SZA51" s="50"/>
      <c r="SZB51" s="50"/>
      <c r="SZC51" s="50"/>
      <c r="SZD51" s="50"/>
      <c r="SZE51" s="50"/>
      <c r="SZF51" s="50"/>
      <c r="SZG51" s="50"/>
      <c r="SZH51" s="50"/>
      <c r="SZI51" s="50"/>
      <c r="SZJ51" s="50"/>
      <c r="SZK51" s="50"/>
      <c r="SZL51" s="50"/>
      <c r="SZM51" s="50"/>
      <c r="SZN51" s="50"/>
      <c r="SZO51" s="50"/>
      <c r="SZP51" s="50"/>
      <c r="SZQ51" s="50"/>
      <c r="SZR51" s="50"/>
      <c r="SZS51" s="50"/>
      <c r="SZT51" s="50"/>
      <c r="SZU51" s="50"/>
      <c r="SZV51" s="50"/>
      <c r="SZW51" s="50"/>
      <c r="SZX51" s="50"/>
      <c r="SZY51" s="50"/>
      <c r="SZZ51" s="50"/>
      <c r="TAA51" s="50"/>
      <c r="TAB51" s="50"/>
      <c r="TAC51" s="50"/>
      <c r="TAD51" s="50"/>
      <c r="TAE51" s="50"/>
      <c r="TAF51" s="50"/>
      <c r="TAG51" s="50"/>
      <c r="TAH51" s="50"/>
      <c r="TAI51" s="50"/>
      <c r="TAJ51" s="50"/>
      <c r="TAK51" s="50"/>
      <c r="TAL51" s="50"/>
      <c r="TAM51" s="50"/>
      <c r="TAN51" s="50"/>
      <c r="TAO51" s="50"/>
      <c r="TAP51" s="50"/>
      <c r="TAQ51" s="50"/>
      <c r="TAR51" s="50"/>
      <c r="TAS51" s="50"/>
      <c r="TAT51" s="50"/>
      <c r="TAU51" s="50"/>
      <c r="TAV51" s="50"/>
      <c r="TAW51" s="50"/>
      <c r="TAX51" s="50"/>
      <c r="TAY51" s="50"/>
      <c r="TAZ51" s="50"/>
      <c r="TBA51" s="50"/>
      <c r="TBB51" s="50"/>
      <c r="TBC51" s="50"/>
      <c r="TBD51" s="50"/>
      <c r="TBE51" s="50"/>
      <c r="TBF51" s="50"/>
      <c r="TBG51" s="50"/>
      <c r="TBH51" s="50"/>
      <c r="TBI51" s="50"/>
      <c r="TBJ51" s="50"/>
      <c r="TBK51" s="50"/>
      <c r="TBL51" s="50"/>
      <c r="TBM51" s="50"/>
      <c r="TBN51" s="50"/>
      <c r="TBO51" s="50"/>
      <c r="TBP51" s="50"/>
      <c r="TBQ51" s="50"/>
      <c r="TBR51" s="50"/>
      <c r="TBS51" s="50"/>
      <c r="TBT51" s="50"/>
      <c r="TBU51" s="50"/>
      <c r="TBV51" s="50"/>
      <c r="TBW51" s="50"/>
      <c r="TBX51" s="50"/>
      <c r="TBY51" s="50"/>
      <c r="TBZ51" s="50"/>
      <c r="TCA51" s="50"/>
      <c r="TCB51" s="50"/>
      <c r="TCC51" s="50"/>
      <c r="TCD51" s="50"/>
      <c r="TCE51" s="50"/>
      <c r="TCF51" s="50"/>
      <c r="TCG51" s="50"/>
      <c r="TCH51" s="50"/>
      <c r="TCI51" s="50"/>
      <c r="TCJ51" s="50"/>
      <c r="TCK51" s="50"/>
      <c r="TCL51" s="50"/>
      <c r="TCM51" s="50"/>
      <c r="TCN51" s="50"/>
      <c r="TCO51" s="50"/>
      <c r="TCP51" s="50"/>
      <c r="TCQ51" s="50"/>
      <c r="TCR51" s="50"/>
      <c r="TCS51" s="50"/>
      <c r="TCT51" s="50"/>
      <c r="TCU51" s="50"/>
      <c r="TCV51" s="50"/>
      <c r="TCW51" s="50"/>
      <c r="TCX51" s="50"/>
      <c r="TCY51" s="50"/>
      <c r="TCZ51" s="50"/>
      <c r="TDA51" s="50"/>
      <c r="TDB51" s="50"/>
      <c r="TDC51" s="50"/>
      <c r="TDD51" s="50"/>
      <c r="TDE51" s="50"/>
      <c r="TDF51" s="50"/>
      <c r="TDG51" s="50"/>
      <c r="TDH51" s="50"/>
      <c r="TDI51" s="50"/>
      <c r="TDJ51" s="50"/>
      <c r="TDK51" s="50"/>
      <c r="TDL51" s="50"/>
      <c r="TDM51" s="50"/>
      <c r="TDN51" s="50"/>
      <c r="TDO51" s="50"/>
      <c r="TDP51" s="50"/>
      <c r="TDQ51" s="50"/>
      <c r="TDR51" s="50"/>
      <c r="TDS51" s="50"/>
      <c r="TDT51" s="50"/>
      <c r="TDU51" s="50"/>
      <c r="TDV51" s="50"/>
      <c r="TDW51" s="50"/>
      <c r="TDX51" s="50"/>
      <c r="TDY51" s="50"/>
      <c r="TDZ51" s="50"/>
      <c r="TEA51" s="50"/>
      <c r="TEB51" s="50"/>
      <c r="TEC51" s="50"/>
      <c r="TED51" s="50"/>
      <c r="TEE51" s="50"/>
      <c r="TEF51" s="50"/>
      <c r="TEG51" s="50"/>
      <c r="TEH51" s="50"/>
      <c r="TEI51" s="50"/>
      <c r="TEJ51" s="50"/>
      <c r="TEK51" s="50"/>
      <c r="TEL51" s="50"/>
      <c r="TEM51" s="50"/>
      <c r="TEN51" s="50"/>
      <c r="TEO51" s="50"/>
      <c r="TEP51" s="50"/>
      <c r="TEQ51" s="50"/>
      <c r="TER51" s="50"/>
      <c r="TES51" s="50"/>
      <c r="TET51" s="50"/>
      <c r="TEU51" s="50"/>
      <c r="TEV51" s="50"/>
      <c r="TEW51" s="50"/>
      <c r="TEX51" s="50"/>
      <c r="TEY51" s="50"/>
      <c r="TEZ51" s="50"/>
      <c r="TFA51" s="50"/>
      <c r="TFB51" s="50"/>
      <c r="TFC51" s="50"/>
      <c r="TFD51" s="50"/>
      <c r="TFE51" s="50"/>
      <c r="TFF51" s="50"/>
      <c r="TFG51" s="50"/>
      <c r="TFH51" s="50"/>
      <c r="TFI51" s="50"/>
      <c r="TFJ51" s="50"/>
      <c r="TFK51" s="50"/>
      <c r="TFL51" s="50"/>
      <c r="TFM51" s="50"/>
      <c r="TFN51" s="50"/>
      <c r="TFO51" s="50"/>
      <c r="TFP51" s="50"/>
      <c r="TFQ51" s="50"/>
      <c r="TFR51" s="50"/>
      <c r="TFS51" s="50"/>
      <c r="TFT51" s="50"/>
      <c r="TFU51" s="50"/>
      <c r="TFV51" s="50"/>
      <c r="TFW51" s="50"/>
      <c r="TFX51" s="50"/>
      <c r="TFY51" s="50"/>
      <c r="TFZ51" s="50"/>
      <c r="TGA51" s="50"/>
      <c r="TGB51" s="50"/>
      <c r="TGC51" s="50"/>
      <c r="TGD51" s="50"/>
      <c r="TGE51" s="50"/>
      <c r="TGF51" s="50"/>
      <c r="TGG51" s="50"/>
      <c r="TGH51" s="50"/>
      <c r="TGI51" s="50"/>
      <c r="TGJ51" s="50"/>
      <c r="TGK51" s="50"/>
      <c r="TGL51" s="50"/>
      <c r="TGM51" s="50"/>
      <c r="TGN51" s="50"/>
      <c r="TGO51" s="50"/>
      <c r="TGP51" s="50"/>
      <c r="TGQ51" s="50"/>
      <c r="TGR51" s="50"/>
      <c r="TGS51" s="50"/>
      <c r="TGT51" s="50"/>
      <c r="TGU51" s="50"/>
      <c r="TGV51" s="50"/>
      <c r="TGW51" s="50"/>
      <c r="TGX51" s="50"/>
      <c r="TGY51" s="50"/>
      <c r="TGZ51" s="50"/>
      <c r="THA51" s="50"/>
      <c r="THB51" s="50"/>
      <c r="THC51" s="50"/>
      <c r="THD51" s="50"/>
      <c r="THE51" s="50"/>
      <c r="THF51" s="50"/>
      <c r="THG51" s="50"/>
      <c r="THH51" s="50"/>
      <c r="THI51" s="50"/>
      <c r="THJ51" s="50"/>
      <c r="THK51" s="50"/>
      <c r="THL51" s="50"/>
      <c r="THM51" s="50"/>
      <c r="THN51" s="50"/>
      <c r="THO51" s="50"/>
      <c r="THP51" s="50"/>
      <c r="THQ51" s="50"/>
      <c r="THR51" s="50"/>
      <c r="THS51" s="50"/>
      <c r="THT51" s="50"/>
      <c r="THU51" s="50"/>
      <c r="THV51" s="50"/>
      <c r="THW51" s="50"/>
      <c r="THX51" s="50"/>
      <c r="THY51" s="50"/>
      <c r="THZ51" s="50"/>
      <c r="TIA51" s="50"/>
      <c r="TIB51" s="50"/>
      <c r="TIC51" s="50"/>
      <c r="TID51" s="50"/>
      <c r="TIE51" s="50"/>
      <c r="TIF51" s="50"/>
      <c r="TIG51" s="50"/>
      <c r="TIH51" s="50"/>
      <c r="TII51" s="50"/>
      <c r="TIJ51" s="50"/>
      <c r="TIK51" s="50"/>
      <c r="TIL51" s="50"/>
      <c r="TIM51" s="50"/>
      <c r="TIN51" s="50"/>
      <c r="TIO51" s="50"/>
      <c r="TIP51" s="50"/>
      <c r="TIQ51" s="50"/>
      <c r="TIR51" s="50"/>
      <c r="TIS51" s="50"/>
      <c r="TIT51" s="50"/>
      <c r="TIU51" s="50"/>
      <c r="TIV51" s="50"/>
      <c r="TIW51" s="50"/>
      <c r="TIX51" s="50"/>
      <c r="TIY51" s="50"/>
      <c r="TIZ51" s="50"/>
      <c r="TJA51" s="50"/>
      <c r="TJB51" s="50"/>
      <c r="TJC51" s="50"/>
      <c r="TJD51" s="50"/>
      <c r="TJE51" s="50"/>
      <c r="TJF51" s="50"/>
      <c r="TJG51" s="50"/>
      <c r="TJH51" s="50"/>
      <c r="TJI51" s="50"/>
      <c r="TJJ51" s="50"/>
      <c r="TJK51" s="50"/>
      <c r="TJL51" s="50"/>
      <c r="TJM51" s="50"/>
      <c r="TJN51" s="50"/>
      <c r="TJO51" s="50"/>
      <c r="TJP51" s="50"/>
      <c r="TJQ51" s="50"/>
      <c r="TJR51" s="50"/>
      <c r="TJS51" s="50"/>
      <c r="TJT51" s="50"/>
      <c r="TJU51" s="50"/>
      <c r="TJV51" s="50"/>
      <c r="TJW51" s="50"/>
      <c r="TJX51" s="50"/>
      <c r="TJY51" s="50"/>
      <c r="TJZ51" s="50"/>
      <c r="TKA51" s="50"/>
      <c r="TKB51" s="50"/>
      <c r="TKC51" s="50"/>
      <c r="TKD51" s="50"/>
      <c r="TKE51" s="50"/>
      <c r="TKF51" s="50"/>
      <c r="TKG51" s="50"/>
      <c r="TKH51" s="50"/>
      <c r="TKI51" s="50"/>
      <c r="TKJ51" s="50"/>
      <c r="TKK51" s="50"/>
      <c r="TKL51" s="50"/>
      <c r="TKM51" s="50"/>
      <c r="TKN51" s="50"/>
      <c r="TKO51" s="50"/>
      <c r="TKP51" s="50"/>
      <c r="TKQ51" s="50"/>
      <c r="TKR51" s="50"/>
      <c r="TKS51" s="50"/>
      <c r="TKT51" s="50"/>
      <c r="TKU51" s="50"/>
      <c r="TKV51" s="50"/>
      <c r="TKW51" s="50"/>
      <c r="TKX51" s="50"/>
      <c r="TKY51" s="50"/>
      <c r="TKZ51" s="50"/>
      <c r="TLA51" s="50"/>
      <c r="TLB51" s="50"/>
      <c r="TLC51" s="50"/>
      <c r="TLD51" s="50"/>
      <c r="TLE51" s="50"/>
      <c r="TLF51" s="50"/>
      <c r="TLG51" s="50"/>
      <c r="TLH51" s="50"/>
      <c r="TLI51" s="50"/>
      <c r="TLJ51" s="50"/>
      <c r="TLK51" s="50"/>
      <c r="TLL51" s="50"/>
      <c r="TLM51" s="50"/>
      <c r="TLN51" s="50"/>
      <c r="TLO51" s="50"/>
      <c r="TLP51" s="50"/>
      <c r="TLQ51" s="50"/>
      <c r="TLR51" s="50"/>
      <c r="TLS51" s="50"/>
      <c r="TLT51" s="50"/>
      <c r="TLU51" s="50"/>
      <c r="TLV51" s="50"/>
      <c r="TLW51" s="50"/>
      <c r="TLX51" s="50"/>
      <c r="TLY51" s="50"/>
      <c r="TLZ51" s="50"/>
      <c r="TMA51" s="50"/>
      <c r="TMB51" s="50"/>
      <c r="TMC51" s="50"/>
      <c r="TMD51" s="50"/>
      <c r="TME51" s="50"/>
      <c r="TMF51" s="50"/>
      <c r="TMG51" s="50"/>
      <c r="TMH51" s="50"/>
      <c r="TMI51" s="50"/>
      <c r="TMJ51" s="50"/>
      <c r="TMK51" s="50"/>
      <c r="TML51" s="50"/>
      <c r="TMM51" s="50"/>
      <c r="TMN51" s="50"/>
      <c r="TMO51" s="50"/>
      <c r="TMP51" s="50"/>
      <c r="TMQ51" s="50"/>
      <c r="TMR51" s="50"/>
      <c r="TMS51" s="50"/>
      <c r="TMT51" s="50"/>
      <c r="TMU51" s="50"/>
      <c r="TMV51" s="50"/>
      <c r="TMW51" s="50"/>
      <c r="TMX51" s="50"/>
      <c r="TMY51" s="50"/>
      <c r="TMZ51" s="50"/>
      <c r="TNA51" s="50"/>
      <c r="TNB51" s="50"/>
      <c r="TNC51" s="50"/>
      <c r="TND51" s="50"/>
      <c r="TNE51" s="50"/>
      <c r="TNF51" s="50"/>
      <c r="TNG51" s="50"/>
      <c r="TNH51" s="50"/>
      <c r="TNI51" s="50"/>
      <c r="TNJ51" s="50"/>
      <c r="TNK51" s="50"/>
      <c r="TNL51" s="50"/>
      <c r="TNM51" s="50"/>
      <c r="TNN51" s="50"/>
      <c r="TNO51" s="50"/>
      <c r="TNP51" s="50"/>
      <c r="TNQ51" s="50"/>
      <c r="TNR51" s="50"/>
      <c r="TNS51" s="50"/>
      <c r="TNT51" s="50"/>
      <c r="TNU51" s="50"/>
      <c r="TNV51" s="50"/>
      <c r="TNW51" s="50"/>
      <c r="TNX51" s="50"/>
      <c r="TNY51" s="50"/>
      <c r="TNZ51" s="50"/>
      <c r="TOA51" s="50"/>
      <c r="TOB51" s="50"/>
      <c r="TOC51" s="50"/>
      <c r="TOD51" s="50"/>
      <c r="TOE51" s="50"/>
      <c r="TOF51" s="50"/>
      <c r="TOG51" s="50"/>
      <c r="TOH51" s="50"/>
      <c r="TOI51" s="50"/>
      <c r="TOJ51" s="50"/>
      <c r="TOK51" s="50"/>
      <c r="TOL51" s="50"/>
      <c r="TOM51" s="50"/>
      <c r="TON51" s="50"/>
      <c r="TOO51" s="50"/>
      <c r="TOP51" s="50"/>
      <c r="TOQ51" s="50"/>
      <c r="TOR51" s="50"/>
      <c r="TOS51" s="50"/>
      <c r="TOT51" s="50"/>
      <c r="TOU51" s="50"/>
      <c r="TOV51" s="50"/>
      <c r="TOW51" s="50"/>
      <c r="TOX51" s="50"/>
      <c r="TOY51" s="50"/>
      <c r="TOZ51" s="50"/>
      <c r="TPA51" s="50"/>
      <c r="TPB51" s="50"/>
      <c r="TPC51" s="50"/>
      <c r="TPD51" s="50"/>
      <c r="TPE51" s="50"/>
      <c r="TPF51" s="50"/>
      <c r="TPG51" s="50"/>
      <c r="TPH51" s="50"/>
      <c r="TPI51" s="50"/>
      <c r="TPJ51" s="50"/>
      <c r="TPK51" s="50"/>
      <c r="TPL51" s="50"/>
      <c r="TPM51" s="50"/>
      <c r="TPN51" s="50"/>
      <c r="TPO51" s="50"/>
      <c r="TPP51" s="50"/>
      <c r="TPQ51" s="50"/>
      <c r="TPR51" s="50"/>
      <c r="TPS51" s="50"/>
      <c r="TPT51" s="50"/>
      <c r="TPU51" s="50"/>
      <c r="TPV51" s="50"/>
      <c r="TPW51" s="50"/>
      <c r="TPX51" s="50"/>
      <c r="TPY51" s="50"/>
      <c r="TPZ51" s="50"/>
      <c r="TQA51" s="50"/>
      <c r="TQB51" s="50"/>
      <c r="TQC51" s="50"/>
      <c r="TQD51" s="50"/>
      <c r="TQE51" s="50"/>
      <c r="TQF51" s="50"/>
      <c r="TQG51" s="50"/>
      <c r="TQH51" s="50"/>
      <c r="TQI51" s="50"/>
      <c r="TQJ51" s="50"/>
      <c r="TQK51" s="50"/>
      <c r="TQL51" s="50"/>
      <c r="TQM51" s="50"/>
      <c r="TQN51" s="50"/>
      <c r="TQO51" s="50"/>
      <c r="TQP51" s="50"/>
      <c r="TQQ51" s="50"/>
      <c r="TQR51" s="50"/>
      <c r="TQS51" s="50"/>
      <c r="TQT51" s="50"/>
      <c r="TQU51" s="50"/>
      <c r="TQV51" s="50"/>
      <c r="TQW51" s="50"/>
      <c r="TQX51" s="50"/>
      <c r="TQY51" s="50"/>
      <c r="TQZ51" s="50"/>
      <c r="TRA51" s="50"/>
      <c r="TRB51" s="50"/>
      <c r="TRC51" s="50"/>
      <c r="TRD51" s="50"/>
      <c r="TRE51" s="50"/>
      <c r="TRF51" s="50"/>
      <c r="TRG51" s="50"/>
      <c r="TRH51" s="50"/>
      <c r="TRI51" s="50"/>
      <c r="TRJ51" s="50"/>
      <c r="TRK51" s="50"/>
      <c r="TRL51" s="50"/>
      <c r="TRM51" s="50"/>
      <c r="TRN51" s="50"/>
      <c r="TRO51" s="50"/>
      <c r="TRP51" s="50"/>
      <c r="TRQ51" s="50"/>
      <c r="TRR51" s="50"/>
      <c r="TRS51" s="50"/>
      <c r="TRT51" s="50"/>
      <c r="TRU51" s="50"/>
      <c r="TRV51" s="50"/>
      <c r="TRW51" s="50"/>
      <c r="TRX51" s="50"/>
      <c r="TRY51" s="50"/>
      <c r="TRZ51" s="50"/>
      <c r="TSA51" s="50"/>
      <c r="TSB51" s="50"/>
      <c r="TSC51" s="50"/>
      <c r="TSD51" s="50"/>
      <c r="TSE51" s="50"/>
      <c r="TSF51" s="50"/>
      <c r="TSG51" s="50"/>
      <c r="TSH51" s="50"/>
      <c r="TSI51" s="50"/>
      <c r="TSJ51" s="50"/>
      <c r="TSK51" s="50"/>
      <c r="TSL51" s="50"/>
      <c r="TSM51" s="50"/>
      <c r="TSN51" s="50"/>
      <c r="TSO51" s="50"/>
      <c r="TSP51" s="50"/>
      <c r="TSQ51" s="50"/>
      <c r="TSR51" s="50"/>
      <c r="TSS51" s="50"/>
      <c r="TST51" s="50"/>
      <c r="TSU51" s="50"/>
      <c r="TSV51" s="50"/>
      <c r="TSW51" s="50"/>
      <c r="TSX51" s="50"/>
      <c r="TSY51" s="50"/>
      <c r="TSZ51" s="50"/>
      <c r="TTA51" s="50"/>
      <c r="TTB51" s="50"/>
      <c r="TTC51" s="50"/>
      <c r="TTD51" s="50"/>
      <c r="TTE51" s="50"/>
      <c r="TTF51" s="50"/>
      <c r="TTG51" s="50"/>
      <c r="TTH51" s="50"/>
      <c r="TTI51" s="50"/>
      <c r="TTJ51" s="50"/>
      <c r="TTK51" s="50"/>
      <c r="TTL51" s="50"/>
      <c r="TTM51" s="50"/>
      <c r="TTN51" s="50"/>
      <c r="TTO51" s="50"/>
      <c r="TTP51" s="50"/>
      <c r="TTQ51" s="50"/>
      <c r="TTR51" s="50"/>
      <c r="TTS51" s="50"/>
      <c r="TTT51" s="50"/>
      <c r="TTU51" s="50"/>
      <c r="TTV51" s="50"/>
      <c r="TTW51" s="50"/>
      <c r="TTX51" s="50"/>
      <c r="TTY51" s="50"/>
      <c r="TTZ51" s="50"/>
      <c r="TUA51" s="50"/>
      <c r="TUB51" s="50"/>
      <c r="TUC51" s="50"/>
      <c r="TUD51" s="50"/>
      <c r="TUE51" s="50"/>
      <c r="TUF51" s="50"/>
      <c r="TUG51" s="50"/>
      <c r="TUH51" s="50"/>
      <c r="TUI51" s="50"/>
      <c r="TUJ51" s="50"/>
      <c r="TUK51" s="50"/>
      <c r="TUL51" s="50"/>
      <c r="TUM51" s="50"/>
      <c r="TUN51" s="50"/>
      <c r="TUO51" s="50"/>
      <c r="TUP51" s="50"/>
      <c r="TUQ51" s="50"/>
      <c r="TUR51" s="50"/>
      <c r="TUS51" s="50"/>
      <c r="TUT51" s="50"/>
      <c r="TUU51" s="50"/>
      <c r="TUV51" s="50"/>
      <c r="TUW51" s="50"/>
      <c r="TUX51" s="50"/>
      <c r="TUY51" s="50"/>
      <c r="TUZ51" s="50"/>
      <c r="TVA51" s="50"/>
      <c r="TVB51" s="50"/>
      <c r="TVC51" s="50"/>
      <c r="TVD51" s="50"/>
      <c r="TVE51" s="50"/>
      <c r="TVF51" s="50"/>
      <c r="TVG51" s="50"/>
      <c r="TVH51" s="50"/>
      <c r="TVI51" s="50"/>
      <c r="TVJ51" s="50"/>
      <c r="TVK51" s="50"/>
      <c r="TVL51" s="50"/>
      <c r="TVM51" s="50"/>
      <c r="TVN51" s="50"/>
      <c r="TVO51" s="50"/>
      <c r="TVP51" s="50"/>
      <c r="TVQ51" s="50"/>
      <c r="TVR51" s="50"/>
      <c r="TVS51" s="50"/>
      <c r="TVT51" s="50"/>
      <c r="TVU51" s="50"/>
      <c r="TVV51" s="50"/>
      <c r="TVW51" s="50"/>
      <c r="TVX51" s="50"/>
      <c r="TVY51" s="50"/>
      <c r="TVZ51" s="50"/>
      <c r="TWA51" s="50"/>
      <c r="TWB51" s="50"/>
      <c r="TWC51" s="50"/>
      <c r="TWD51" s="50"/>
      <c r="TWE51" s="50"/>
      <c r="TWF51" s="50"/>
      <c r="TWG51" s="50"/>
      <c r="TWH51" s="50"/>
      <c r="TWI51" s="50"/>
      <c r="TWJ51" s="50"/>
      <c r="TWK51" s="50"/>
      <c r="TWL51" s="50"/>
      <c r="TWM51" s="50"/>
      <c r="TWN51" s="50"/>
      <c r="TWO51" s="50"/>
      <c r="TWP51" s="50"/>
      <c r="TWQ51" s="50"/>
      <c r="TWR51" s="50"/>
      <c r="TWS51" s="50"/>
      <c r="TWT51" s="50"/>
      <c r="TWU51" s="50"/>
      <c r="TWV51" s="50"/>
      <c r="TWW51" s="50"/>
      <c r="TWX51" s="50"/>
      <c r="TWY51" s="50"/>
      <c r="TWZ51" s="50"/>
      <c r="TXA51" s="50"/>
      <c r="TXB51" s="50"/>
      <c r="TXC51" s="50"/>
      <c r="TXD51" s="50"/>
      <c r="TXE51" s="50"/>
      <c r="TXF51" s="50"/>
      <c r="TXG51" s="50"/>
      <c r="TXH51" s="50"/>
      <c r="TXI51" s="50"/>
      <c r="TXJ51" s="50"/>
      <c r="TXK51" s="50"/>
      <c r="TXL51" s="50"/>
      <c r="TXM51" s="50"/>
      <c r="TXN51" s="50"/>
      <c r="TXO51" s="50"/>
      <c r="TXP51" s="50"/>
      <c r="TXQ51" s="50"/>
      <c r="TXR51" s="50"/>
      <c r="TXS51" s="50"/>
      <c r="TXT51" s="50"/>
      <c r="TXU51" s="50"/>
      <c r="TXV51" s="50"/>
      <c r="TXW51" s="50"/>
      <c r="TXX51" s="50"/>
      <c r="TXY51" s="50"/>
      <c r="TXZ51" s="50"/>
      <c r="TYA51" s="50"/>
      <c r="TYB51" s="50"/>
      <c r="TYC51" s="50"/>
      <c r="TYD51" s="50"/>
      <c r="TYE51" s="50"/>
      <c r="TYF51" s="50"/>
      <c r="TYG51" s="50"/>
      <c r="TYH51" s="50"/>
      <c r="TYI51" s="50"/>
      <c r="TYJ51" s="50"/>
      <c r="TYK51" s="50"/>
      <c r="TYL51" s="50"/>
      <c r="TYM51" s="50"/>
      <c r="TYN51" s="50"/>
      <c r="TYO51" s="50"/>
      <c r="TYP51" s="50"/>
      <c r="TYQ51" s="50"/>
      <c r="TYR51" s="50"/>
      <c r="TYS51" s="50"/>
      <c r="TYT51" s="50"/>
      <c r="TYU51" s="50"/>
      <c r="TYV51" s="50"/>
      <c r="TYW51" s="50"/>
      <c r="TYX51" s="50"/>
      <c r="TYY51" s="50"/>
      <c r="TYZ51" s="50"/>
      <c r="TZA51" s="50"/>
      <c r="TZB51" s="50"/>
      <c r="TZC51" s="50"/>
      <c r="TZD51" s="50"/>
      <c r="TZE51" s="50"/>
      <c r="TZF51" s="50"/>
      <c r="TZG51" s="50"/>
      <c r="TZH51" s="50"/>
      <c r="TZI51" s="50"/>
      <c r="TZJ51" s="50"/>
      <c r="TZK51" s="50"/>
      <c r="TZL51" s="50"/>
      <c r="TZM51" s="50"/>
      <c r="TZN51" s="50"/>
      <c r="TZO51" s="50"/>
      <c r="TZP51" s="50"/>
      <c r="TZQ51" s="50"/>
      <c r="TZR51" s="50"/>
      <c r="TZS51" s="50"/>
      <c r="TZT51" s="50"/>
      <c r="TZU51" s="50"/>
      <c r="TZV51" s="50"/>
      <c r="TZW51" s="50"/>
      <c r="TZX51" s="50"/>
      <c r="TZY51" s="50"/>
      <c r="TZZ51" s="50"/>
      <c r="UAA51" s="50"/>
      <c r="UAB51" s="50"/>
      <c r="UAC51" s="50"/>
      <c r="UAD51" s="50"/>
      <c r="UAE51" s="50"/>
      <c r="UAF51" s="50"/>
      <c r="UAG51" s="50"/>
      <c r="UAH51" s="50"/>
      <c r="UAI51" s="50"/>
      <c r="UAJ51" s="50"/>
      <c r="UAK51" s="50"/>
      <c r="UAL51" s="50"/>
      <c r="UAM51" s="50"/>
      <c r="UAN51" s="50"/>
      <c r="UAO51" s="50"/>
      <c r="UAP51" s="50"/>
      <c r="UAQ51" s="50"/>
      <c r="UAR51" s="50"/>
      <c r="UAS51" s="50"/>
      <c r="UAT51" s="50"/>
      <c r="UAU51" s="50"/>
      <c r="UAV51" s="50"/>
      <c r="UAW51" s="50"/>
      <c r="UAX51" s="50"/>
      <c r="UAY51" s="50"/>
      <c r="UAZ51" s="50"/>
      <c r="UBA51" s="50"/>
      <c r="UBB51" s="50"/>
      <c r="UBC51" s="50"/>
      <c r="UBD51" s="50"/>
      <c r="UBE51" s="50"/>
      <c r="UBF51" s="50"/>
      <c r="UBG51" s="50"/>
      <c r="UBH51" s="50"/>
      <c r="UBI51" s="50"/>
      <c r="UBJ51" s="50"/>
      <c r="UBK51" s="50"/>
      <c r="UBL51" s="50"/>
      <c r="UBM51" s="50"/>
      <c r="UBN51" s="50"/>
      <c r="UBO51" s="50"/>
      <c r="UBP51" s="50"/>
      <c r="UBQ51" s="50"/>
      <c r="UBR51" s="50"/>
      <c r="UBS51" s="50"/>
      <c r="UBT51" s="50"/>
      <c r="UBU51" s="50"/>
      <c r="UBV51" s="50"/>
      <c r="UBW51" s="50"/>
      <c r="UBX51" s="50"/>
      <c r="UBY51" s="50"/>
      <c r="UBZ51" s="50"/>
      <c r="UCA51" s="50"/>
      <c r="UCB51" s="50"/>
      <c r="UCC51" s="50"/>
      <c r="UCD51" s="50"/>
      <c r="UCE51" s="50"/>
      <c r="UCF51" s="50"/>
      <c r="UCG51" s="50"/>
      <c r="UCH51" s="50"/>
      <c r="UCI51" s="50"/>
      <c r="UCJ51" s="50"/>
      <c r="UCK51" s="50"/>
      <c r="UCL51" s="50"/>
      <c r="UCM51" s="50"/>
      <c r="UCN51" s="50"/>
      <c r="UCO51" s="50"/>
      <c r="UCP51" s="50"/>
      <c r="UCQ51" s="50"/>
      <c r="UCR51" s="50"/>
      <c r="UCS51" s="50"/>
      <c r="UCT51" s="50"/>
      <c r="UCU51" s="50"/>
      <c r="UCV51" s="50"/>
      <c r="UCW51" s="50"/>
      <c r="UCX51" s="50"/>
      <c r="UCY51" s="50"/>
      <c r="UCZ51" s="50"/>
      <c r="UDA51" s="50"/>
      <c r="UDB51" s="50"/>
      <c r="UDC51" s="50"/>
      <c r="UDD51" s="50"/>
      <c r="UDE51" s="50"/>
      <c r="UDF51" s="50"/>
      <c r="UDG51" s="50"/>
      <c r="UDH51" s="50"/>
      <c r="UDI51" s="50"/>
      <c r="UDJ51" s="50"/>
      <c r="UDK51" s="50"/>
      <c r="UDL51" s="50"/>
      <c r="UDM51" s="50"/>
      <c r="UDN51" s="50"/>
      <c r="UDO51" s="50"/>
      <c r="UDP51" s="50"/>
      <c r="UDQ51" s="50"/>
      <c r="UDR51" s="50"/>
      <c r="UDS51" s="50"/>
      <c r="UDT51" s="50"/>
      <c r="UDU51" s="50"/>
      <c r="UDV51" s="50"/>
      <c r="UDW51" s="50"/>
      <c r="UDX51" s="50"/>
      <c r="UDY51" s="50"/>
      <c r="UDZ51" s="50"/>
      <c r="UEA51" s="50"/>
      <c r="UEB51" s="50"/>
      <c r="UEC51" s="50"/>
      <c r="UED51" s="50"/>
      <c r="UEE51" s="50"/>
      <c r="UEF51" s="50"/>
      <c r="UEG51" s="50"/>
      <c r="UEH51" s="50"/>
      <c r="UEI51" s="50"/>
      <c r="UEJ51" s="50"/>
      <c r="UEK51" s="50"/>
      <c r="UEL51" s="50"/>
      <c r="UEM51" s="50"/>
      <c r="UEN51" s="50"/>
      <c r="UEO51" s="50"/>
      <c r="UEP51" s="50"/>
      <c r="UEQ51" s="50"/>
      <c r="UER51" s="50"/>
      <c r="UES51" s="50"/>
      <c r="UET51" s="50"/>
      <c r="UEU51" s="50"/>
      <c r="UEV51" s="50"/>
      <c r="UEW51" s="50"/>
      <c r="UEX51" s="50"/>
      <c r="UEY51" s="50"/>
      <c r="UEZ51" s="50"/>
      <c r="UFA51" s="50"/>
      <c r="UFB51" s="50"/>
      <c r="UFC51" s="50"/>
      <c r="UFD51" s="50"/>
      <c r="UFE51" s="50"/>
      <c r="UFF51" s="50"/>
      <c r="UFG51" s="50"/>
      <c r="UFH51" s="50"/>
      <c r="UFI51" s="50"/>
      <c r="UFJ51" s="50"/>
      <c r="UFK51" s="50"/>
      <c r="UFL51" s="50"/>
      <c r="UFM51" s="50"/>
      <c r="UFN51" s="50"/>
      <c r="UFO51" s="50"/>
      <c r="UFP51" s="50"/>
      <c r="UFQ51" s="50"/>
      <c r="UFR51" s="50"/>
      <c r="UFS51" s="50"/>
      <c r="UFT51" s="50"/>
      <c r="UFU51" s="50"/>
      <c r="UFV51" s="50"/>
      <c r="UFW51" s="50"/>
      <c r="UFX51" s="50"/>
      <c r="UFY51" s="50"/>
      <c r="UFZ51" s="50"/>
      <c r="UGA51" s="50"/>
      <c r="UGB51" s="50"/>
      <c r="UGC51" s="50"/>
      <c r="UGD51" s="50"/>
      <c r="UGE51" s="50"/>
      <c r="UGF51" s="50"/>
      <c r="UGG51" s="50"/>
      <c r="UGH51" s="50"/>
      <c r="UGI51" s="50"/>
      <c r="UGJ51" s="50"/>
      <c r="UGK51" s="50"/>
      <c r="UGL51" s="50"/>
      <c r="UGM51" s="50"/>
      <c r="UGN51" s="50"/>
      <c r="UGO51" s="50"/>
      <c r="UGP51" s="50"/>
      <c r="UGQ51" s="50"/>
      <c r="UGR51" s="50"/>
      <c r="UGS51" s="50"/>
      <c r="UGT51" s="50"/>
      <c r="UGU51" s="50"/>
      <c r="UGV51" s="50"/>
      <c r="UGW51" s="50"/>
      <c r="UGX51" s="50"/>
      <c r="UGY51" s="50"/>
      <c r="UGZ51" s="50"/>
      <c r="UHA51" s="50"/>
      <c r="UHB51" s="50"/>
      <c r="UHC51" s="50"/>
      <c r="UHD51" s="50"/>
      <c r="UHE51" s="50"/>
      <c r="UHF51" s="50"/>
      <c r="UHG51" s="50"/>
      <c r="UHH51" s="50"/>
      <c r="UHI51" s="50"/>
      <c r="UHJ51" s="50"/>
      <c r="UHK51" s="50"/>
      <c r="UHL51" s="50"/>
      <c r="UHM51" s="50"/>
      <c r="UHN51" s="50"/>
      <c r="UHO51" s="50"/>
      <c r="UHP51" s="50"/>
      <c r="UHQ51" s="50"/>
      <c r="UHR51" s="50"/>
      <c r="UHS51" s="50"/>
      <c r="UHT51" s="50"/>
      <c r="UHU51" s="50"/>
      <c r="UHV51" s="50"/>
      <c r="UHW51" s="50"/>
      <c r="UHX51" s="50"/>
      <c r="UHY51" s="50"/>
      <c r="UHZ51" s="50"/>
      <c r="UIA51" s="50"/>
      <c r="UIB51" s="50"/>
      <c r="UIC51" s="50"/>
      <c r="UID51" s="50"/>
      <c r="UIE51" s="50"/>
      <c r="UIF51" s="50"/>
      <c r="UIG51" s="50"/>
      <c r="UIH51" s="50"/>
      <c r="UII51" s="50"/>
      <c r="UIJ51" s="50"/>
      <c r="UIK51" s="50"/>
      <c r="UIL51" s="50"/>
      <c r="UIM51" s="50"/>
      <c r="UIN51" s="50"/>
      <c r="UIO51" s="50"/>
      <c r="UIP51" s="50"/>
      <c r="UIQ51" s="50"/>
      <c r="UIR51" s="50"/>
      <c r="UIS51" s="50"/>
      <c r="UIT51" s="50"/>
      <c r="UIU51" s="50"/>
      <c r="UIV51" s="50"/>
      <c r="UIW51" s="50"/>
      <c r="UIX51" s="50"/>
      <c r="UIY51" s="50"/>
      <c r="UIZ51" s="50"/>
      <c r="UJA51" s="50"/>
      <c r="UJB51" s="50"/>
      <c r="UJC51" s="50"/>
      <c r="UJD51" s="50"/>
      <c r="UJE51" s="50"/>
      <c r="UJF51" s="50"/>
      <c r="UJG51" s="50"/>
      <c r="UJH51" s="50"/>
      <c r="UJI51" s="50"/>
      <c r="UJJ51" s="50"/>
      <c r="UJK51" s="50"/>
      <c r="UJL51" s="50"/>
      <c r="UJM51" s="50"/>
      <c r="UJN51" s="50"/>
      <c r="UJO51" s="50"/>
      <c r="UJP51" s="50"/>
      <c r="UJQ51" s="50"/>
      <c r="UJR51" s="50"/>
      <c r="UJS51" s="50"/>
      <c r="UJT51" s="50"/>
      <c r="UJU51" s="50"/>
      <c r="UJV51" s="50"/>
      <c r="UJW51" s="50"/>
      <c r="UJX51" s="50"/>
      <c r="UJY51" s="50"/>
      <c r="UJZ51" s="50"/>
      <c r="UKA51" s="50"/>
      <c r="UKB51" s="50"/>
      <c r="UKC51" s="50"/>
      <c r="UKD51" s="50"/>
      <c r="UKE51" s="50"/>
      <c r="UKF51" s="50"/>
      <c r="UKG51" s="50"/>
      <c r="UKH51" s="50"/>
      <c r="UKI51" s="50"/>
      <c r="UKJ51" s="50"/>
      <c r="UKK51" s="50"/>
      <c r="UKL51" s="50"/>
      <c r="UKM51" s="50"/>
      <c r="UKN51" s="50"/>
      <c r="UKO51" s="50"/>
      <c r="UKP51" s="50"/>
      <c r="UKQ51" s="50"/>
      <c r="UKR51" s="50"/>
      <c r="UKS51" s="50"/>
      <c r="UKT51" s="50"/>
      <c r="UKU51" s="50"/>
      <c r="UKV51" s="50"/>
      <c r="UKW51" s="50"/>
      <c r="UKX51" s="50"/>
      <c r="UKY51" s="50"/>
      <c r="UKZ51" s="50"/>
      <c r="ULA51" s="50"/>
      <c r="ULB51" s="50"/>
      <c r="ULC51" s="50"/>
      <c r="ULD51" s="50"/>
      <c r="ULE51" s="50"/>
      <c r="ULF51" s="50"/>
      <c r="ULG51" s="50"/>
      <c r="ULH51" s="50"/>
      <c r="ULI51" s="50"/>
      <c r="ULJ51" s="50"/>
      <c r="ULK51" s="50"/>
      <c r="ULL51" s="50"/>
      <c r="ULM51" s="50"/>
      <c r="ULN51" s="50"/>
      <c r="ULO51" s="50"/>
      <c r="ULP51" s="50"/>
      <c r="ULQ51" s="50"/>
      <c r="ULR51" s="50"/>
      <c r="ULS51" s="50"/>
      <c r="ULT51" s="50"/>
      <c r="ULU51" s="50"/>
      <c r="ULV51" s="50"/>
      <c r="ULW51" s="50"/>
      <c r="ULX51" s="50"/>
      <c r="ULY51" s="50"/>
      <c r="ULZ51" s="50"/>
      <c r="UMA51" s="50"/>
      <c r="UMB51" s="50"/>
      <c r="UMC51" s="50"/>
      <c r="UMD51" s="50"/>
      <c r="UME51" s="50"/>
      <c r="UMF51" s="50"/>
      <c r="UMG51" s="50"/>
      <c r="UMH51" s="50"/>
      <c r="UMI51" s="50"/>
      <c r="UMJ51" s="50"/>
      <c r="UMK51" s="50"/>
      <c r="UML51" s="50"/>
      <c r="UMM51" s="50"/>
      <c r="UMN51" s="50"/>
      <c r="UMO51" s="50"/>
      <c r="UMP51" s="50"/>
      <c r="UMQ51" s="50"/>
      <c r="UMR51" s="50"/>
      <c r="UMS51" s="50"/>
      <c r="UMT51" s="50"/>
      <c r="UMU51" s="50"/>
      <c r="UMV51" s="50"/>
      <c r="UMW51" s="50"/>
      <c r="UMX51" s="50"/>
      <c r="UMY51" s="50"/>
      <c r="UMZ51" s="50"/>
      <c r="UNA51" s="50"/>
      <c r="UNB51" s="50"/>
      <c r="UNC51" s="50"/>
      <c r="UND51" s="50"/>
      <c r="UNE51" s="50"/>
      <c r="UNF51" s="50"/>
      <c r="UNG51" s="50"/>
      <c r="UNH51" s="50"/>
      <c r="UNI51" s="50"/>
      <c r="UNJ51" s="50"/>
      <c r="UNK51" s="50"/>
      <c r="UNL51" s="50"/>
      <c r="UNM51" s="50"/>
      <c r="UNN51" s="50"/>
      <c r="UNO51" s="50"/>
      <c r="UNP51" s="50"/>
      <c r="UNQ51" s="50"/>
      <c r="UNR51" s="50"/>
      <c r="UNS51" s="50"/>
      <c r="UNT51" s="50"/>
      <c r="UNU51" s="50"/>
      <c r="UNV51" s="50"/>
      <c r="UNW51" s="50"/>
      <c r="UNX51" s="50"/>
      <c r="UNY51" s="50"/>
      <c r="UNZ51" s="50"/>
      <c r="UOA51" s="50"/>
      <c r="UOB51" s="50"/>
      <c r="UOC51" s="50"/>
      <c r="UOD51" s="50"/>
      <c r="UOE51" s="50"/>
      <c r="UOF51" s="50"/>
      <c r="UOG51" s="50"/>
      <c r="UOH51" s="50"/>
      <c r="UOI51" s="50"/>
      <c r="UOJ51" s="50"/>
      <c r="UOK51" s="50"/>
      <c r="UOL51" s="50"/>
      <c r="UOM51" s="50"/>
      <c r="UON51" s="50"/>
      <c r="UOO51" s="50"/>
      <c r="UOP51" s="50"/>
      <c r="UOQ51" s="50"/>
      <c r="UOR51" s="50"/>
      <c r="UOS51" s="50"/>
      <c r="UOT51" s="50"/>
      <c r="UOU51" s="50"/>
      <c r="UOV51" s="50"/>
      <c r="UOW51" s="50"/>
      <c r="UOX51" s="50"/>
      <c r="UOY51" s="50"/>
      <c r="UOZ51" s="50"/>
      <c r="UPA51" s="50"/>
      <c r="UPB51" s="50"/>
      <c r="UPC51" s="50"/>
      <c r="UPD51" s="50"/>
      <c r="UPE51" s="50"/>
      <c r="UPF51" s="50"/>
      <c r="UPG51" s="50"/>
      <c r="UPH51" s="50"/>
      <c r="UPI51" s="50"/>
      <c r="UPJ51" s="50"/>
      <c r="UPK51" s="50"/>
      <c r="UPL51" s="50"/>
      <c r="UPM51" s="50"/>
      <c r="UPN51" s="50"/>
      <c r="UPO51" s="50"/>
      <c r="UPP51" s="50"/>
      <c r="UPQ51" s="50"/>
      <c r="UPR51" s="50"/>
      <c r="UPS51" s="50"/>
      <c r="UPT51" s="50"/>
      <c r="UPU51" s="50"/>
      <c r="UPV51" s="50"/>
      <c r="UPW51" s="50"/>
      <c r="UPX51" s="50"/>
      <c r="UPY51" s="50"/>
      <c r="UPZ51" s="50"/>
      <c r="UQA51" s="50"/>
      <c r="UQB51" s="50"/>
      <c r="UQC51" s="50"/>
      <c r="UQD51" s="50"/>
      <c r="UQE51" s="50"/>
      <c r="UQF51" s="50"/>
      <c r="UQG51" s="50"/>
      <c r="UQH51" s="50"/>
      <c r="UQI51" s="50"/>
      <c r="UQJ51" s="50"/>
      <c r="UQK51" s="50"/>
      <c r="UQL51" s="50"/>
      <c r="UQM51" s="50"/>
      <c r="UQN51" s="50"/>
      <c r="UQO51" s="50"/>
      <c r="UQP51" s="50"/>
      <c r="UQQ51" s="50"/>
      <c r="UQR51" s="50"/>
      <c r="UQS51" s="50"/>
      <c r="UQT51" s="50"/>
      <c r="UQU51" s="50"/>
      <c r="UQV51" s="50"/>
      <c r="UQW51" s="50"/>
      <c r="UQX51" s="50"/>
      <c r="UQY51" s="50"/>
      <c r="UQZ51" s="50"/>
      <c r="URA51" s="50"/>
      <c r="URB51" s="50"/>
      <c r="URC51" s="50"/>
      <c r="URD51" s="50"/>
      <c r="URE51" s="50"/>
      <c r="URF51" s="50"/>
      <c r="URG51" s="50"/>
      <c r="URH51" s="50"/>
      <c r="URI51" s="50"/>
      <c r="URJ51" s="50"/>
      <c r="URK51" s="50"/>
      <c r="URL51" s="50"/>
      <c r="URM51" s="50"/>
      <c r="URN51" s="50"/>
      <c r="URO51" s="50"/>
      <c r="URP51" s="50"/>
      <c r="URQ51" s="50"/>
      <c r="URR51" s="50"/>
      <c r="URS51" s="50"/>
      <c r="URT51" s="50"/>
      <c r="URU51" s="50"/>
      <c r="URV51" s="50"/>
      <c r="URW51" s="50"/>
      <c r="URX51" s="50"/>
      <c r="URY51" s="50"/>
      <c r="URZ51" s="50"/>
      <c r="USA51" s="50"/>
      <c r="USB51" s="50"/>
      <c r="USC51" s="50"/>
      <c r="USD51" s="50"/>
      <c r="USE51" s="50"/>
      <c r="USF51" s="50"/>
      <c r="USG51" s="50"/>
      <c r="USH51" s="50"/>
      <c r="USI51" s="50"/>
      <c r="USJ51" s="50"/>
      <c r="USK51" s="50"/>
      <c r="USL51" s="50"/>
      <c r="USM51" s="50"/>
      <c r="USN51" s="50"/>
      <c r="USO51" s="50"/>
      <c r="USP51" s="50"/>
      <c r="USQ51" s="50"/>
      <c r="USR51" s="50"/>
      <c r="USS51" s="50"/>
      <c r="UST51" s="50"/>
      <c r="USU51" s="50"/>
      <c r="USV51" s="50"/>
      <c r="USW51" s="50"/>
      <c r="USX51" s="50"/>
      <c r="USY51" s="50"/>
      <c r="USZ51" s="50"/>
      <c r="UTA51" s="50"/>
      <c r="UTB51" s="50"/>
      <c r="UTC51" s="50"/>
      <c r="UTD51" s="50"/>
      <c r="UTE51" s="50"/>
      <c r="UTF51" s="50"/>
      <c r="UTG51" s="50"/>
      <c r="UTH51" s="50"/>
      <c r="UTI51" s="50"/>
      <c r="UTJ51" s="50"/>
      <c r="UTK51" s="50"/>
      <c r="UTL51" s="50"/>
      <c r="UTM51" s="50"/>
      <c r="UTN51" s="50"/>
      <c r="UTO51" s="50"/>
      <c r="UTP51" s="50"/>
      <c r="UTQ51" s="50"/>
      <c r="UTR51" s="50"/>
      <c r="UTS51" s="50"/>
      <c r="UTT51" s="50"/>
      <c r="UTU51" s="50"/>
      <c r="UTV51" s="50"/>
      <c r="UTW51" s="50"/>
      <c r="UTX51" s="50"/>
      <c r="UTY51" s="50"/>
      <c r="UTZ51" s="50"/>
      <c r="UUA51" s="50"/>
      <c r="UUB51" s="50"/>
      <c r="UUC51" s="50"/>
      <c r="UUD51" s="50"/>
      <c r="UUE51" s="50"/>
      <c r="UUF51" s="50"/>
      <c r="UUG51" s="50"/>
      <c r="UUH51" s="50"/>
      <c r="UUI51" s="50"/>
      <c r="UUJ51" s="50"/>
      <c r="UUK51" s="50"/>
      <c r="UUL51" s="50"/>
      <c r="UUM51" s="50"/>
      <c r="UUN51" s="50"/>
      <c r="UUO51" s="50"/>
      <c r="UUP51" s="50"/>
      <c r="UUQ51" s="50"/>
      <c r="UUR51" s="50"/>
      <c r="UUS51" s="50"/>
      <c r="UUT51" s="50"/>
      <c r="UUU51" s="50"/>
      <c r="UUV51" s="50"/>
      <c r="UUW51" s="50"/>
      <c r="UUX51" s="50"/>
      <c r="UUY51" s="50"/>
      <c r="UUZ51" s="50"/>
      <c r="UVA51" s="50"/>
      <c r="UVB51" s="50"/>
      <c r="UVC51" s="50"/>
      <c r="UVD51" s="50"/>
      <c r="UVE51" s="50"/>
      <c r="UVF51" s="50"/>
      <c r="UVG51" s="50"/>
      <c r="UVH51" s="50"/>
      <c r="UVI51" s="50"/>
      <c r="UVJ51" s="50"/>
      <c r="UVK51" s="50"/>
      <c r="UVL51" s="50"/>
      <c r="UVM51" s="50"/>
      <c r="UVN51" s="50"/>
      <c r="UVO51" s="50"/>
      <c r="UVP51" s="50"/>
      <c r="UVQ51" s="50"/>
      <c r="UVR51" s="50"/>
      <c r="UVS51" s="50"/>
      <c r="UVT51" s="50"/>
      <c r="UVU51" s="50"/>
      <c r="UVV51" s="50"/>
      <c r="UVW51" s="50"/>
      <c r="UVX51" s="50"/>
      <c r="UVY51" s="50"/>
      <c r="UVZ51" s="50"/>
      <c r="UWA51" s="50"/>
      <c r="UWB51" s="50"/>
      <c r="UWC51" s="50"/>
      <c r="UWD51" s="50"/>
      <c r="UWE51" s="50"/>
      <c r="UWF51" s="50"/>
      <c r="UWG51" s="50"/>
      <c r="UWH51" s="50"/>
      <c r="UWI51" s="50"/>
      <c r="UWJ51" s="50"/>
      <c r="UWK51" s="50"/>
      <c r="UWL51" s="50"/>
      <c r="UWM51" s="50"/>
      <c r="UWN51" s="50"/>
      <c r="UWO51" s="50"/>
      <c r="UWP51" s="50"/>
      <c r="UWQ51" s="50"/>
      <c r="UWR51" s="50"/>
      <c r="UWS51" s="50"/>
      <c r="UWT51" s="50"/>
      <c r="UWU51" s="50"/>
      <c r="UWV51" s="50"/>
      <c r="UWW51" s="50"/>
      <c r="UWX51" s="50"/>
      <c r="UWY51" s="50"/>
      <c r="UWZ51" s="50"/>
      <c r="UXA51" s="50"/>
      <c r="UXB51" s="50"/>
      <c r="UXC51" s="50"/>
      <c r="UXD51" s="50"/>
      <c r="UXE51" s="50"/>
      <c r="UXF51" s="50"/>
      <c r="UXG51" s="50"/>
      <c r="UXH51" s="50"/>
      <c r="UXI51" s="50"/>
      <c r="UXJ51" s="50"/>
      <c r="UXK51" s="50"/>
      <c r="UXL51" s="50"/>
      <c r="UXM51" s="50"/>
      <c r="UXN51" s="50"/>
      <c r="UXO51" s="50"/>
      <c r="UXP51" s="50"/>
      <c r="UXQ51" s="50"/>
      <c r="UXR51" s="50"/>
      <c r="UXS51" s="50"/>
      <c r="UXT51" s="50"/>
      <c r="UXU51" s="50"/>
      <c r="UXV51" s="50"/>
      <c r="UXW51" s="50"/>
      <c r="UXX51" s="50"/>
      <c r="UXY51" s="50"/>
      <c r="UXZ51" s="50"/>
      <c r="UYA51" s="50"/>
      <c r="UYB51" s="50"/>
      <c r="UYC51" s="50"/>
      <c r="UYD51" s="50"/>
      <c r="UYE51" s="50"/>
      <c r="UYF51" s="50"/>
      <c r="UYG51" s="50"/>
      <c r="UYH51" s="50"/>
      <c r="UYI51" s="50"/>
      <c r="UYJ51" s="50"/>
      <c r="UYK51" s="50"/>
      <c r="UYL51" s="50"/>
      <c r="UYM51" s="50"/>
      <c r="UYN51" s="50"/>
      <c r="UYO51" s="50"/>
      <c r="UYP51" s="50"/>
      <c r="UYQ51" s="50"/>
      <c r="UYR51" s="50"/>
      <c r="UYS51" s="50"/>
      <c r="UYT51" s="50"/>
      <c r="UYU51" s="50"/>
      <c r="UYV51" s="50"/>
      <c r="UYW51" s="50"/>
      <c r="UYX51" s="50"/>
      <c r="UYY51" s="50"/>
      <c r="UYZ51" s="50"/>
      <c r="UZA51" s="50"/>
      <c r="UZB51" s="50"/>
      <c r="UZC51" s="50"/>
      <c r="UZD51" s="50"/>
      <c r="UZE51" s="50"/>
      <c r="UZF51" s="50"/>
      <c r="UZG51" s="50"/>
      <c r="UZH51" s="50"/>
      <c r="UZI51" s="50"/>
      <c r="UZJ51" s="50"/>
      <c r="UZK51" s="50"/>
      <c r="UZL51" s="50"/>
      <c r="UZM51" s="50"/>
      <c r="UZN51" s="50"/>
      <c r="UZO51" s="50"/>
      <c r="UZP51" s="50"/>
      <c r="UZQ51" s="50"/>
      <c r="UZR51" s="50"/>
      <c r="UZS51" s="50"/>
      <c r="UZT51" s="50"/>
      <c r="UZU51" s="50"/>
      <c r="UZV51" s="50"/>
      <c r="UZW51" s="50"/>
      <c r="UZX51" s="50"/>
      <c r="UZY51" s="50"/>
      <c r="UZZ51" s="50"/>
      <c r="VAA51" s="50"/>
      <c r="VAB51" s="50"/>
      <c r="VAC51" s="50"/>
      <c r="VAD51" s="50"/>
      <c r="VAE51" s="50"/>
      <c r="VAF51" s="50"/>
      <c r="VAG51" s="50"/>
      <c r="VAH51" s="50"/>
      <c r="VAI51" s="50"/>
      <c r="VAJ51" s="50"/>
      <c r="VAK51" s="50"/>
      <c r="VAL51" s="50"/>
      <c r="VAM51" s="50"/>
      <c r="VAN51" s="50"/>
      <c r="VAO51" s="50"/>
      <c r="VAP51" s="50"/>
      <c r="VAQ51" s="50"/>
      <c r="VAR51" s="50"/>
      <c r="VAS51" s="50"/>
      <c r="VAT51" s="50"/>
      <c r="VAU51" s="50"/>
      <c r="VAV51" s="50"/>
      <c r="VAW51" s="50"/>
      <c r="VAX51" s="50"/>
      <c r="VAY51" s="50"/>
      <c r="VAZ51" s="50"/>
      <c r="VBA51" s="50"/>
      <c r="VBB51" s="50"/>
      <c r="VBC51" s="50"/>
      <c r="VBD51" s="50"/>
      <c r="VBE51" s="50"/>
      <c r="VBF51" s="50"/>
      <c r="VBG51" s="50"/>
      <c r="VBH51" s="50"/>
      <c r="VBI51" s="50"/>
      <c r="VBJ51" s="50"/>
      <c r="VBK51" s="50"/>
      <c r="VBL51" s="50"/>
      <c r="VBM51" s="50"/>
      <c r="VBN51" s="50"/>
      <c r="VBO51" s="50"/>
      <c r="VBP51" s="50"/>
      <c r="VBQ51" s="50"/>
      <c r="VBR51" s="50"/>
      <c r="VBS51" s="50"/>
      <c r="VBT51" s="50"/>
      <c r="VBU51" s="50"/>
      <c r="VBV51" s="50"/>
      <c r="VBW51" s="50"/>
      <c r="VBX51" s="50"/>
      <c r="VBY51" s="50"/>
      <c r="VBZ51" s="50"/>
      <c r="VCA51" s="50"/>
      <c r="VCB51" s="50"/>
      <c r="VCC51" s="50"/>
      <c r="VCD51" s="50"/>
      <c r="VCE51" s="50"/>
      <c r="VCF51" s="50"/>
      <c r="VCG51" s="50"/>
      <c r="VCH51" s="50"/>
      <c r="VCI51" s="50"/>
      <c r="VCJ51" s="50"/>
      <c r="VCK51" s="50"/>
      <c r="VCL51" s="50"/>
      <c r="VCM51" s="50"/>
      <c r="VCN51" s="50"/>
      <c r="VCO51" s="50"/>
      <c r="VCP51" s="50"/>
      <c r="VCQ51" s="50"/>
      <c r="VCR51" s="50"/>
      <c r="VCS51" s="50"/>
      <c r="VCT51" s="50"/>
      <c r="VCU51" s="50"/>
      <c r="VCV51" s="50"/>
      <c r="VCW51" s="50"/>
      <c r="VCX51" s="50"/>
      <c r="VCY51" s="50"/>
      <c r="VCZ51" s="50"/>
      <c r="VDA51" s="50"/>
      <c r="VDB51" s="50"/>
      <c r="VDC51" s="50"/>
      <c r="VDD51" s="50"/>
      <c r="VDE51" s="50"/>
      <c r="VDF51" s="50"/>
      <c r="VDG51" s="50"/>
      <c r="VDH51" s="50"/>
      <c r="VDI51" s="50"/>
      <c r="VDJ51" s="50"/>
      <c r="VDK51" s="50"/>
      <c r="VDL51" s="50"/>
      <c r="VDM51" s="50"/>
      <c r="VDN51" s="50"/>
      <c r="VDO51" s="50"/>
      <c r="VDP51" s="50"/>
      <c r="VDQ51" s="50"/>
      <c r="VDR51" s="50"/>
      <c r="VDS51" s="50"/>
      <c r="VDT51" s="50"/>
      <c r="VDU51" s="50"/>
      <c r="VDV51" s="50"/>
      <c r="VDW51" s="50"/>
      <c r="VDX51" s="50"/>
      <c r="VDY51" s="50"/>
      <c r="VDZ51" s="50"/>
      <c r="VEA51" s="50"/>
      <c r="VEB51" s="50"/>
      <c r="VEC51" s="50"/>
      <c r="VED51" s="50"/>
      <c r="VEE51" s="50"/>
      <c r="VEF51" s="50"/>
      <c r="VEG51" s="50"/>
      <c r="VEH51" s="50"/>
      <c r="VEI51" s="50"/>
      <c r="VEJ51" s="50"/>
      <c r="VEK51" s="50"/>
      <c r="VEL51" s="50"/>
      <c r="VEM51" s="50"/>
      <c r="VEN51" s="50"/>
      <c r="VEO51" s="50"/>
      <c r="VEP51" s="50"/>
      <c r="VEQ51" s="50"/>
      <c r="VER51" s="50"/>
      <c r="VES51" s="50"/>
      <c r="VET51" s="50"/>
      <c r="VEU51" s="50"/>
      <c r="VEV51" s="50"/>
      <c r="VEW51" s="50"/>
      <c r="VEX51" s="50"/>
      <c r="VEY51" s="50"/>
      <c r="VEZ51" s="50"/>
      <c r="VFA51" s="50"/>
      <c r="VFB51" s="50"/>
      <c r="VFC51" s="50"/>
      <c r="VFD51" s="50"/>
      <c r="VFE51" s="50"/>
      <c r="VFF51" s="50"/>
      <c r="VFG51" s="50"/>
      <c r="VFH51" s="50"/>
      <c r="VFI51" s="50"/>
      <c r="VFJ51" s="50"/>
      <c r="VFK51" s="50"/>
      <c r="VFL51" s="50"/>
      <c r="VFM51" s="50"/>
      <c r="VFN51" s="50"/>
      <c r="VFO51" s="50"/>
      <c r="VFP51" s="50"/>
      <c r="VFQ51" s="50"/>
      <c r="VFR51" s="50"/>
      <c r="VFS51" s="50"/>
      <c r="VFT51" s="50"/>
      <c r="VFU51" s="50"/>
      <c r="VFV51" s="50"/>
      <c r="VFW51" s="50"/>
      <c r="VFX51" s="50"/>
      <c r="VFY51" s="50"/>
      <c r="VFZ51" s="50"/>
      <c r="VGA51" s="50"/>
      <c r="VGB51" s="50"/>
      <c r="VGC51" s="50"/>
      <c r="VGD51" s="50"/>
      <c r="VGE51" s="50"/>
      <c r="VGF51" s="50"/>
      <c r="VGG51" s="50"/>
      <c r="VGH51" s="50"/>
      <c r="VGI51" s="50"/>
      <c r="VGJ51" s="50"/>
      <c r="VGK51" s="50"/>
      <c r="VGL51" s="50"/>
      <c r="VGM51" s="50"/>
      <c r="VGN51" s="50"/>
      <c r="VGO51" s="50"/>
      <c r="VGP51" s="50"/>
      <c r="VGQ51" s="50"/>
      <c r="VGR51" s="50"/>
      <c r="VGS51" s="50"/>
      <c r="VGT51" s="50"/>
      <c r="VGU51" s="50"/>
      <c r="VGV51" s="50"/>
      <c r="VGW51" s="50"/>
      <c r="VGX51" s="50"/>
      <c r="VGY51" s="50"/>
      <c r="VGZ51" s="50"/>
      <c r="VHA51" s="50"/>
      <c r="VHB51" s="50"/>
      <c r="VHC51" s="50"/>
      <c r="VHD51" s="50"/>
      <c r="VHE51" s="50"/>
      <c r="VHF51" s="50"/>
      <c r="VHG51" s="50"/>
      <c r="VHH51" s="50"/>
      <c r="VHI51" s="50"/>
      <c r="VHJ51" s="50"/>
      <c r="VHK51" s="50"/>
      <c r="VHL51" s="50"/>
      <c r="VHM51" s="50"/>
      <c r="VHN51" s="50"/>
      <c r="VHO51" s="50"/>
      <c r="VHP51" s="50"/>
      <c r="VHQ51" s="50"/>
      <c r="VHR51" s="50"/>
      <c r="VHS51" s="50"/>
      <c r="VHT51" s="50"/>
      <c r="VHU51" s="50"/>
      <c r="VHV51" s="50"/>
      <c r="VHW51" s="50"/>
      <c r="VHX51" s="50"/>
      <c r="VHY51" s="50"/>
      <c r="VHZ51" s="50"/>
      <c r="VIA51" s="50"/>
      <c r="VIB51" s="50"/>
      <c r="VIC51" s="50"/>
      <c r="VID51" s="50"/>
      <c r="VIE51" s="50"/>
      <c r="VIF51" s="50"/>
      <c r="VIG51" s="50"/>
      <c r="VIH51" s="50"/>
      <c r="VII51" s="50"/>
      <c r="VIJ51" s="50"/>
      <c r="VIK51" s="50"/>
      <c r="VIL51" s="50"/>
      <c r="VIM51" s="50"/>
      <c r="VIN51" s="50"/>
      <c r="VIO51" s="50"/>
      <c r="VIP51" s="50"/>
      <c r="VIQ51" s="50"/>
      <c r="VIR51" s="50"/>
      <c r="VIS51" s="50"/>
      <c r="VIT51" s="50"/>
      <c r="VIU51" s="50"/>
      <c r="VIV51" s="50"/>
      <c r="VIW51" s="50"/>
      <c r="VIX51" s="50"/>
      <c r="VIY51" s="50"/>
      <c r="VIZ51" s="50"/>
      <c r="VJA51" s="50"/>
      <c r="VJB51" s="50"/>
      <c r="VJC51" s="50"/>
      <c r="VJD51" s="50"/>
      <c r="VJE51" s="50"/>
      <c r="VJF51" s="50"/>
      <c r="VJG51" s="50"/>
      <c r="VJH51" s="50"/>
      <c r="VJI51" s="50"/>
      <c r="VJJ51" s="50"/>
      <c r="VJK51" s="50"/>
      <c r="VJL51" s="50"/>
      <c r="VJM51" s="50"/>
      <c r="VJN51" s="50"/>
      <c r="VJO51" s="50"/>
      <c r="VJP51" s="50"/>
      <c r="VJQ51" s="50"/>
      <c r="VJR51" s="50"/>
      <c r="VJS51" s="50"/>
      <c r="VJT51" s="50"/>
      <c r="VJU51" s="50"/>
      <c r="VJV51" s="50"/>
      <c r="VJW51" s="50"/>
      <c r="VJX51" s="50"/>
      <c r="VJY51" s="50"/>
      <c r="VJZ51" s="50"/>
      <c r="VKA51" s="50"/>
      <c r="VKB51" s="50"/>
      <c r="VKC51" s="50"/>
      <c r="VKD51" s="50"/>
      <c r="VKE51" s="50"/>
      <c r="VKF51" s="50"/>
      <c r="VKG51" s="50"/>
      <c r="VKH51" s="50"/>
      <c r="VKI51" s="50"/>
      <c r="VKJ51" s="50"/>
      <c r="VKK51" s="50"/>
      <c r="VKL51" s="50"/>
      <c r="VKM51" s="50"/>
      <c r="VKN51" s="50"/>
      <c r="VKO51" s="50"/>
      <c r="VKP51" s="50"/>
      <c r="VKQ51" s="50"/>
      <c r="VKR51" s="50"/>
      <c r="VKS51" s="50"/>
      <c r="VKT51" s="50"/>
      <c r="VKU51" s="50"/>
      <c r="VKV51" s="50"/>
      <c r="VKW51" s="50"/>
      <c r="VKX51" s="50"/>
      <c r="VKY51" s="50"/>
      <c r="VKZ51" s="50"/>
      <c r="VLA51" s="50"/>
      <c r="VLB51" s="50"/>
      <c r="VLC51" s="50"/>
      <c r="VLD51" s="50"/>
      <c r="VLE51" s="50"/>
      <c r="VLF51" s="50"/>
      <c r="VLG51" s="50"/>
      <c r="VLH51" s="50"/>
      <c r="VLI51" s="50"/>
      <c r="VLJ51" s="50"/>
      <c r="VLK51" s="50"/>
      <c r="VLL51" s="50"/>
      <c r="VLM51" s="50"/>
      <c r="VLN51" s="50"/>
      <c r="VLO51" s="50"/>
      <c r="VLP51" s="50"/>
      <c r="VLQ51" s="50"/>
      <c r="VLR51" s="50"/>
      <c r="VLS51" s="50"/>
      <c r="VLT51" s="50"/>
      <c r="VLU51" s="50"/>
      <c r="VLV51" s="50"/>
      <c r="VLW51" s="50"/>
      <c r="VLX51" s="50"/>
      <c r="VLY51" s="50"/>
      <c r="VLZ51" s="50"/>
      <c r="VMA51" s="50"/>
      <c r="VMB51" s="50"/>
      <c r="VMC51" s="50"/>
      <c r="VMD51" s="50"/>
      <c r="VME51" s="50"/>
      <c r="VMF51" s="50"/>
      <c r="VMG51" s="50"/>
      <c r="VMH51" s="50"/>
      <c r="VMI51" s="50"/>
      <c r="VMJ51" s="50"/>
      <c r="VMK51" s="50"/>
      <c r="VML51" s="50"/>
      <c r="VMM51" s="50"/>
      <c r="VMN51" s="50"/>
      <c r="VMO51" s="50"/>
      <c r="VMP51" s="50"/>
      <c r="VMQ51" s="50"/>
      <c r="VMR51" s="50"/>
      <c r="VMS51" s="50"/>
      <c r="VMT51" s="50"/>
      <c r="VMU51" s="50"/>
      <c r="VMV51" s="50"/>
      <c r="VMW51" s="50"/>
      <c r="VMX51" s="50"/>
      <c r="VMY51" s="50"/>
      <c r="VMZ51" s="50"/>
      <c r="VNA51" s="50"/>
      <c r="VNB51" s="50"/>
      <c r="VNC51" s="50"/>
      <c r="VND51" s="50"/>
      <c r="VNE51" s="50"/>
      <c r="VNF51" s="50"/>
      <c r="VNG51" s="50"/>
      <c r="VNH51" s="50"/>
      <c r="VNI51" s="50"/>
      <c r="VNJ51" s="50"/>
      <c r="VNK51" s="50"/>
      <c r="VNL51" s="50"/>
      <c r="VNM51" s="50"/>
      <c r="VNN51" s="50"/>
      <c r="VNO51" s="50"/>
      <c r="VNP51" s="50"/>
      <c r="VNQ51" s="50"/>
      <c r="VNR51" s="50"/>
      <c r="VNS51" s="50"/>
      <c r="VNT51" s="50"/>
      <c r="VNU51" s="50"/>
      <c r="VNV51" s="50"/>
      <c r="VNW51" s="50"/>
      <c r="VNX51" s="50"/>
      <c r="VNY51" s="50"/>
      <c r="VNZ51" s="50"/>
      <c r="VOA51" s="50"/>
      <c r="VOB51" s="50"/>
      <c r="VOC51" s="50"/>
      <c r="VOD51" s="50"/>
      <c r="VOE51" s="50"/>
      <c r="VOF51" s="50"/>
      <c r="VOG51" s="50"/>
      <c r="VOH51" s="50"/>
      <c r="VOI51" s="50"/>
      <c r="VOJ51" s="50"/>
      <c r="VOK51" s="50"/>
      <c r="VOL51" s="50"/>
      <c r="VOM51" s="50"/>
      <c r="VON51" s="50"/>
      <c r="VOO51" s="50"/>
      <c r="VOP51" s="50"/>
      <c r="VOQ51" s="50"/>
      <c r="VOR51" s="50"/>
      <c r="VOS51" s="50"/>
      <c r="VOT51" s="50"/>
      <c r="VOU51" s="50"/>
      <c r="VOV51" s="50"/>
      <c r="VOW51" s="50"/>
      <c r="VOX51" s="50"/>
      <c r="VOY51" s="50"/>
      <c r="VOZ51" s="50"/>
      <c r="VPA51" s="50"/>
      <c r="VPB51" s="50"/>
      <c r="VPC51" s="50"/>
      <c r="VPD51" s="50"/>
      <c r="VPE51" s="50"/>
      <c r="VPF51" s="50"/>
      <c r="VPG51" s="50"/>
      <c r="VPH51" s="50"/>
      <c r="VPI51" s="50"/>
      <c r="VPJ51" s="50"/>
      <c r="VPK51" s="50"/>
      <c r="VPL51" s="50"/>
      <c r="VPM51" s="50"/>
      <c r="VPN51" s="50"/>
      <c r="VPO51" s="50"/>
      <c r="VPP51" s="50"/>
      <c r="VPQ51" s="50"/>
      <c r="VPR51" s="50"/>
      <c r="VPS51" s="50"/>
      <c r="VPT51" s="50"/>
      <c r="VPU51" s="50"/>
      <c r="VPV51" s="50"/>
      <c r="VPW51" s="50"/>
      <c r="VPX51" s="50"/>
      <c r="VPY51" s="50"/>
      <c r="VPZ51" s="50"/>
      <c r="VQA51" s="50"/>
      <c r="VQB51" s="50"/>
      <c r="VQC51" s="50"/>
      <c r="VQD51" s="50"/>
      <c r="VQE51" s="50"/>
      <c r="VQF51" s="50"/>
      <c r="VQG51" s="50"/>
      <c r="VQH51" s="50"/>
      <c r="VQI51" s="50"/>
      <c r="VQJ51" s="50"/>
      <c r="VQK51" s="50"/>
      <c r="VQL51" s="50"/>
      <c r="VQM51" s="50"/>
      <c r="VQN51" s="50"/>
      <c r="VQO51" s="50"/>
      <c r="VQP51" s="50"/>
      <c r="VQQ51" s="50"/>
      <c r="VQR51" s="50"/>
      <c r="VQS51" s="50"/>
      <c r="VQT51" s="50"/>
      <c r="VQU51" s="50"/>
      <c r="VQV51" s="50"/>
      <c r="VQW51" s="50"/>
      <c r="VQX51" s="50"/>
      <c r="VQY51" s="50"/>
      <c r="VQZ51" s="50"/>
      <c r="VRA51" s="50"/>
      <c r="VRB51" s="50"/>
      <c r="VRC51" s="50"/>
      <c r="VRD51" s="50"/>
      <c r="VRE51" s="50"/>
      <c r="VRF51" s="50"/>
      <c r="VRG51" s="50"/>
      <c r="VRH51" s="50"/>
      <c r="VRI51" s="50"/>
      <c r="VRJ51" s="50"/>
      <c r="VRK51" s="50"/>
      <c r="VRL51" s="50"/>
      <c r="VRM51" s="50"/>
      <c r="VRN51" s="50"/>
      <c r="VRO51" s="50"/>
      <c r="VRP51" s="50"/>
      <c r="VRQ51" s="50"/>
      <c r="VRR51" s="50"/>
      <c r="VRS51" s="50"/>
      <c r="VRT51" s="50"/>
      <c r="VRU51" s="50"/>
      <c r="VRV51" s="50"/>
      <c r="VRW51" s="50"/>
      <c r="VRX51" s="50"/>
      <c r="VRY51" s="50"/>
      <c r="VRZ51" s="50"/>
      <c r="VSA51" s="50"/>
      <c r="VSB51" s="50"/>
      <c r="VSC51" s="50"/>
      <c r="VSD51" s="50"/>
      <c r="VSE51" s="50"/>
      <c r="VSF51" s="50"/>
      <c r="VSG51" s="50"/>
      <c r="VSH51" s="50"/>
      <c r="VSI51" s="50"/>
      <c r="VSJ51" s="50"/>
      <c r="VSK51" s="50"/>
      <c r="VSL51" s="50"/>
      <c r="VSM51" s="50"/>
      <c r="VSN51" s="50"/>
      <c r="VSO51" s="50"/>
      <c r="VSP51" s="50"/>
      <c r="VSQ51" s="50"/>
      <c r="VSR51" s="50"/>
      <c r="VSS51" s="50"/>
      <c r="VST51" s="50"/>
      <c r="VSU51" s="50"/>
      <c r="VSV51" s="50"/>
      <c r="VSW51" s="50"/>
      <c r="VSX51" s="50"/>
      <c r="VSY51" s="50"/>
      <c r="VSZ51" s="50"/>
      <c r="VTA51" s="50"/>
      <c r="VTB51" s="50"/>
      <c r="VTC51" s="50"/>
      <c r="VTD51" s="50"/>
      <c r="VTE51" s="50"/>
      <c r="VTF51" s="50"/>
      <c r="VTG51" s="50"/>
      <c r="VTH51" s="50"/>
      <c r="VTI51" s="50"/>
      <c r="VTJ51" s="50"/>
      <c r="VTK51" s="50"/>
      <c r="VTL51" s="50"/>
      <c r="VTM51" s="50"/>
      <c r="VTN51" s="50"/>
      <c r="VTO51" s="50"/>
      <c r="VTP51" s="50"/>
      <c r="VTQ51" s="50"/>
      <c r="VTR51" s="50"/>
      <c r="VTS51" s="50"/>
      <c r="VTT51" s="50"/>
      <c r="VTU51" s="50"/>
      <c r="VTV51" s="50"/>
      <c r="VTW51" s="50"/>
      <c r="VTX51" s="50"/>
      <c r="VTY51" s="50"/>
      <c r="VTZ51" s="50"/>
      <c r="VUA51" s="50"/>
      <c r="VUB51" s="50"/>
      <c r="VUC51" s="50"/>
      <c r="VUD51" s="50"/>
      <c r="VUE51" s="50"/>
      <c r="VUF51" s="50"/>
      <c r="VUG51" s="50"/>
      <c r="VUH51" s="50"/>
      <c r="VUI51" s="50"/>
      <c r="VUJ51" s="50"/>
      <c r="VUK51" s="50"/>
      <c r="VUL51" s="50"/>
      <c r="VUM51" s="50"/>
      <c r="VUN51" s="50"/>
      <c r="VUO51" s="50"/>
      <c r="VUP51" s="50"/>
      <c r="VUQ51" s="50"/>
      <c r="VUR51" s="50"/>
      <c r="VUS51" s="50"/>
      <c r="VUT51" s="50"/>
      <c r="VUU51" s="50"/>
      <c r="VUV51" s="50"/>
      <c r="VUW51" s="50"/>
      <c r="VUX51" s="50"/>
      <c r="VUY51" s="50"/>
      <c r="VUZ51" s="50"/>
      <c r="VVA51" s="50"/>
      <c r="VVB51" s="50"/>
      <c r="VVC51" s="50"/>
      <c r="VVD51" s="50"/>
      <c r="VVE51" s="50"/>
      <c r="VVF51" s="50"/>
      <c r="VVG51" s="50"/>
      <c r="VVH51" s="50"/>
      <c r="VVI51" s="50"/>
      <c r="VVJ51" s="50"/>
      <c r="VVK51" s="50"/>
      <c r="VVL51" s="50"/>
      <c r="VVM51" s="50"/>
      <c r="VVN51" s="50"/>
      <c r="VVO51" s="50"/>
      <c r="VVP51" s="50"/>
      <c r="VVQ51" s="50"/>
      <c r="VVR51" s="50"/>
      <c r="VVS51" s="50"/>
      <c r="VVT51" s="50"/>
      <c r="VVU51" s="50"/>
      <c r="VVV51" s="50"/>
      <c r="VVW51" s="50"/>
      <c r="VVX51" s="50"/>
      <c r="VVY51" s="50"/>
      <c r="VVZ51" s="50"/>
      <c r="VWA51" s="50"/>
      <c r="VWB51" s="50"/>
      <c r="VWC51" s="50"/>
      <c r="VWD51" s="50"/>
      <c r="VWE51" s="50"/>
      <c r="VWF51" s="50"/>
      <c r="VWG51" s="50"/>
      <c r="VWH51" s="50"/>
      <c r="VWI51" s="50"/>
      <c r="VWJ51" s="50"/>
      <c r="VWK51" s="50"/>
      <c r="VWL51" s="50"/>
      <c r="VWM51" s="50"/>
      <c r="VWN51" s="50"/>
      <c r="VWO51" s="50"/>
      <c r="VWP51" s="50"/>
      <c r="VWQ51" s="50"/>
      <c r="VWR51" s="50"/>
      <c r="VWS51" s="50"/>
      <c r="VWT51" s="50"/>
      <c r="VWU51" s="50"/>
      <c r="VWV51" s="50"/>
      <c r="VWW51" s="50"/>
      <c r="VWX51" s="50"/>
      <c r="VWY51" s="50"/>
      <c r="VWZ51" s="50"/>
      <c r="VXA51" s="50"/>
      <c r="VXB51" s="50"/>
      <c r="VXC51" s="50"/>
      <c r="VXD51" s="50"/>
      <c r="VXE51" s="50"/>
      <c r="VXF51" s="50"/>
      <c r="VXG51" s="50"/>
      <c r="VXH51" s="50"/>
      <c r="VXI51" s="50"/>
      <c r="VXJ51" s="50"/>
      <c r="VXK51" s="50"/>
      <c r="VXL51" s="50"/>
      <c r="VXM51" s="50"/>
      <c r="VXN51" s="50"/>
      <c r="VXO51" s="50"/>
      <c r="VXP51" s="50"/>
      <c r="VXQ51" s="50"/>
      <c r="VXR51" s="50"/>
      <c r="VXS51" s="50"/>
      <c r="VXT51" s="50"/>
      <c r="VXU51" s="50"/>
      <c r="VXV51" s="50"/>
      <c r="VXW51" s="50"/>
      <c r="VXX51" s="50"/>
      <c r="VXY51" s="50"/>
      <c r="VXZ51" s="50"/>
      <c r="VYA51" s="50"/>
      <c r="VYB51" s="50"/>
      <c r="VYC51" s="50"/>
      <c r="VYD51" s="50"/>
      <c r="VYE51" s="50"/>
      <c r="VYF51" s="50"/>
      <c r="VYG51" s="50"/>
      <c r="VYH51" s="50"/>
      <c r="VYI51" s="50"/>
      <c r="VYJ51" s="50"/>
      <c r="VYK51" s="50"/>
      <c r="VYL51" s="50"/>
      <c r="VYM51" s="50"/>
      <c r="VYN51" s="50"/>
      <c r="VYO51" s="50"/>
      <c r="VYP51" s="50"/>
      <c r="VYQ51" s="50"/>
      <c r="VYR51" s="50"/>
      <c r="VYS51" s="50"/>
      <c r="VYT51" s="50"/>
      <c r="VYU51" s="50"/>
      <c r="VYV51" s="50"/>
      <c r="VYW51" s="50"/>
      <c r="VYX51" s="50"/>
      <c r="VYY51" s="50"/>
      <c r="VYZ51" s="50"/>
      <c r="VZA51" s="50"/>
      <c r="VZB51" s="50"/>
      <c r="VZC51" s="50"/>
      <c r="VZD51" s="50"/>
      <c r="VZE51" s="50"/>
      <c r="VZF51" s="50"/>
      <c r="VZG51" s="50"/>
      <c r="VZH51" s="50"/>
      <c r="VZI51" s="50"/>
      <c r="VZJ51" s="50"/>
      <c r="VZK51" s="50"/>
      <c r="VZL51" s="50"/>
      <c r="VZM51" s="50"/>
      <c r="VZN51" s="50"/>
      <c r="VZO51" s="50"/>
      <c r="VZP51" s="50"/>
      <c r="VZQ51" s="50"/>
      <c r="VZR51" s="50"/>
      <c r="VZS51" s="50"/>
      <c r="VZT51" s="50"/>
      <c r="VZU51" s="50"/>
      <c r="VZV51" s="50"/>
      <c r="VZW51" s="50"/>
      <c r="VZX51" s="50"/>
      <c r="VZY51" s="50"/>
      <c r="VZZ51" s="50"/>
      <c r="WAA51" s="50"/>
      <c r="WAB51" s="50"/>
      <c r="WAC51" s="50"/>
      <c r="WAD51" s="50"/>
      <c r="WAE51" s="50"/>
      <c r="WAF51" s="50"/>
      <c r="WAG51" s="50"/>
      <c r="WAH51" s="50"/>
      <c r="WAI51" s="50"/>
      <c r="WAJ51" s="50"/>
      <c r="WAK51" s="50"/>
      <c r="WAL51" s="50"/>
      <c r="WAM51" s="50"/>
      <c r="WAN51" s="50"/>
      <c r="WAO51" s="50"/>
      <c r="WAP51" s="50"/>
      <c r="WAQ51" s="50"/>
      <c r="WAR51" s="50"/>
      <c r="WAS51" s="50"/>
      <c r="WAT51" s="50"/>
      <c r="WAU51" s="50"/>
      <c r="WAV51" s="50"/>
      <c r="WAW51" s="50"/>
      <c r="WAX51" s="50"/>
      <c r="WAY51" s="50"/>
      <c r="WAZ51" s="50"/>
      <c r="WBA51" s="50"/>
      <c r="WBB51" s="50"/>
      <c r="WBC51" s="50"/>
      <c r="WBD51" s="50"/>
      <c r="WBE51" s="50"/>
      <c r="WBF51" s="50"/>
      <c r="WBG51" s="50"/>
      <c r="WBH51" s="50"/>
      <c r="WBI51" s="50"/>
      <c r="WBJ51" s="50"/>
      <c r="WBK51" s="50"/>
      <c r="WBL51" s="50"/>
      <c r="WBM51" s="50"/>
      <c r="WBN51" s="50"/>
      <c r="WBO51" s="50"/>
      <c r="WBP51" s="50"/>
      <c r="WBQ51" s="50"/>
      <c r="WBR51" s="50"/>
      <c r="WBS51" s="50"/>
      <c r="WBT51" s="50"/>
      <c r="WBU51" s="50"/>
      <c r="WBV51" s="50"/>
      <c r="WBW51" s="50"/>
      <c r="WBX51" s="50"/>
      <c r="WBY51" s="50"/>
      <c r="WBZ51" s="50"/>
      <c r="WCA51" s="50"/>
      <c r="WCB51" s="50"/>
      <c r="WCC51" s="50"/>
      <c r="WCD51" s="50"/>
      <c r="WCE51" s="50"/>
      <c r="WCF51" s="50"/>
      <c r="WCG51" s="50"/>
      <c r="WCH51" s="50"/>
      <c r="WCI51" s="50"/>
      <c r="WCJ51" s="50"/>
      <c r="WCK51" s="50"/>
      <c r="WCL51" s="50"/>
      <c r="WCM51" s="50"/>
      <c r="WCN51" s="50"/>
      <c r="WCO51" s="50"/>
      <c r="WCP51" s="50"/>
      <c r="WCQ51" s="50"/>
      <c r="WCR51" s="50"/>
      <c r="WCS51" s="50"/>
      <c r="WCT51" s="50"/>
      <c r="WCU51" s="50"/>
      <c r="WCV51" s="50"/>
      <c r="WCW51" s="50"/>
      <c r="WCX51" s="50"/>
      <c r="WCY51" s="50"/>
      <c r="WCZ51" s="50"/>
      <c r="WDA51" s="50"/>
      <c r="WDB51" s="50"/>
      <c r="WDC51" s="50"/>
      <c r="WDD51" s="50"/>
      <c r="WDE51" s="50"/>
      <c r="WDF51" s="50"/>
      <c r="WDG51" s="50"/>
      <c r="WDH51" s="50"/>
      <c r="WDI51" s="50"/>
      <c r="WDJ51" s="50"/>
      <c r="WDK51" s="50"/>
      <c r="WDL51" s="50"/>
      <c r="WDM51" s="50"/>
      <c r="WDN51" s="50"/>
      <c r="WDO51" s="50"/>
      <c r="WDP51" s="50"/>
      <c r="WDQ51" s="50"/>
      <c r="WDR51" s="50"/>
      <c r="WDS51" s="50"/>
      <c r="WDT51" s="50"/>
      <c r="WDU51" s="50"/>
      <c r="WDV51" s="50"/>
      <c r="WDW51" s="50"/>
      <c r="WDX51" s="50"/>
      <c r="WDY51" s="50"/>
      <c r="WDZ51" s="50"/>
      <c r="WEA51" s="50"/>
      <c r="WEB51" s="50"/>
      <c r="WEC51" s="50"/>
      <c r="WED51" s="50"/>
      <c r="WEE51" s="50"/>
      <c r="WEF51" s="50"/>
      <c r="WEG51" s="50"/>
      <c r="WEH51" s="50"/>
      <c r="WEI51" s="50"/>
      <c r="WEJ51" s="50"/>
      <c r="WEK51" s="50"/>
      <c r="WEL51" s="50"/>
      <c r="WEM51" s="50"/>
      <c r="WEN51" s="50"/>
      <c r="WEO51" s="50"/>
      <c r="WEP51" s="50"/>
      <c r="WEQ51" s="50"/>
      <c r="WER51" s="50"/>
      <c r="WES51" s="50"/>
      <c r="WET51" s="50"/>
      <c r="WEU51" s="50"/>
      <c r="WEV51" s="50"/>
      <c r="WEW51" s="50"/>
      <c r="WEX51" s="50"/>
      <c r="WEY51" s="50"/>
      <c r="WEZ51" s="50"/>
      <c r="WFA51" s="50"/>
      <c r="WFB51" s="50"/>
      <c r="WFC51" s="50"/>
      <c r="WFD51" s="50"/>
      <c r="WFE51" s="50"/>
      <c r="WFF51" s="50"/>
      <c r="WFG51" s="50"/>
      <c r="WFH51" s="50"/>
      <c r="WFI51" s="50"/>
      <c r="WFJ51" s="50"/>
      <c r="WFK51" s="50"/>
      <c r="WFL51" s="50"/>
      <c r="WFM51" s="50"/>
      <c r="WFN51" s="50"/>
      <c r="WFO51" s="50"/>
      <c r="WFP51" s="50"/>
      <c r="WFQ51" s="50"/>
      <c r="WFR51" s="50"/>
      <c r="WFS51" s="50"/>
      <c r="WFT51" s="50"/>
      <c r="WFU51" s="50"/>
      <c r="WFV51" s="50"/>
      <c r="WFW51" s="50"/>
      <c r="WFX51" s="50"/>
      <c r="WFY51" s="50"/>
      <c r="WFZ51" s="50"/>
      <c r="WGA51" s="50"/>
      <c r="WGB51" s="50"/>
      <c r="WGC51" s="50"/>
      <c r="WGD51" s="50"/>
      <c r="WGE51" s="50"/>
      <c r="WGF51" s="50"/>
      <c r="WGG51" s="50"/>
      <c r="WGH51" s="50"/>
      <c r="WGI51" s="50"/>
      <c r="WGJ51" s="50"/>
      <c r="WGK51" s="50"/>
      <c r="WGL51" s="50"/>
      <c r="WGM51" s="50"/>
      <c r="WGN51" s="50"/>
      <c r="WGO51" s="50"/>
      <c r="WGP51" s="50"/>
      <c r="WGQ51" s="50"/>
      <c r="WGR51" s="50"/>
      <c r="WGS51" s="50"/>
      <c r="WGT51" s="50"/>
      <c r="WGU51" s="50"/>
      <c r="WGV51" s="50"/>
      <c r="WGW51" s="50"/>
      <c r="WGX51" s="50"/>
      <c r="WGY51" s="50"/>
      <c r="WGZ51" s="50"/>
      <c r="WHA51" s="50"/>
      <c r="WHB51" s="50"/>
      <c r="WHC51" s="50"/>
      <c r="WHD51" s="50"/>
      <c r="WHE51" s="50"/>
      <c r="WHF51" s="50"/>
      <c r="WHG51" s="50"/>
      <c r="WHH51" s="50"/>
      <c r="WHI51" s="50"/>
      <c r="WHJ51" s="50"/>
      <c r="WHK51" s="50"/>
      <c r="WHL51" s="50"/>
      <c r="WHM51" s="50"/>
      <c r="WHN51" s="50"/>
      <c r="WHO51" s="50"/>
      <c r="WHP51" s="50"/>
      <c r="WHQ51" s="50"/>
      <c r="WHR51" s="50"/>
      <c r="WHS51" s="50"/>
      <c r="WHT51" s="50"/>
      <c r="WHU51" s="50"/>
      <c r="WHV51" s="50"/>
      <c r="WHW51" s="50"/>
      <c r="WHX51" s="50"/>
      <c r="WHY51" s="50"/>
      <c r="WHZ51" s="50"/>
      <c r="WIA51" s="50"/>
      <c r="WIB51" s="50"/>
      <c r="WIC51" s="50"/>
      <c r="WID51" s="50"/>
      <c r="WIE51" s="50"/>
      <c r="WIF51" s="50"/>
      <c r="WIG51" s="50"/>
      <c r="WIH51" s="50"/>
      <c r="WII51" s="50"/>
      <c r="WIJ51" s="50"/>
      <c r="WIK51" s="50"/>
      <c r="WIL51" s="50"/>
      <c r="WIM51" s="50"/>
      <c r="WIN51" s="50"/>
      <c r="WIO51" s="50"/>
      <c r="WIP51" s="50"/>
      <c r="WIQ51" s="50"/>
      <c r="WIR51" s="50"/>
      <c r="WIS51" s="50"/>
      <c r="WIT51" s="50"/>
      <c r="WIU51" s="50"/>
      <c r="WIV51" s="50"/>
      <c r="WIW51" s="50"/>
      <c r="WIX51" s="50"/>
      <c r="WIY51" s="50"/>
      <c r="WIZ51" s="50"/>
      <c r="WJA51" s="50"/>
      <c r="WJB51" s="50"/>
      <c r="WJC51" s="50"/>
      <c r="WJD51" s="50"/>
      <c r="WJE51" s="50"/>
      <c r="WJF51" s="50"/>
      <c r="WJG51" s="50"/>
      <c r="WJH51" s="50"/>
      <c r="WJI51" s="50"/>
      <c r="WJJ51" s="50"/>
      <c r="WJK51" s="50"/>
      <c r="WJL51" s="50"/>
      <c r="WJM51" s="50"/>
      <c r="WJN51" s="50"/>
      <c r="WJO51" s="50"/>
      <c r="WJP51" s="50"/>
      <c r="WJQ51" s="50"/>
      <c r="WJR51" s="50"/>
      <c r="WJS51" s="50"/>
      <c r="WJT51" s="50"/>
      <c r="WJU51" s="50"/>
      <c r="WJV51" s="50"/>
      <c r="WJW51" s="50"/>
      <c r="WJX51" s="50"/>
      <c r="WJY51" s="50"/>
      <c r="WJZ51" s="50"/>
      <c r="WKA51" s="50"/>
      <c r="WKB51" s="50"/>
      <c r="WKC51" s="50"/>
      <c r="WKD51" s="50"/>
      <c r="WKE51" s="50"/>
      <c r="WKF51" s="50"/>
      <c r="WKG51" s="50"/>
      <c r="WKH51" s="50"/>
      <c r="WKI51" s="50"/>
      <c r="WKJ51" s="50"/>
      <c r="WKK51" s="50"/>
      <c r="WKL51" s="50"/>
      <c r="WKM51" s="50"/>
      <c r="WKN51" s="50"/>
      <c r="WKO51" s="50"/>
      <c r="WKP51" s="50"/>
      <c r="WKQ51" s="50"/>
      <c r="WKR51" s="50"/>
      <c r="WKS51" s="50"/>
      <c r="WKT51" s="50"/>
      <c r="WKU51" s="50"/>
      <c r="WKV51" s="50"/>
      <c r="WKW51" s="50"/>
      <c r="WKX51" s="50"/>
      <c r="WKY51" s="50"/>
      <c r="WKZ51" s="50"/>
      <c r="WLA51" s="50"/>
      <c r="WLB51" s="50"/>
      <c r="WLC51" s="50"/>
      <c r="WLD51" s="50"/>
      <c r="WLE51" s="50"/>
      <c r="WLF51" s="50"/>
      <c r="WLG51" s="50"/>
      <c r="WLH51" s="50"/>
      <c r="WLI51" s="50"/>
      <c r="WLJ51" s="50"/>
      <c r="WLK51" s="50"/>
      <c r="WLL51" s="50"/>
      <c r="WLM51" s="50"/>
      <c r="WLN51" s="50"/>
      <c r="WLO51" s="50"/>
      <c r="WLP51" s="50"/>
      <c r="WLQ51" s="50"/>
      <c r="WLR51" s="50"/>
      <c r="WLS51" s="50"/>
      <c r="WLT51" s="50"/>
      <c r="WLU51" s="50"/>
      <c r="WLV51" s="50"/>
      <c r="WLW51" s="50"/>
      <c r="WLX51" s="50"/>
      <c r="WLY51" s="50"/>
      <c r="WLZ51" s="50"/>
      <c r="WMA51" s="50"/>
      <c r="WMB51" s="50"/>
      <c r="WMC51" s="50"/>
      <c r="WMD51" s="50"/>
      <c r="WME51" s="50"/>
      <c r="WMF51" s="50"/>
      <c r="WMG51" s="50"/>
      <c r="WMH51" s="50"/>
      <c r="WMI51" s="50"/>
      <c r="WMJ51" s="50"/>
      <c r="WMK51" s="50"/>
      <c r="WML51" s="50"/>
      <c r="WMM51" s="50"/>
      <c r="WMN51" s="50"/>
      <c r="WMO51" s="50"/>
      <c r="WMP51" s="50"/>
      <c r="WMQ51" s="50"/>
      <c r="WMR51" s="50"/>
      <c r="WMS51" s="50"/>
      <c r="WMT51" s="50"/>
      <c r="WMU51" s="50"/>
      <c r="WMV51" s="50"/>
      <c r="WMW51" s="50"/>
      <c r="WMX51" s="50"/>
      <c r="WMY51" s="50"/>
      <c r="WMZ51" s="50"/>
      <c r="WNA51" s="50"/>
      <c r="WNB51" s="50"/>
      <c r="WNC51" s="50"/>
      <c r="WND51" s="50"/>
      <c r="WNE51" s="50"/>
      <c r="WNF51" s="50"/>
      <c r="WNG51" s="50"/>
      <c r="WNH51" s="50"/>
      <c r="WNI51" s="50"/>
      <c r="WNJ51" s="50"/>
      <c r="WNK51" s="50"/>
      <c r="WNL51" s="50"/>
      <c r="WNM51" s="50"/>
      <c r="WNN51" s="50"/>
      <c r="WNO51" s="50"/>
      <c r="WNP51" s="50"/>
      <c r="WNQ51" s="50"/>
      <c r="WNR51" s="50"/>
      <c r="WNS51" s="50"/>
      <c r="WNT51" s="50"/>
      <c r="WNU51" s="50"/>
      <c r="WNV51" s="50"/>
      <c r="WNW51" s="50"/>
      <c r="WNX51" s="50"/>
      <c r="WNY51" s="50"/>
      <c r="WNZ51" s="50"/>
      <c r="WOA51" s="50"/>
      <c r="WOB51" s="50"/>
      <c r="WOC51" s="50"/>
      <c r="WOD51" s="50"/>
      <c r="WOE51" s="50"/>
      <c r="WOF51" s="50"/>
      <c r="WOG51" s="50"/>
      <c r="WOH51" s="50"/>
      <c r="WOI51" s="50"/>
      <c r="WOJ51" s="50"/>
      <c r="WOK51" s="50"/>
      <c r="WOL51" s="50"/>
      <c r="WOM51" s="50"/>
      <c r="WON51" s="50"/>
      <c r="WOO51" s="50"/>
      <c r="WOP51" s="50"/>
      <c r="WOQ51" s="50"/>
      <c r="WOR51" s="50"/>
      <c r="WOS51" s="50"/>
      <c r="WOT51" s="50"/>
      <c r="WOU51" s="50"/>
      <c r="WOV51" s="50"/>
      <c r="WOW51" s="50"/>
      <c r="WOX51" s="50"/>
      <c r="WOY51" s="50"/>
      <c r="WOZ51" s="50"/>
      <c r="WPA51" s="50"/>
      <c r="WPB51" s="50"/>
      <c r="WPC51" s="50"/>
      <c r="WPD51" s="50"/>
      <c r="WPE51" s="50"/>
      <c r="WPF51" s="50"/>
      <c r="WPG51" s="50"/>
      <c r="WPH51" s="50"/>
      <c r="WPI51" s="50"/>
      <c r="WPJ51" s="50"/>
      <c r="WPK51" s="50"/>
      <c r="WPL51" s="50"/>
      <c r="WPM51" s="50"/>
      <c r="WPN51" s="50"/>
      <c r="WPO51" s="50"/>
      <c r="WPP51" s="50"/>
      <c r="WPQ51" s="50"/>
      <c r="WPR51" s="50"/>
      <c r="WPS51" s="50"/>
      <c r="WPT51" s="50"/>
      <c r="WPU51" s="50"/>
      <c r="WPV51" s="50"/>
      <c r="WPW51" s="50"/>
      <c r="WPX51" s="50"/>
      <c r="WPY51" s="50"/>
      <c r="WPZ51" s="50"/>
      <c r="WQA51" s="50"/>
      <c r="WQB51" s="50"/>
      <c r="WQC51" s="50"/>
      <c r="WQD51" s="50"/>
      <c r="WQE51" s="50"/>
      <c r="WQF51" s="50"/>
      <c r="WQG51" s="50"/>
      <c r="WQH51" s="50"/>
      <c r="WQI51" s="50"/>
      <c r="WQJ51" s="50"/>
      <c r="WQK51" s="50"/>
      <c r="WQL51" s="50"/>
      <c r="WQM51" s="50"/>
      <c r="WQN51" s="50"/>
      <c r="WQO51" s="50"/>
      <c r="WQP51" s="50"/>
      <c r="WQQ51" s="50"/>
      <c r="WQR51" s="50"/>
      <c r="WQS51" s="50"/>
      <c r="WQT51" s="50"/>
      <c r="WQU51" s="50"/>
      <c r="WQV51" s="50"/>
      <c r="WQW51" s="50"/>
      <c r="WQX51" s="50"/>
      <c r="WQY51" s="50"/>
      <c r="WQZ51" s="50"/>
      <c r="WRA51" s="50"/>
      <c r="WRB51" s="50"/>
      <c r="WRC51" s="50"/>
      <c r="WRD51" s="50"/>
      <c r="WRE51" s="50"/>
      <c r="WRF51" s="50"/>
      <c r="WRG51" s="50"/>
      <c r="WRH51" s="50"/>
      <c r="WRI51" s="50"/>
      <c r="WRJ51" s="50"/>
      <c r="WRK51" s="50"/>
      <c r="WRL51" s="50"/>
      <c r="WRM51" s="50"/>
      <c r="WRN51" s="50"/>
      <c r="WRO51" s="50"/>
      <c r="WRP51" s="50"/>
      <c r="WRQ51" s="50"/>
      <c r="WRR51" s="50"/>
      <c r="WRS51" s="50"/>
      <c r="WRT51" s="50"/>
      <c r="WRU51" s="50"/>
      <c r="WRV51" s="50"/>
      <c r="WRW51" s="50"/>
      <c r="WRX51" s="50"/>
      <c r="WRY51" s="50"/>
      <c r="WRZ51" s="50"/>
      <c r="WSA51" s="50"/>
      <c r="WSB51" s="50"/>
      <c r="WSC51" s="50"/>
      <c r="WSD51" s="50"/>
      <c r="WSE51" s="50"/>
      <c r="WSF51" s="50"/>
      <c r="WSG51" s="50"/>
      <c r="WSH51" s="50"/>
      <c r="WSI51" s="50"/>
      <c r="WSJ51" s="50"/>
      <c r="WSK51" s="50"/>
      <c r="WSL51" s="50"/>
      <c r="WSM51" s="50"/>
      <c r="WSN51" s="50"/>
      <c r="WSO51" s="50"/>
      <c r="WSP51" s="50"/>
      <c r="WSQ51" s="50"/>
      <c r="WSR51" s="50"/>
      <c r="WSS51" s="50"/>
      <c r="WST51" s="50"/>
      <c r="WSU51" s="50"/>
      <c r="WSV51" s="50"/>
      <c r="WSW51" s="50"/>
      <c r="WSX51" s="50"/>
      <c r="WSY51" s="50"/>
      <c r="WSZ51" s="50"/>
      <c r="WTA51" s="50"/>
      <c r="WTB51" s="50"/>
      <c r="WTC51" s="50"/>
      <c r="WTD51" s="50"/>
      <c r="WTE51" s="50"/>
      <c r="WTF51" s="50"/>
      <c r="WTG51" s="50"/>
      <c r="WTH51" s="50"/>
      <c r="WTI51" s="50"/>
      <c r="WTJ51" s="50"/>
      <c r="WTK51" s="50"/>
      <c r="WTL51" s="50"/>
      <c r="WTM51" s="50"/>
      <c r="WTN51" s="50"/>
      <c r="WTO51" s="50"/>
      <c r="WTP51" s="50"/>
      <c r="WTQ51" s="50"/>
      <c r="WTR51" s="50"/>
      <c r="WTS51" s="50"/>
      <c r="WTT51" s="50"/>
      <c r="WTU51" s="50"/>
      <c r="WTV51" s="50"/>
      <c r="WTW51" s="50"/>
      <c r="WTX51" s="50"/>
      <c r="WTY51" s="50"/>
      <c r="WTZ51" s="50"/>
      <c r="WUA51" s="50"/>
      <c r="WUB51" s="50"/>
      <c r="WUC51" s="50"/>
      <c r="WUD51" s="50"/>
      <c r="WUE51" s="50"/>
      <c r="WUF51" s="50"/>
      <c r="WUG51" s="50"/>
      <c r="WUH51" s="50"/>
      <c r="WUI51" s="50"/>
      <c r="WUJ51" s="50"/>
      <c r="WUK51" s="50"/>
      <c r="WUL51" s="50"/>
      <c r="WUM51" s="50"/>
      <c r="WUN51" s="50"/>
      <c r="WUO51" s="50"/>
      <c r="WUP51" s="50"/>
      <c r="WUQ51" s="50"/>
      <c r="WUR51" s="50"/>
      <c r="WUS51" s="50"/>
      <c r="WUT51" s="50"/>
      <c r="WUU51" s="50"/>
      <c r="WUV51" s="50"/>
      <c r="WUW51" s="50"/>
      <c r="WUX51" s="50"/>
      <c r="WUY51" s="50"/>
      <c r="WUZ51" s="50"/>
      <c r="WVA51" s="50"/>
      <c r="WVB51" s="50"/>
      <c r="WVC51" s="50"/>
      <c r="WVD51" s="50"/>
      <c r="WVE51" s="50"/>
      <c r="WVF51" s="50"/>
      <c r="WVG51" s="50"/>
      <c r="WVH51" s="50"/>
      <c r="WVI51" s="50"/>
      <c r="WVJ51" s="50"/>
      <c r="WVK51" s="50"/>
      <c r="WVL51" s="50"/>
      <c r="WVM51" s="50"/>
      <c r="WVN51" s="50"/>
      <c r="WVO51" s="50"/>
      <c r="WVP51" s="50"/>
      <c r="WVQ51" s="50"/>
      <c r="WVR51" s="50"/>
      <c r="WVS51" s="50"/>
      <c r="WVT51" s="50"/>
      <c r="WVU51" s="50"/>
      <c r="WVV51" s="50"/>
      <c r="WVW51" s="50"/>
      <c r="WVX51" s="50"/>
      <c r="WVY51" s="50"/>
      <c r="WVZ51" s="50"/>
      <c r="WWA51" s="50"/>
      <c r="WWB51" s="50"/>
      <c r="WWC51" s="50"/>
      <c r="WWD51" s="50"/>
      <c r="WWE51" s="50"/>
      <c r="WWF51" s="50"/>
      <c r="WWG51" s="50"/>
      <c r="WWH51" s="50"/>
      <c r="WWI51" s="50"/>
      <c r="WWJ51" s="50"/>
      <c r="WWK51" s="50"/>
      <c r="WWL51" s="50"/>
      <c r="WWM51" s="50"/>
      <c r="WWN51" s="50"/>
      <c r="WWO51" s="50"/>
      <c r="WWP51" s="50"/>
      <c r="WWQ51" s="50"/>
      <c r="WWR51" s="50"/>
      <c r="WWS51" s="50"/>
      <c r="WWT51" s="50"/>
      <c r="WWU51" s="50"/>
      <c r="WWV51" s="50"/>
      <c r="WWW51" s="50"/>
      <c r="WWX51" s="50"/>
      <c r="WWY51" s="50"/>
      <c r="WWZ51" s="50"/>
      <c r="WXA51" s="50"/>
      <c r="WXB51" s="50"/>
      <c r="WXC51" s="50"/>
      <c r="WXD51" s="50"/>
      <c r="WXE51" s="50"/>
      <c r="WXF51" s="50"/>
      <c r="WXG51" s="50"/>
      <c r="WXH51" s="50"/>
      <c r="WXI51" s="50"/>
      <c r="WXJ51" s="50"/>
      <c r="WXK51" s="50"/>
      <c r="WXL51" s="50"/>
      <c r="WXM51" s="50"/>
      <c r="WXN51" s="50"/>
      <c r="WXO51" s="50"/>
      <c r="WXP51" s="50"/>
      <c r="WXQ51" s="50"/>
      <c r="WXR51" s="50"/>
      <c r="WXS51" s="50"/>
      <c r="WXT51" s="50"/>
      <c r="WXU51" s="50"/>
      <c r="WXV51" s="50"/>
      <c r="WXW51" s="50"/>
      <c r="WXX51" s="50"/>
      <c r="WXY51" s="50"/>
      <c r="WXZ51" s="50"/>
      <c r="WYA51" s="50"/>
      <c r="WYB51" s="50"/>
      <c r="WYC51" s="50"/>
      <c r="WYD51" s="50"/>
      <c r="WYE51" s="50"/>
      <c r="WYF51" s="50"/>
      <c r="WYG51" s="50"/>
      <c r="WYH51" s="50"/>
      <c r="WYI51" s="50"/>
      <c r="WYJ51" s="50"/>
      <c r="WYK51" s="50"/>
      <c r="WYL51" s="50"/>
      <c r="WYM51" s="50"/>
      <c r="WYN51" s="50"/>
      <c r="WYO51" s="50"/>
      <c r="WYP51" s="50"/>
      <c r="WYQ51" s="50"/>
      <c r="WYR51" s="50"/>
      <c r="WYS51" s="50"/>
      <c r="WYT51" s="50"/>
      <c r="WYU51" s="50"/>
      <c r="WYV51" s="50"/>
      <c r="WYW51" s="50"/>
      <c r="WYX51" s="50"/>
      <c r="WYY51" s="50"/>
      <c r="WYZ51" s="50"/>
      <c r="WZA51" s="50"/>
      <c r="WZB51" s="50"/>
      <c r="WZC51" s="50"/>
      <c r="WZD51" s="50"/>
      <c r="WZE51" s="50"/>
      <c r="WZF51" s="50"/>
      <c r="WZG51" s="50"/>
      <c r="WZH51" s="50"/>
      <c r="WZI51" s="50"/>
      <c r="WZJ51" s="50"/>
      <c r="WZK51" s="50"/>
      <c r="WZL51" s="50"/>
      <c r="WZM51" s="50"/>
      <c r="WZN51" s="50"/>
      <c r="WZO51" s="50"/>
      <c r="WZP51" s="50"/>
      <c r="WZQ51" s="50"/>
      <c r="WZR51" s="50"/>
      <c r="WZS51" s="50"/>
      <c r="WZT51" s="50"/>
      <c r="WZU51" s="50"/>
      <c r="WZV51" s="50"/>
      <c r="WZW51" s="50"/>
      <c r="WZX51" s="50"/>
      <c r="WZY51" s="50"/>
      <c r="WZZ51" s="50"/>
      <c r="XAA51" s="50"/>
      <c r="XAB51" s="50"/>
      <c r="XAC51" s="50"/>
      <c r="XAD51" s="50"/>
      <c r="XAE51" s="50"/>
      <c r="XAF51" s="50"/>
      <c r="XAG51" s="50"/>
      <c r="XAH51" s="50"/>
      <c r="XAI51" s="50"/>
      <c r="XAJ51" s="50"/>
      <c r="XAK51" s="50"/>
      <c r="XAL51" s="50"/>
      <c r="XAM51" s="50"/>
      <c r="XAN51" s="50"/>
      <c r="XAO51" s="50"/>
      <c r="XAP51" s="50"/>
      <c r="XAQ51" s="50"/>
      <c r="XAR51" s="50"/>
      <c r="XAS51" s="50"/>
      <c r="XAT51" s="50"/>
      <c r="XAU51" s="50"/>
      <c r="XAV51" s="50"/>
      <c r="XAW51" s="50"/>
      <c r="XAX51" s="50"/>
      <c r="XAY51" s="50"/>
      <c r="XAZ51" s="50"/>
      <c r="XBA51" s="50"/>
      <c r="XBB51" s="50"/>
      <c r="XBC51" s="50"/>
      <c r="XBD51" s="50"/>
      <c r="XBE51" s="50"/>
      <c r="XBF51" s="50"/>
      <c r="XBG51" s="50"/>
      <c r="XBH51" s="50"/>
      <c r="XBI51" s="50"/>
      <c r="XBJ51" s="50"/>
      <c r="XBK51" s="50"/>
      <c r="XBL51" s="50"/>
      <c r="XBM51" s="50"/>
      <c r="XBN51" s="50"/>
      <c r="XBO51" s="50"/>
      <c r="XBP51" s="50"/>
      <c r="XBQ51" s="50"/>
      <c r="XBR51" s="50"/>
      <c r="XBS51" s="50"/>
      <c r="XBT51" s="50"/>
      <c r="XBU51" s="50"/>
      <c r="XBV51" s="50"/>
      <c r="XBW51" s="50"/>
      <c r="XBX51" s="50"/>
      <c r="XBY51" s="50"/>
      <c r="XBZ51" s="50"/>
      <c r="XCA51" s="50"/>
      <c r="XCB51" s="50"/>
      <c r="XCC51" s="50"/>
      <c r="XCD51" s="50"/>
      <c r="XCE51" s="50"/>
      <c r="XCF51" s="50"/>
      <c r="XCG51" s="50"/>
      <c r="XCH51" s="50"/>
      <c r="XCI51" s="50"/>
      <c r="XCJ51" s="50"/>
      <c r="XCK51" s="50"/>
      <c r="XCL51" s="50"/>
      <c r="XCM51" s="50"/>
      <c r="XCN51" s="50"/>
      <c r="XCO51" s="50"/>
      <c r="XCP51" s="50"/>
      <c r="XCQ51" s="50"/>
      <c r="XCR51" s="50"/>
      <c r="XCS51" s="50"/>
      <c r="XCT51" s="50"/>
      <c r="XCU51" s="50"/>
      <c r="XCV51" s="50"/>
      <c r="XCW51" s="50"/>
      <c r="XCX51" s="50"/>
      <c r="XCY51" s="50"/>
      <c r="XCZ51" s="50"/>
      <c r="XDA51" s="50"/>
      <c r="XDB51" s="50"/>
      <c r="XDC51" s="50"/>
      <c r="XDD51" s="50"/>
      <c r="XDE51" s="50"/>
      <c r="XDF51" s="50"/>
      <c r="XDG51" s="50"/>
      <c r="XDH51" s="50"/>
      <c r="XDI51" s="50"/>
      <c r="XDJ51" s="50"/>
      <c r="XDK51" s="50"/>
      <c r="XDL51" s="50"/>
      <c r="XDM51" s="50"/>
      <c r="XDN51" s="50"/>
      <c r="XDO51" s="50"/>
      <c r="XDP51" s="50"/>
      <c r="XDQ51" s="50"/>
      <c r="XDR51" s="50"/>
      <c r="XDS51" s="50"/>
      <c r="XDT51" s="50"/>
      <c r="XDU51" s="50"/>
      <c r="XDV51" s="50"/>
      <c r="XDW51" s="50"/>
      <c r="XDX51" s="50"/>
      <c r="XDY51" s="50"/>
      <c r="XDZ51" s="50"/>
      <c r="XEA51" s="50"/>
      <c r="XEB51" s="50"/>
      <c r="XEC51" s="50"/>
      <c r="XED51" s="50"/>
      <c r="XEE51" s="50"/>
      <c r="XEF51" s="50"/>
      <c r="XEG51" s="50"/>
      <c r="XEH51" s="50"/>
      <c r="XEI51" s="50"/>
      <c r="XEJ51" s="50"/>
      <c r="XEK51" s="50"/>
      <c r="XEL51" s="50"/>
      <c r="XEM51" s="50"/>
      <c r="XEN51" s="50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  <c r="XFD51" s="50"/>
    </row>
    <row r="52" spans="1:16384" s="102" customFormat="1" ht="12">
      <c r="A52" s="50" t="s">
        <v>745</v>
      </c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</row>
    <row r="53" spans="1:16384" s="15" customFormat="1">
      <c r="A53" s="50" t="s">
        <v>197</v>
      </c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</row>
    <row r="54" spans="1:16384" s="15" customFormat="1">
      <c r="A54" s="50" t="s">
        <v>196</v>
      </c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</row>
    <row r="55" spans="1:16384" s="15" customFormat="1">
      <c r="A55" s="50" t="s">
        <v>198</v>
      </c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</row>
    <row r="56" spans="1:16384" s="15" customFormat="1">
      <c r="A56" s="50" t="s">
        <v>199</v>
      </c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</row>
    <row r="57" spans="1:16384" s="15" customFormat="1">
      <c r="A57" s="50" t="s">
        <v>200</v>
      </c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</row>
    <row r="58" spans="1:16384" s="15" customFormat="1">
      <c r="A58" s="50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16384" s="15" customFormat="1">
      <c r="A59" s="50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16384" s="15" customFormat="1">
      <c r="A60" s="50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16384" s="15" customFormat="1">
      <c r="A61" s="50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16384" s="15" customFormat="1">
      <c r="A62" s="50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16384" s="15" customFormat="1">
      <c r="A63" s="50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16384" s="15" customFormat="1">
      <c r="A64" s="50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15" customFormat="1">
      <c r="A65" s="50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15" customFormat="1">
      <c r="A66" s="50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15" customFormat="1">
      <c r="A67" s="50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15" customFormat="1">
      <c r="A68" s="50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15" customFormat="1">
      <c r="A69" s="50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15" customFormat="1">
      <c r="A70" s="50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15" customFormat="1">
      <c r="A71" s="50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15" customFormat="1">
      <c r="A72" s="50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15" customFormat="1">
      <c r="A73" s="50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15" customFormat="1">
      <c r="A74" s="50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15" customFormat="1">
      <c r="A75" s="50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15" customFormat="1">
      <c r="A76" s="50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15" customFormat="1">
      <c r="A77" s="50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15" customFormat="1">
      <c r="A78" s="50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15" customFormat="1">
      <c r="A79" s="50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15" customFormat="1">
      <c r="A80" s="50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15" customFormat="1">
      <c r="A81" s="50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15" customFormat="1">
      <c r="A82" s="50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15" customFormat="1">
      <c r="A83" s="50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15" customFormat="1">
      <c r="A84" s="50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15" customFormat="1">
      <c r="A85" s="50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15" customFormat="1">
      <c r="A86" s="50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15" customFormat="1">
      <c r="A87" s="50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15" customFormat="1">
      <c r="A88" s="50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15" customFormat="1">
      <c r="A89" s="50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15" customFormat="1">
      <c r="A90" s="50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15" customFormat="1">
      <c r="A91" s="50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15" customFormat="1">
      <c r="A92" s="50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15" customFormat="1">
      <c r="A93" s="50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15" customFormat="1">
      <c r="A94" s="50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15" customFormat="1">
      <c r="A95" s="50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15" customFormat="1">
      <c r="A96" s="50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15" customFormat="1">
      <c r="A97" s="50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15" customFormat="1">
      <c r="A98" s="50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15" customFormat="1">
      <c r="A99" s="50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15" customFormat="1">
      <c r="A100" s="50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15" customFormat="1">
      <c r="A101" s="50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15" customFormat="1">
      <c r="A102" s="50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15" customFormat="1">
      <c r="A103" s="50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15" customFormat="1">
      <c r="A104" s="50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15" customFormat="1">
      <c r="A105" s="50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15" customFormat="1">
      <c r="A106" s="50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15" customFormat="1">
      <c r="A107" s="50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15" customFormat="1">
      <c r="A108" s="50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15" customFormat="1">
      <c r="A109" s="50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15" customFormat="1">
      <c r="A110" s="50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15" customFormat="1">
      <c r="A111" s="50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15" customFormat="1">
      <c r="A112" s="50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15" customFormat="1">
      <c r="A113" s="50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15" customFormat="1">
      <c r="A114" s="50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15" customFormat="1">
      <c r="A115" s="50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15" customFormat="1">
      <c r="A116" s="50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15" customFormat="1">
      <c r="A117" s="50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15" customFormat="1">
      <c r="A118" s="50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15" customFormat="1">
      <c r="A119" s="50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15" customFormat="1">
      <c r="A120" s="50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15" customFormat="1">
      <c r="A121" s="50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15" customFormat="1">
      <c r="A122" s="50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15" customFormat="1">
      <c r="A123" s="50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15" customFormat="1">
      <c r="A124" s="50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15" customFormat="1">
      <c r="A125" s="50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15" customFormat="1">
      <c r="A126" s="50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15" customFormat="1">
      <c r="A127" s="50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15" customFormat="1">
      <c r="A128" s="50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15" customFormat="1">
      <c r="A129" s="50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15" customFormat="1">
      <c r="A130" s="50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15" customFormat="1">
      <c r="A131" s="50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15" customFormat="1">
      <c r="A132" s="50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15" customFormat="1">
      <c r="A133" s="50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15" customFormat="1">
      <c r="A134" s="50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15" customFormat="1">
      <c r="A135" s="50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</sheetData>
  <mergeCells count="142">
    <mergeCell ref="U21:Z21"/>
    <mergeCell ref="U22:Z22"/>
    <mergeCell ref="U23:Z23"/>
    <mergeCell ref="U24:Z24"/>
    <mergeCell ref="U25:Z25"/>
    <mergeCell ref="U26:Z26"/>
    <mergeCell ref="U27:Z27"/>
    <mergeCell ref="U28:Z28"/>
    <mergeCell ref="U29:Z29"/>
    <mergeCell ref="J13:O13"/>
    <mergeCell ref="J18:O18"/>
    <mergeCell ref="J14:O14"/>
    <mergeCell ref="J15:O15"/>
    <mergeCell ref="J16:O16"/>
    <mergeCell ref="Q32:S32"/>
    <mergeCell ref="Q16:S16"/>
    <mergeCell ref="Q10:S10"/>
    <mergeCell ref="Q11:S11"/>
    <mergeCell ref="Q12:S12"/>
    <mergeCell ref="Q13:S13"/>
    <mergeCell ref="Q14:S14"/>
    <mergeCell ref="Q15:S15"/>
    <mergeCell ref="Q19:S19"/>
    <mergeCell ref="Q22:S22"/>
    <mergeCell ref="Q23:S23"/>
    <mergeCell ref="Q24:S24"/>
    <mergeCell ref="J20:O20"/>
    <mergeCell ref="Q20:S20"/>
    <mergeCell ref="Q21:S21"/>
    <mergeCell ref="Q18:S18"/>
    <mergeCell ref="C48:H48"/>
    <mergeCell ref="Q40:S40"/>
    <mergeCell ref="Q45:S45"/>
    <mergeCell ref="Q46:S46"/>
    <mergeCell ref="AB48:AE48"/>
    <mergeCell ref="U48:Z48"/>
    <mergeCell ref="AB47:AE47"/>
    <mergeCell ref="AB41:AE41"/>
    <mergeCell ref="AB42:AE42"/>
    <mergeCell ref="AB43:AE43"/>
    <mergeCell ref="AB44:AE44"/>
    <mergeCell ref="Q48:S48"/>
    <mergeCell ref="U41:Z41"/>
    <mergeCell ref="Q42:S42"/>
    <mergeCell ref="Q43:S43"/>
    <mergeCell ref="Q41:S41"/>
    <mergeCell ref="Q44:S44"/>
    <mergeCell ref="J48:O48"/>
    <mergeCell ref="U44:Z44"/>
    <mergeCell ref="U45:Z45"/>
    <mergeCell ref="U47:Z47"/>
    <mergeCell ref="U42:Z42"/>
    <mergeCell ref="U43:Z43"/>
    <mergeCell ref="U40:Z40"/>
    <mergeCell ref="Q29:S29"/>
    <mergeCell ref="Q30:S30"/>
    <mergeCell ref="Q31:S31"/>
    <mergeCell ref="AB36:AE36"/>
    <mergeCell ref="U35:Z35"/>
    <mergeCell ref="AB37:AE37"/>
    <mergeCell ref="AB45:AE45"/>
    <mergeCell ref="AB31:AE31"/>
    <mergeCell ref="AB32:AE32"/>
    <mergeCell ref="AB33:AE33"/>
    <mergeCell ref="AB34:AE34"/>
    <mergeCell ref="Q37:S37"/>
    <mergeCell ref="Q38:S38"/>
    <mergeCell ref="Q39:S39"/>
    <mergeCell ref="U37:Z37"/>
    <mergeCell ref="Q36:S36"/>
    <mergeCell ref="U30:Z30"/>
    <mergeCell ref="U31:Z31"/>
    <mergeCell ref="U32:Z32"/>
    <mergeCell ref="U33:Z33"/>
    <mergeCell ref="U34:Z34"/>
    <mergeCell ref="U36:Z36"/>
    <mergeCell ref="U38:Z38"/>
    <mergeCell ref="U39:Z39"/>
    <mergeCell ref="AB22:AE22"/>
    <mergeCell ref="AB18:AE18"/>
    <mergeCell ref="AB19:AE19"/>
    <mergeCell ref="AB26:AE26"/>
    <mergeCell ref="AB27:AE27"/>
    <mergeCell ref="AB28:AE28"/>
    <mergeCell ref="AB35:AE35"/>
    <mergeCell ref="Q17:S17"/>
    <mergeCell ref="AB29:AE29"/>
    <mergeCell ref="AB30:AE30"/>
    <mergeCell ref="Q25:S25"/>
    <mergeCell ref="Q26:S26"/>
    <mergeCell ref="Q27:S27"/>
    <mergeCell ref="AB23:AE23"/>
    <mergeCell ref="AB24:AE24"/>
    <mergeCell ref="AB25:AE25"/>
    <mergeCell ref="U20:Z20"/>
    <mergeCell ref="U17:Z17"/>
    <mergeCell ref="U18:Z18"/>
    <mergeCell ref="U19:Z19"/>
    <mergeCell ref="Q33:S33"/>
    <mergeCell ref="Q34:S34"/>
    <mergeCell ref="Q35:S35"/>
    <mergeCell ref="Q28:S28"/>
    <mergeCell ref="J17:O17"/>
    <mergeCell ref="J21:O21"/>
    <mergeCell ref="J19:O19"/>
    <mergeCell ref="C17:H17"/>
    <mergeCell ref="C18:H18"/>
    <mergeCell ref="C19:H19"/>
    <mergeCell ref="C20:H20"/>
    <mergeCell ref="C16:H16"/>
    <mergeCell ref="A3:AC3"/>
    <mergeCell ref="C13:H13"/>
    <mergeCell ref="C14:H14"/>
    <mergeCell ref="C15:H15"/>
    <mergeCell ref="U13:Z13"/>
    <mergeCell ref="U14:Z14"/>
    <mergeCell ref="U15:Z15"/>
    <mergeCell ref="U16:Z16"/>
    <mergeCell ref="AB13:AE13"/>
    <mergeCell ref="AB20:AE20"/>
    <mergeCell ref="AB21:AE21"/>
    <mergeCell ref="AB14:AE14"/>
    <mergeCell ref="AB15:AE15"/>
    <mergeCell ref="AB16:AE16"/>
    <mergeCell ref="AB17:AE17"/>
    <mergeCell ref="J10:O10"/>
    <mergeCell ref="A2:AC2"/>
    <mergeCell ref="AB4:AE4"/>
    <mergeCell ref="J4:O4"/>
    <mergeCell ref="C4:H4"/>
    <mergeCell ref="Q4:S4"/>
    <mergeCell ref="AB10:AE10"/>
    <mergeCell ref="AB11:AE11"/>
    <mergeCell ref="AB12:AE12"/>
    <mergeCell ref="C10:H10"/>
    <mergeCell ref="C11:H11"/>
    <mergeCell ref="C12:H12"/>
    <mergeCell ref="U12:Z12"/>
    <mergeCell ref="U10:Z10"/>
    <mergeCell ref="U11:Z11"/>
    <mergeCell ref="J11:O11"/>
    <mergeCell ref="J12:O12"/>
  </mergeCells>
  <phoneticPr fontId="0" type="noConversion"/>
  <pageMargins left="0.19685039370078741" right="0.19685039370078741" top="0.19685039370078741" bottom="0.19685039370078741" header="0" footer="0"/>
  <pageSetup paperSize="9" scale="75" orientation="landscape" horizontalDpi="300" r:id="rId1"/>
  <headerFooter alignWithMargins="0"/>
  <colBreaks count="1" manualBreakCount="1">
    <brk id="3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M119"/>
  <sheetViews>
    <sheetView topLeftCell="B1" zoomScaleNormal="100" workbookViewId="0">
      <selection activeCell="C35" sqref="C35:F35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58.140625" style="3" customWidth="1"/>
    <col min="4" max="4" width="34.85546875" style="3" customWidth="1"/>
    <col min="5" max="5" width="47.42578125" style="3" customWidth="1"/>
    <col min="6" max="6" width="55.140625" style="1" customWidth="1"/>
    <col min="7" max="53" width="9.140625" style="7" customWidth="1"/>
    <col min="54" max="65" width="9.140625" style="1" customWidth="1"/>
    <col min="66" max="16384" width="9.140625" style="7"/>
  </cols>
  <sheetData>
    <row r="1" spans="1:65" s="27" customFormat="1" ht="5.0999999999999996" customHeight="1">
      <c r="A1" s="56"/>
      <c r="B1" s="87"/>
      <c r="C1" s="58"/>
      <c r="D1" s="58"/>
      <c r="E1" s="58"/>
      <c r="F1" s="5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</row>
    <row r="2" spans="1:65" ht="30" customHeight="1">
      <c r="A2" s="324" t="s">
        <v>83</v>
      </c>
      <c r="B2" s="325"/>
      <c r="C2" s="325"/>
      <c r="D2" s="325"/>
      <c r="E2" s="325"/>
      <c r="F2" s="326"/>
    </row>
    <row r="3" spans="1:65" s="26" customFormat="1" ht="18" customHeight="1">
      <c r="A3" s="321" t="s">
        <v>8</v>
      </c>
      <c r="B3" s="322"/>
      <c r="C3" s="322"/>
      <c r="D3" s="322"/>
      <c r="E3" s="322"/>
      <c r="F3" s="323"/>
    </row>
    <row r="4" spans="1:65" s="26" customFormat="1" ht="18" customHeight="1">
      <c r="A4" s="61"/>
      <c r="B4" s="53"/>
      <c r="C4" s="291">
        <v>1</v>
      </c>
      <c r="D4" s="67">
        <v>2</v>
      </c>
      <c r="E4" s="67">
        <v>3</v>
      </c>
      <c r="F4" s="286">
        <v>4</v>
      </c>
    </row>
    <row r="5" spans="1:65" s="15" customFormat="1" ht="19.5" customHeight="1">
      <c r="A5" s="88" t="s">
        <v>14</v>
      </c>
      <c r="B5" s="82"/>
      <c r="C5" s="84">
        <v>15.4</v>
      </c>
      <c r="D5" s="84">
        <v>14.4</v>
      </c>
      <c r="E5" s="84">
        <v>11.9</v>
      </c>
      <c r="F5" s="284">
        <v>9.9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s="15" customFormat="1" ht="19.5" customHeight="1">
      <c r="A6" s="88" t="s">
        <v>5</v>
      </c>
      <c r="B6" s="82"/>
      <c r="C6" s="84">
        <v>20</v>
      </c>
      <c r="D6" s="84">
        <v>18.7</v>
      </c>
      <c r="E6" s="84">
        <v>15.5</v>
      </c>
      <c r="F6" s="284">
        <v>12.9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15" customFormat="1" ht="19.5" customHeight="1">
      <c r="A7" s="88" t="s">
        <v>13</v>
      </c>
      <c r="B7" s="82"/>
      <c r="C7" s="84">
        <v>28</v>
      </c>
      <c r="D7" s="84">
        <v>26.2</v>
      </c>
      <c r="E7" s="84">
        <v>21.7</v>
      </c>
      <c r="F7" s="284">
        <v>18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s="15" customFormat="1" ht="19.5" customHeight="1">
      <c r="A8" s="88" t="s">
        <v>723</v>
      </c>
      <c r="B8" s="82"/>
      <c r="C8" s="84">
        <v>42</v>
      </c>
      <c r="D8" s="84">
        <v>39.200000000000003</v>
      </c>
      <c r="E8" s="84">
        <v>32.5</v>
      </c>
      <c r="F8" s="284">
        <v>27.1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</row>
    <row r="9" spans="1:65" s="14" customFormat="1" ht="10.5" customHeight="1">
      <c r="A9" s="91"/>
      <c r="B9" s="92"/>
      <c r="C9" s="22"/>
      <c r="D9" s="75"/>
      <c r="E9" s="78"/>
      <c r="F9" s="144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</row>
    <row r="10" spans="1:65" s="14" customFormat="1" ht="19.5" customHeight="1">
      <c r="A10" s="93"/>
      <c r="B10" s="94"/>
      <c r="C10" s="22" t="s">
        <v>88</v>
      </c>
      <c r="D10" s="75" t="s">
        <v>77</v>
      </c>
      <c r="E10" s="78" t="s">
        <v>69</v>
      </c>
      <c r="F10" s="144" t="s">
        <v>68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4" customFormat="1" ht="19.5" customHeight="1">
      <c r="A11" s="93"/>
      <c r="B11" s="94"/>
      <c r="C11" s="22" t="s">
        <v>64</v>
      </c>
      <c r="D11" s="75"/>
      <c r="E11" s="78" t="s">
        <v>76</v>
      </c>
      <c r="F11" s="144" t="s">
        <v>40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4" customFormat="1" ht="19.5" customHeight="1">
      <c r="A12" s="93"/>
      <c r="B12" s="94"/>
      <c r="C12" s="22" t="s">
        <v>84</v>
      </c>
      <c r="D12" s="75"/>
      <c r="E12" s="78" t="s">
        <v>228</v>
      </c>
      <c r="F12" s="144" t="s">
        <v>45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4" customFormat="1" ht="19.5" customHeight="1">
      <c r="A13" s="93"/>
      <c r="B13" s="94"/>
      <c r="C13" s="22" t="s">
        <v>67</v>
      </c>
      <c r="D13" s="75"/>
      <c r="E13" s="78" t="s">
        <v>229</v>
      </c>
      <c r="F13" s="144" t="s">
        <v>187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4" customFormat="1" ht="19.5" customHeight="1">
      <c r="A14" s="93"/>
      <c r="B14" s="94"/>
      <c r="C14" s="22" t="s">
        <v>82</v>
      </c>
      <c r="D14" s="75"/>
      <c r="E14" s="78" t="s">
        <v>49</v>
      </c>
      <c r="F14" s="144" t="s">
        <v>46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4" customFormat="1" ht="19.5" customHeight="1">
      <c r="A15" s="93"/>
      <c r="B15" s="94"/>
      <c r="C15" s="22" t="s">
        <v>61</v>
      </c>
      <c r="D15" s="75"/>
      <c r="E15" s="78" t="s">
        <v>75</v>
      </c>
      <c r="F15" s="144" t="s">
        <v>66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4" customFormat="1" ht="19.5" customHeight="1">
      <c r="A16" s="93"/>
      <c r="B16" s="94"/>
      <c r="C16" s="22" t="s">
        <v>86</v>
      </c>
      <c r="D16" s="75"/>
      <c r="E16" s="78"/>
      <c r="F16" s="144" t="s">
        <v>124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4" customFormat="1" ht="19.5" customHeight="1">
      <c r="A17" s="93"/>
      <c r="B17" s="94"/>
      <c r="C17" s="22" t="s">
        <v>60</v>
      </c>
      <c r="D17" s="75"/>
      <c r="E17" s="78"/>
      <c r="F17" s="144" t="s">
        <v>42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4" customFormat="1" ht="19.5" customHeight="1">
      <c r="A18" s="93"/>
      <c r="B18" s="94"/>
      <c r="C18" s="22" t="s">
        <v>225</v>
      </c>
      <c r="D18" s="75"/>
      <c r="E18" s="78"/>
      <c r="F18" s="144" t="s">
        <v>47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4" customFormat="1" ht="19.5" customHeight="1">
      <c r="A19" s="93"/>
      <c r="B19" s="94"/>
      <c r="C19" s="22" t="s">
        <v>233</v>
      </c>
      <c r="D19" s="75"/>
      <c r="E19" s="78"/>
      <c r="F19" s="144" t="s">
        <v>231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4" customFormat="1" ht="19.5" customHeight="1">
      <c r="A20" s="93"/>
      <c r="B20" s="94"/>
      <c r="C20" s="22" t="s">
        <v>213</v>
      </c>
      <c r="D20" s="75"/>
      <c r="E20" s="78"/>
      <c r="F20" s="144" t="s">
        <v>232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4" customFormat="1" ht="19.5" customHeight="1">
      <c r="A21" s="93"/>
      <c r="B21" s="94"/>
      <c r="C21" s="22" t="s">
        <v>59</v>
      </c>
      <c r="D21" s="75"/>
      <c r="E21" s="78"/>
      <c r="F21" s="144" t="s">
        <v>521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4" customFormat="1" ht="19.5" customHeight="1">
      <c r="A22" s="93"/>
      <c r="B22" s="94"/>
      <c r="C22" s="22" t="s">
        <v>234</v>
      </c>
      <c r="D22" s="75"/>
      <c r="E22" s="78"/>
      <c r="F22" s="144" t="s">
        <v>520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4" customFormat="1" ht="19.5" customHeight="1">
      <c r="A23" s="93"/>
      <c r="B23" s="94"/>
      <c r="C23" s="22" t="s">
        <v>235</v>
      </c>
      <c r="D23" s="75"/>
      <c r="E23" s="78"/>
      <c r="F23" s="144" t="s">
        <v>81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4" customFormat="1" ht="19.5" customHeight="1">
      <c r="A24" s="93"/>
      <c r="B24" s="94"/>
      <c r="C24" s="22" t="s">
        <v>236</v>
      </c>
      <c r="D24" s="75"/>
      <c r="E24" s="78"/>
      <c r="F24" s="144" t="s">
        <v>56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4" customFormat="1" ht="19.5" customHeight="1">
      <c r="A25" s="93"/>
      <c r="B25" s="94"/>
      <c r="C25" s="22" t="s">
        <v>103</v>
      </c>
      <c r="D25" s="75"/>
      <c r="E25" s="78"/>
      <c r="F25" s="14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4" customFormat="1" ht="19.5" customHeight="1">
      <c r="A26" s="93"/>
      <c r="B26" s="94"/>
      <c r="C26" s="22" t="s">
        <v>237</v>
      </c>
      <c r="D26" s="75"/>
      <c r="E26" s="78"/>
      <c r="F26" s="14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4" customFormat="1" ht="19.5" customHeight="1">
      <c r="A27" s="93"/>
      <c r="B27" s="94"/>
      <c r="C27" s="22" t="s">
        <v>238</v>
      </c>
      <c r="D27" s="75"/>
      <c r="E27" s="78"/>
      <c r="F27" s="14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4" customFormat="1" ht="19.5" customHeight="1">
      <c r="A28" s="93"/>
      <c r="B28" s="94"/>
      <c r="C28" s="22" t="s">
        <v>85</v>
      </c>
      <c r="D28" s="75"/>
      <c r="E28" s="78"/>
      <c r="F28" s="144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4" customFormat="1" ht="19.5" customHeight="1">
      <c r="A29" s="93"/>
      <c r="B29" s="94"/>
      <c r="C29" s="22" t="s">
        <v>73</v>
      </c>
      <c r="D29" s="75"/>
      <c r="E29" s="78"/>
      <c r="F29" s="144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4" customFormat="1" ht="19.5" customHeight="1">
      <c r="A30" s="93"/>
      <c r="B30" s="94"/>
      <c r="C30" s="22" t="s">
        <v>74</v>
      </c>
      <c r="D30" s="75"/>
      <c r="E30" s="78"/>
      <c r="F30" s="144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4" customFormat="1" ht="19.5" customHeight="1">
      <c r="A31" s="93"/>
      <c r="B31" s="94"/>
      <c r="C31" s="22" t="s">
        <v>65</v>
      </c>
      <c r="D31" s="75"/>
      <c r="E31" s="78"/>
      <c r="F31" s="144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4" customFormat="1" ht="19.5" customHeight="1">
      <c r="A32" s="93"/>
      <c r="B32" s="94"/>
      <c r="C32" s="22" t="s">
        <v>58</v>
      </c>
      <c r="D32" s="75"/>
      <c r="E32" s="78"/>
      <c r="F32" s="144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4" customFormat="1" ht="19.5" customHeight="1">
      <c r="A33" s="93"/>
      <c r="B33" s="94"/>
      <c r="C33" s="22"/>
      <c r="D33" s="75"/>
      <c r="E33" s="78"/>
      <c r="F33" s="144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4" customFormat="1" ht="19.5" customHeight="1">
      <c r="A34" s="93"/>
      <c r="B34" s="94"/>
      <c r="C34" s="22"/>
      <c r="D34" s="75"/>
      <c r="E34" s="78"/>
      <c r="F34" s="144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5" customFormat="1" ht="19.5" customHeight="1">
      <c r="A35" s="121" t="s">
        <v>205</v>
      </c>
      <c r="B35" s="55">
        <f>SUM(C35:F35)</f>
        <v>45</v>
      </c>
      <c r="C35" s="287">
        <v>23</v>
      </c>
      <c r="D35" s="69">
        <v>1</v>
      </c>
      <c r="E35" s="69">
        <v>6</v>
      </c>
      <c r="F35" s="297">
        <v>15</v>
      </c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</row>
    <row r="36" spans="1:65" s="15" customFormat="1" ht="3" customHeight="1">
      <c r="A36" s="139"/>
      <c r="B36" s="140"/>
      <c r="C36" s="142"/>
      <c r="D36" s="142"/>
      <c r="E36" s="142"/>
      <c r="F36" s="298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</row>
    <row r="37" spans="1:65" s="15" customFormat="1" ht="5.0999999999999996" customHeight="1">
      <c r="A37" s="50"/>
      <c r="B37" s="81"/>
      <c r="C37" s="3"/>
      <c r="D37" s="3"/>
      <c r="E37" s="3"/>
      <c r="F37" s="1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spans="1:65" s="15" customFormat="1">
      <c r="A38" s="50"/>
      <c r="B38" s="1"/>
      <c r="C38" s="3"/>
      <c r="D38" s="3"/>
      <c r="E38" s="3"/>
      <c r="F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s="15" customFormat="1">
      <c r="A39" s="50"/>
      <c r="B39" s="1"/>
      <c r="C39" s="3"/>
      <c r="D39" s="3"/>
      <c r="E39" s="3"/>
      <c r="F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15" customFormat="1">
      <c r="A40" s="50"/>
      <c r="B40" s="1"/>
      <c r="C40" s="3"/>
      <c r="D40" s="3"/>
      <c r="E40" s="3"/>
      <c r="F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5" customFormat="1">
      <c r="A41" s="50"/>
      <c r="B41" s="1"/>
      <c r="C41" s="3"/>
      <c r="D41" s="3"/>
      <c r="E41" s="3"/>
      <c r="F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5" customFormat="1">
      <c r="A42" s="50"/>
      <c r="B42" s="1"/>
      <c r="C42" s="3"/>
      <c r="D42" s="3"/>
      <c r="E42" s="3"/>
      <c r="F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5" customFormat="1">
      <c r="A43" s="50"/>
      <c r="B43" s="1"/>
      <c r="C43" s="3"/>
      <c r="D43" s="3"/>
      <c r="E43" s="3"/>
      <c r="F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5" customFormat="1">
      <c r="A44" s="50"/>
      <c r="B44" s="1"/>
      <c r="C44" s="3"/>
      <c r="D44" s="3"/>
      <c r="E44" s="3"/>
      <c r="F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5" customFormat="1">
      <c r="A45" s="50"/>
      <c r="B45" s="1"/>
      <c r="C45" s="3"/>
      <c r="D45" s="3"/>
      <c r="E45" s="3"/>
      <c r="F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5" customFormat="1">
      <c r="A46" s="50"/>
      <c r="B46" s="1"/>
      <c r="C46" s="3"/>
      <c r="D46" s="3"/>
      <c r="E46" s="3"/>
      <c r="F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5" customFormat="1">
      <c r="A47" s="50"/>
      <c r="B47" s="1"/>
      <c r="C47" s="3"/>
      <c r="D47" s="3"/>
      <c r="E47" s="3"/>
      <c r="F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5" customFormat="1">
      <c r="A48" s="50"/>
      <c r="B48" s="1"/>
      <c r="C48" s="3"/>
      <c r="D48" s="3"/>
      <c r="E48" s="3"/>
      <c r="F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5" customFormat="1">
      <c r="A49" s="50"/>
      <c r="B49" s="1"/>
      <c r="C49" s="3"/>
      <c r="D49" s="3"/>
      <c r="E49" s="3"/>
      <c r="F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5" customFormat="1">
      <c r="A50" s="50"/>
      <c r="B50" s="1"/>
      <c r="C50" s="3"/>
      <c r="D50" s="3"/>
      <c r="E50" s="3"/>
      <c r="F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5" customFormat="1">
      <c r="A51" s="50"/>
      <c r="B51" s="1"/>
      <c r="C51" s="3"/>
      <c r="D51" s="3"/>
      <c r="E51" s="3"/>
      <c r="F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5" customFormat="1">
      <c r="A52" s="50"/>
      <c r="B52" s="1"/>
      <c r="C52" s="3"/>
      <c r="D52" s="3"/>
      <c r="E52" s="3"/>
      <c r="F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5" customFormat="1">
      <c r="A53" s="50"/>
      <c r="B53" s="1"/>
      <c r="C53" s="3"/>
      <c r="D53" s="3"/>
      <c r="E53" s="3"/>
      <c r="F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5" customFormat="1">
      <c r="A54" s="50"/>
      <c r="B54" s="1"/>
      <c r="C54" s="3"/>
      <c r="D54" s="3"/>
      <c r="E54" s="3"/>
      <c r="F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5" customFormat="1">
      <c r="A55" s="50"/>
      <c r="B55" s="1"/>
      <c r="C55" s="3"/>
      <c r="D55" s="3"/>
      <c r="E55" s="3"/>
      <c r="F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5" customFormat="1">
      <c r="A56" s="50"/>
      <c r="B56" s="1"/>
      <c r="C56" s="3"/>
      <c r="D56" s="3"/>
      <c r="E56" s="3"/>
      <c r="F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5" customFormat="1">
      <c r="A57" s="50"/>
      <c r="B57" s="1"/>
      <c r="C57" s="3"/>
      <c r="D57" s="3"/>
      <c r="E57" s="3"/>
      <c r="F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5" customFormat="1">
      <c r="A58" s="50"/>
      <c r="B58" s="1"/>
      <c r="C58" s="3"/>
      <c r="D58" s="3"/>
      <c r="E58" s="3"/>
      <c r="F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5" customFormat="1">
      <c r="A59" s="50"/>
      <c r="B59" s="1"/>
      <c r="C59" s="3"/>
      <c r="D59" s="3"/>
      <c r="E59" s="3"/>
      <c r="F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5" customFormat="1">
      <c r="A60" s="50"/>
      <c r="B60" s="1"/>
      <c r="C60" s="3"/>
      <c r="D60" s="3"/>
      <c r="E60" s="3"/>
      <c r="F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5" customFormat="1">
      <c r="A61" s="50"/>
      <c r="B61" s="1"/>
      <c r="C61" s="3"/>
      <c r="D61" s="3"/>
      <c r="E61" s="3"/>
      <c r="F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5" customFormat="1">
      <c r="A62" s="50"/>
      <c r="B62" s="1"/>
      <c r="C62" s="3"/>
      <c r="D62" s="3"/>
      <c r="E62" s="3"/>
      <c r="F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5" customFormat="1">
      <c r="A63" s="50"/>
      <c r="B63" s="1"/>
      <c r="C63" s="3"/>
      <c r="D63" s="3"/>
      <c r="E63" s="3"/>
      <c r="F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5" customFormat="1">
      <c r="A64" s="50"/>
      <c r="B64" s="1"/>
      <c r="C64" s="3"/>
      <c r="D64" s="3"/>
      <c r="E64" s="3"/>
      <c r="F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5" customFormat="1">
      <c r="A65" s="50"/>
      <c r="B65" s="1"/>
      <c r="C65" s="3"/>
      <c r="D65" s="3"/>
      <c r="E65" s="3"/>
      <c r="F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5" customFormat="1">
      <c r="A66" s="50"/>
      <c r="B66" s="1"/>
      <c r="C66" s="3"/>
      <c r="D66" s="3"/>
      <c r="E66" s="3"/>
      <c r="F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5" customFormat="1">
      <c r="A67" s="50"/>
      <c r="B67" s="1"/>
      <c r="C67" s="3"/>
      <c r="D67" s="3"/>
      <c r="E67" s="3"/>
      <c r="F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5" customFormat="1">
      <c r="A68" s="50"/>
      <c r="B68" s="1"/>
      <c r="C68" s="3"/>
      <c r="D68" s="3"/>
      <c r="E68" s="3"/>
      <c r="F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5" customFormat="1">
      <c r="A69" s="50"/>
      <c r="B69" s="1"/>
      <c r="C69" s="3"/>
      <c r="D69" s="3"/>
      <c r="E69" s="3"/>
      <c r="F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5" customFormat="1">
      <c r="A70" s="50"/>
      <c r="B70" s="1"/>
      <c r="C70" s="3"/>
      <c r="D70" s="3"/>
      <c r="E70" s="3"/>
      <c r="F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5" customFormat="1">
      <c r="A71" s="50"/>
      <c r="B71" s="1"/>
      <c r="C71" s="3"/>
      <c r="D71" s="3"/>
      <c r="E71" s="3"/>
      <c r="F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5" customFormat="1">
      <c r="A72" s="50"/>
      <c r="B72" s="1"/>
      <c r="C72" s="3"/>
      <c r="D72" s="3"/>
      <c r="E72" s="3"/>
      <c r="F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5" customFormat="1">
      <c r="A73" s="50"/>
      <c r="B73" s="1"/>
      <c r="C73" s="3"/>
      <c r="D73" s="3"/>
      <c r="E73" s="3"/>
      <c r="F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5" customFormat="1">
      <c r="A74" s="50"/>
      <c r="B74" s="1"/>
      <c r="C74" s="3"/>
      <c r="D74" s="3"/>
      <c r="E74" s="3"/>
      <c r="F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5" customFormat="1">
      <c r="A75" s="50"/>
      <c r="B75" s="1"/>
      <c r="C75" s="3"/>
      <c r="D75" s="3"/>
      <c r="E75" s="3"/>
      <c r="F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5" customFormat="1">
      <c r="A76" s="50"/>
      <c r="B76" s="1"/>
      <c r="C76" s="3"/>
      <c r="D76" s="3"/>
      <c r="E76" s="3"/>
      <c r="F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5" customFormat="1">
      <c r="A77" s="50"/>
      <c r="B77" s="1"/>
      <c r="C77" s="3"/>
      <c r="D77" s="3"/>
      <c r="E77" s="3"/>
      <c r="F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5" customFormat="1">
      <c r="A78" s="50"/>
      <c r="B78" s="1"/>
      <c r="C78" s="3"/>
      <c r="D78" s="3"/>
      <c r="E78" s="3"/>
      <c r="F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5" customFormat="1">
      <c r="A79" s="50"/>
      <c r="B79" s="1"/>
      <c r="C79" s="3"/>
      <c r="D79" s="3"/>
      <c r="E79" s="3"/>
      <c r="F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5" customFormat="1">
      <c r="A80" s="50"/>
      <c r="B80" s="1"/>
      <c r="C80" s="3"/>
      <c r="D80" s="3"/>
      <c r="E80" s="3"/>
      <c r="F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5" customFormat="1">
      <c r="A81" s="50"/>
      <c r="B81" s="1"/>
      <c r="C81" s="3"/>
      <c r="D81" s="3"/>
      <c r="E81" s="3"/>
      <c r="F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5" customFormat="1">
      <c r="A82" s="50"/>
      <c r="B82" s="1"/>
      <c r="C82" s="3"/>
      <c r="D82" s="3"/>
      <c r="E82" s="3"/>
      <c r="F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5" customFormat="1">
      <c r="A83" s="50"/>
      <c r="B83" s="1"/>
      <c r="C83" s="3"/>
      <c r="D83" s="3"/>
      <c r="E83" s="3"/>
      <c r="F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5" customFormat="1">
      <c r="A84" s="50"/>
      <c r="B84" s="1"/>
      <c r="C84" s="3"/>
      <c r="D84" s="3"/>
      <c r="E84" s="3"/>
      <c r="F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5" customFormat="1">
      <c r="A85" s="50"/>
      <c r="B85" s="1"/>
      <c r="C85" s="3"/>
      <c r="D85" s="3"/>
      <c r="E85" s="3"/>
      <c r="F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5" customFormat="1">
      <c r="A86" s="50"/>
      <c r="B86" s="1"/>
      <c r="C86" s="3"/>
      <c r="D86" s="3"/>
      <c r="E86" s="3"/>
      <c r="F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5" customFormat="1">
      <c r="A87" s="50"/>
      <c r="B87" s="1"/>
      <c r="C87" s="3"/>
      <c r="D87" s="3"/>
      <c r="E87" s="3"/>
      <c r="F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5" customFormat="1">
      <c r="A88" s="50"/>
      <c r="B88" s="1"/>
      <c r="C88" s="3"/>
      <c r="D88" s="3"/>
      <c r="E88" s="3"/>
      <c r="F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5" customFormat="1">
      <c r="A89" s="50"/>
      <c r="B89" s="1"/>
      <c r="C89" s="3"/>
      <c r="D89" s="3"/>
      <c r="E89" s="3"/>
      <c r="F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5" customFormat="1">
      <c r="A90" s="50"/>
      <c r="B90" s="1"/>
      <c r="C90" s="3"/>
      <c r="D90" s="3"/>
      <c r="E90" s="3"/>
      <c r="F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5" customFormat="1">
      <c r="A91" s="50"/>
      <c r="B91" s="1"/>
      <c r="C91" s="3"/>
      <c r="D91" s="3"/>
      <c r="E91" s="3"/>
      <c r="F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5" customFormat="1">
      <c r="A92" s="50"/>
      <c r="B92" s="1"/>
      <c r="C92" s="3"/>
      <c r="D92" s="3"/>
      <c r="E92" s="3"/>
      <c r="F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5" customFormat="1">
      <c r="A93" s="50"/>
      <c r="B93" s="1"/>
      <c r="C93" s="3"/>
      <c r="D93" s="3"/>
      <c r="E93" s="3"/>
      <c r="F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5" customFormat="1">
      <c r="A94" s="50"/>
      <c r="B94" s="1"/>
      <c r="C94" s="3"/>
      <c r="D94" s="3"/>
      <c r="E94" s="3"/>
      <c r="F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5" customFormat="1">
      <c r="A95" s="50"/>
      <c r="B95" s="1"/>
      <c r="C95" s="3"/>
      <c r="D95" s="3"/>
      <c r="E95" s="3"/>
      <c r="F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5" customFormat="1">
      <c r="A96" s="50"/>
      <c r="B96" s="1"/>
      <c r="C96" s="3"/>
      <c r="D96" s="3"/>
      <c r="E96" s="3"/>
      <c r="F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5" customFormat="1">
      <c r="A97" s="50"/>
      <c r="B97" s="1"/>
      <c r="C97" s="3"/>
      <c r="D97" s="3"/>
      <c r="E97" s="3"/>
      <c r="F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5" customFormat="1">
      <c r="A98" s="50"/>
      <c r="B98" s="1"/>
      <c r="C98" s="3"/>
      <c r="D98" s="3"/>
      <c r="E98" s="3"/>
      <c r="F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5" customFormat="1">
      <c r="A99" s="50"/>
      <c r="B99" s="1"/>
      <c r="C99" s="3"/>
      <c r="D99" s="3"/>
      <c r="E99" s="3"/>
      <c r="F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5" customFormat="1">
      <c r="A100" s="50"/>
      <c r="B100" s="1"/>
      <c r="C100" s="3"/>
      <c r="D100" s="3"/>
      <c r="E100" s="3"/>
      <c r="F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5" customFormat="1">
      <c r="A101" s="50"/>
      <c r="B101" s="1"/>
      <c r="C101" s="3"/>
      <c r="D101" s="3"/>
      <c r="E101" s="3"/>
      <c r="F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5" customFormat="1">
      <c r="A102" s="50"/>
      <c r="B102" s="1"/>
      <c r="C102" s="3"/>
      <c r="D102" s="3"/>
      <c r="E102" s="3"/>
      <c r="F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5" customFormat="1">
      <c r="A103" s="50"/>
      <c r="B103" s="1"/>
      <c r="C103" s="3"/>
      <c r="D103" s="3"/>
      <c r="E103" s="3"/>
      <c r="F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5" customFormat="1">
      <c r="A104" s="50"/>
      <c r="B104" s="1"/>
      <c r="C104" s="3"/>
      <c r="D104" s="3"/>
      <c r="E104" s="3"/>
      <c r="F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5" customFormat="1">
      <c r="A105" s="50"/>
      <c r="B105" s="1"/>
      <c r="C105" s="3"/>
      <c r="D105" s="3"/>
      <c r="E105" s="3"/>
      <c r="F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5" customFormat="1">
      <c r="A106" s="50"/>
      <c r="B106" s="1"/>
      <c r="C106" s="3"/>
      <c r="D106" s="3"/>
      <c r="E106" s="3"/>
      <c r="F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5" customFormat="1">
      <c r="A107" s="50"/>
      <c r="B107" s="1"/>
      <c r="C107" s="3"/>
      <c r="D107" s="3"/>
      <c r="E107" s="3"/>
      <c r="F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5" customFormat="1">
      <c r="A108" s="50"/>
      <c r="B108" s="1"/>
      <c r="C108" s="3"/>
      <c r="D108" s="3"/>
      <c r="E108" s="3"/>
      <c r="F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5" customFormat="1">
      <c r="A109" s="50"/>
      <c r="B109" s="1"/>
      <c r="C109" s="3"/>
      <c r="D109" s="3"/>
      <c r="E109" s="3"/>
      <c r="F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5" customFormat="1">
      <c r="A110" s="50"/>
      <c r="B110" s="1"/>
      <c r="C110" s="3"/>
      <c r="D110" s="3"/>
      <c r="E110" s="3"/>
      <c r="F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5" customFormat="1">
      <c r="A111" s="50"/>
      <c r="B111" s="1"/>
      <c r="C111" s="3"/>
      <c r="D111" s="3"/>
      <c r="E111" s="3"/>
      <c r="F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5" customFormat="1">
      <c r="A112" s="50"/>
      <c r="B112" s="1"/>
      <c r="C112" s="3"/>
      <c r="D112" s="3"/>
      <c r="E112" s="3"/>
      <c r="F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5" customFormat="1">
      <c r="A113" s="50"/>
      <c r="B113" s="1"/>
      <c r="C113" s="3"/>
      <c r="D113" s="3"/>
      <c r="E113" s="3"/>
      <c r="F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5" customFormat="1">
      <c r="A114" s="50"/>
      <c r="B114" s="1"/>
      <c r="C114" s="3"/>
      <c r="D114" s="3"/>
      <c r="E114" s="3"/>
      <c r="F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5" customFormat="1">
      <c r="A115" s="50"/>
      <c r="B115" s="1"/>
      <c r="C115" s="3"/>
      <c r="D115" s="3"/>
      <c r="E115" s="3"/>
      <c r="F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5" customFormat="1">
      <c r="A116" s="50"/>
      <c r="B116" s="1"/>
      <c r="C116" s="3"/>
      <c r="D116" s="3"/>
      <c r="E116" s="3"/>
      <c r="F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5" customFormat="1">
      <c r="A117" s="50"/>
      <c r="B117" s="1"/>
      <c r="C117" s="3"/>
      <c r="D117" s="3"/>
      <c r="E117" s="3"/>
      <c r="F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5" customFormat="1">
      <c r="A118" s="50"/>
      <c r="B118" s="1"/>
      <c r="C118" s="3"/>
      <c r="D118" s="3"/>
      <c r="E118" s="3"/>
      <c r="F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5" customFormat="1">
      <c r="A119" s="50"/>
      <c r="B119" s="1"/>
      <c r="C119" s="3"/>
      <c r="D119" s="3"/>
      <c r="E119" s="3"/>
      <c r="F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F187"/>
  <sheetViews>
    <sheetView zoomScaleNormal="100" workbookViewId="0">
      <selection activeCell="A104" sqref="A104"/>
    </sheetView>
  </sheetViews>
  <sheetFormatPr baseColWidth="10" defaultRowHeight="12.75"/>
  <cols>
    <col min="1" max="1" width="27.7109375" style="50" customWidth="1"/>
    <col min="2" max="2" width="7.7109375" style="1" customWidth="1"/>
    <col min="3" max="3" width="49.7109375" style="3" bestFit="1" customWidth="1"/>
    <col min="4" max="4" width="56.85546875" style="3" bestFit="1" customWidth="1"/>
    <col min="5" max="5" width="61.5703125" style="1" bestFit="1" customWidth="1"/>
    <col min="6" max="16384" width="11.42578125" style="7"/>
  </cols>
  <sheetData>
    <row r="1" spans="1:6" s="27" customFormat="1" ht="5.0999999999999996" customHeight="1">
      <c r="A1" s="56"/>
      <c r="B1" s="87"/>
      <c r="C1" s="58"/>
      <c r="D1" s="58"/>
      <c r="E1" s="172"/>
    </row>
    <row r="2" spans="1:6" s="27" customFormat="1" ht="30" customHeight="1">
      <c r="A2" s="324" t="s">
        <v>202</v>
      </c>
      <c r="B2" s="325"/>
      <c r="C2" s="325"/>
      <c r="D2" s="325"/>
      <c r="E2" s="326"/>
    </row>
    <row r="3" spans="1:6" s="36" customFormat="1" ht="18" customHeight="1">
      <c r="A3" s="321" t="s">
        <v>741</v>
      </c>
      <c r="B3" s="322"/>
      <c r="C3" s="322"/>
      <c r="D3" s="322"/>
      <c r="E3" s="323"/>
    </row>
    <row r="4" spans="1:6" s="36" customFormat="1" ht="18" customHeight="1">
      <c r="A4" s="61"/>
      <c r="B4" s="53"/>
      <c r="C4" s="291">
        <v>1</v>
      </c>
      <c r="D4" s="67">
        <v>2</v>
      </c>
      <c r="E4" s="286">
        <v>3</v>
      </c>
    </row>
    <row r="5" spans="1:6" s="15" customFormat="1" ht="19.5" customHeight="1">
      <c r="A5" s="88" t="s">
        <v>15</v>
      </c>
      <c r="B5" s="82"/>
      <c r="C5" s="84">
        <v>23.72</v>
      </c>
      <c r="D5" s="84">
        <v>21.46</v>
      </c>
      <c r="E5" s="284">
        <v>15.16</v>
      </c>
      <c r="F5" s="238"/>
    </row>
    <row r="6" spans="1:6" s="15" customFormat="1" ht="19.5" customHeight="1">
      <c r="A6" s="88" t="s">
        <v>16</v>
      </c>
      <c r="B6" s="82"/>
      <c r="C6" s="84">
        <v>35.58</v>
      </c>
      <c r="D6" s="83">
        <v>32.19</v>
      </c>
      <c r="E6" s="284">
        <v>22.74</v>
      </c>
    </row>
    <row r="7" spans="1:6" s="15" customFormat="1" ht="19.5" customHeight="1">
      <c r="A7" s="88" t="s">
        <v>17</v>
      </c>
      <c r="B7" s="82"/>
      <c r="C7" s="84">
        <v>71.16</v>
      </c>
      <c r="D7" s="83">
        <v>64.38</v>
      </c>
      <c r="E7" s="284">
        <v>45.48</v>
      </c>
      <c r="F7" s="238"/>
    </row>
    <row r="8" spans="1:6" s="15" customFormat="1" ht="9" customHeight="1">
      <c r="A8" s="146"/>
      <c r="B8" s="147"/>
      <c r="C8" s="22"/>
      <c r="D8" s="75"/>
      <c r="E8" s="299"/>
    </row>
    <row r="9" spans="1:6" s="15" customFormat="1" ht="19.5" customHeight="1">
      <c r="A9" s="146"/>
      <c r="B9" s="147"/>
      <c r="C9" s="22" t="s">
        <v>685</v>
      </c>
      <c r="D9" s="75" t="s">
        <v>110</v>
      </c>
      <c r="E9" s="299" t="s">
        <v>433</v>
      </c>
    </row>
    <row r="10" spans="1:6" s="15" customFormat="1" ht="19.5" customHeight="1">
      <c r="A10" s="146"/>
      <c r="B10" s="147"/>
      <c r="C10" s="22" t="s">
        <v>146</v>
      </c>
      <c r="D10" s="75" t="s">
        <v>88</v>
      </c>
      <c r="E10" s="299" t="s">
        <v>68</v>
      </c>
      <c r="F10" s="238"/>
    </row>
    <row r="11" spans="1:6" s="15" customFormat="1" ht="19.5" customHeight="1">
      <c r="A11" s="146"/>
      <c r="B11" s="147"/>
      <c r="C11" s="22" t="s">
        <v>78</v>
      </c>
      <c r="D11" s="75" t="s">
        <v>441</v>
      </c>
      <c r="E11" s="299" t="s">
        <v>109</v>
      </c>
      <c r="F11" s="238"/>
    </row>
    <row r="12" spans="1:6" s="15" customFormat="1" ht="19.5" customHeight="1">
      <c r="A12" s="146"/>
      <c r="B12" s="147"/>
      <c r="C12" s="22" t="s">
        <v>455</v>
      </c>
      <c r="D12" s="75" t="s">
        <v>77</v>
      </c>
      <c r="E12" s="299" t="s">
        <v>434</v>
      </c>
      <c r="F12" s="238"/>
    </row>
    <row r="13" spans="1:6" s="15" customFormat="1" ht="19.5" customHeight="1">
      <c r="A13" s="146"/>
      <c r="B13" s="147"/>
      <c r="C13" s="22" t="s">
        <v>61</v>
      </c>
      <c r="D13" s="75" t="s">
        <v>57</v>
      </c>
      <c r="E13" s="299" t="s">
        <v>119</v>
      </c>
    </row>
    <row r="14" spans="1:6" s="15" customFormat="1" ht="19.5" customHeight="1">
      <c r="A14" s="146"/>
      <c r="B14" s="147"/>
      <c r="C14" s="22" t="s">
        <v>60</v>
      </c>
      <c r="D14" s="75" t="s">
        <v>128</v>
      </c>
      <c r="E14" s="299" t="s">
        <v>118</v>
      </c>
    </row>
    <row r="15" spans="1:6" s="15" customFormat="1" ht="19.5" customHeight="1">
      <c r="A15" s="146"/>
      <c r="B15" s="147"/>
      <c r="C15" s="22" t="s">
        <v>405</v>
      </c>
      <c r="D15" s="75" t="s">
        <v>64</v>
      </c>
      <c r="E15" s="299" t="s">
        <v>120</v>
      </c>
    </row>
    <row r="16" spans="1:6" s="15" customFormat="1" ht="19.5" customHeight="1">
      <c r="A16" s="146"/>
      <c r="B16" s="147"/>
      <c r="C16" s="22" t="s">
        <v>65</v>
      </c>
      <c r="D16" s="75" t="s">
        <v>129</v>
      </c>
      <c r="E16" s="299" t="s">
        <v>121</v>
      </c>
    </row>
    <row r="17" spans="1:5" s="15" customFormat="1" ht="19.5" customHeight="1">
      <c r="A17" s="146"/>
      <c r="B17" s="147"/>
      <c r="C17" s="22" t="s">
        <v>163</v>
      </c>
      <c r="D17" s="75" t="s">
        <v>62</v>
      </c>
      <c r="E17" s="299" t="s">
        <v>79</v>
      </c>
    </row>
    <row r="18" spans="1:5" s="15" customFormat="1" ht="19.5" customHeight="1">
      <c r="A18" s="146"/>
      <c r="B18" s="147"/>
      <c r="C18" s="22" t="s">
        <v>89</v>
      </c>
      <c r="D18" s="75" t="s">
        <v>101</v>
      </c>
      <c r="E18" s="299" t="s">
        <v>95</v>
      </c>
    </row>
    <row r="19" spans="1:5" s="15" customFormat="1" ht="19.5" customHeight="1">
      <c r="A19" s="146"/>
      <c r="B19" s="147"/>
      <c r="C19" s="22" t="s">
        <v>736</v>
      </c>
      <c r="D19" s="75" t="s">
        <v>84</v>
      </c>
      <c r="E19" s="299" t="s">
        <v>122</v>
      </c>
    </row>
    <row r="20" spans="1:5" s="15" customFormat="1" ht="19.5" customHeight="1">
      <c r="A20" s="146"/>
      <c r="B20" s="147"/>
      <c r="C20" s="22" t="s">
        <v>75</v>
      </c>
      <c r="D20" s="75" t="s">
        <v>738</v>
      </c>
      <c r="E20" s="299" t="s">
        <v>40</v>
      </c>
    </row>
    <row r="21" spans="1:5" s="15" customFormat="1" ht="19.5" customHeight="1">
      <c r="A21" s="146"/>
      <c r="B21" s="147"/>
      <c r="C21" s="22" t="s">
        <v>219</v>
      </c>
      <c r="D21" s="75" t="s">
        <v>67</v>
      </c>
      <c r="E21" s="299" t="s">
        <v>45</v>
      </c>
    </row>
    <row r="22" spans="1:5" s="15" customFormat="1" ht="19.5" customHeight="1">
      <c r="A22" s="146"/>
      <c r="B22" s="147"/>
      <c r="C22" s="22"/>
      <c r="D22" s="75" t="s">
        <v>442</v>
      </c>
      <c r="E22" s="299" t="s">
        <v>51</v>
      </c>
    </row>
    <row r="23" spans="1:5" s="15" customFormat="1" ht="19.5" customHeight="1">
      <c r="A23" s="146"/>
      <c r="B23" s="147"/>
      <c r="C23" s="22"/>
      <c r="D23" s="75" t="s">
        <v>44</v>
      </c>
      <c r="E23" s="299" t="s">
        <v>52</v>
      </c>
    </row>
    <row r="24" spans="1:5" s="15" customFormat="1" ht="19.5" customHeight="1">
      <c r="A24" s="146"/>
      <c r="B24" s="147"/>
      <c r="C24" s="22"/>
      <c r="D24" s="75" t="s">
        <v>684</v>
      </c>
      <c r="E24" s="299" t="s">
        <v>69</v>
      </c>
    </row>
    <row r="25" spans="1:5" s="15" customFormat="1" ht="19.5" customHeight="1">
      <c r="A25" s="146"/>
      <c r="B25" s="147"/>
      <c r="C25" s="22"/>
      <c r="D25" s="75" t="s">
        <v>127</v>
      </c>
      <c r="E25" s="299" t="s">
        <v>435</v>
      </c>
    </row>
    <row r="26" spans="1:5" s="15" customFormat="1" ht="19.5" customHeight="1">
      <c r="A26" s="146"/>
      <c r="B26" s="147"/>
      <c r="C26" s="22"/>
      <c r="D26" s="75" t="s">
        <v>242</v>
      </c>
      <c r="E26" s="299" t="s">
        <v>111</v>
      </c>
    </row>
    <row r="27" spans="1:5" s="15" customFormat="1" ht="19.5" customHeight="1">
      <c r="A27" s="146"/>
      <c r="B27" s="147"/>
      <c r="C27" s="22"/>
      <c r="D27" s="75" t="s">
        <v>425</v>
      </c>
      <c r="E27" s="299" t="s">
        <v>686</v>
      </c>
    </row>
    <row r="28" spans="1:5" s="15" customFormat="1" ht="19.5" customHeight="1">
      <c r="A28" s="146"/>
      <c r="B28" s="147"/>
      <c r="C28" s="22"/>
      <c r="D28" s="75" t="s">
        <v>134</v>
      </c>
      <c r="E28" s="299" t="s">
        <v>687</v>
      </c>
    </row>
    <row r="29" spans="1:5" s="15" customFormat="1" ht="19.5" customHeight="1">
      <c r="A29" s="146"/>
      <c r="B29" s="147"/>
      <c r="C29" s="22"/>
      <c r="D29" s="75" t="s">
        <v>139</v>
      </c>
      <c r="E29" s="299" t="s">
        <v>140</v>
      </c>
    </row>
    <row r="30" spans="1:5" s="15" customFormat="1" ht="19.5" customHeight="1">
      <c r="A30" s="146"/>
      <c r="B30" s="147"/>
      <c r="C30" s="22"/>
      <c r="D30" s="75" t="s">
        <v>183</v>
      </c>
      <c r="E30" s="299" t="s">
        <v>80</v>
      </c>
    </row>
    <row r="31" spans="1:5" s="15" customFormat="1" ht="19.5" customHeight="1">
      <c r="A31" s="146"/>
      <c r="B31" s="147"/>
      <c r="C31" s="22"/>
      <c r="D31" s="75" t="s">
        <v>689</v>
      </c>
      <c r="E31" s="299" t="s">
        <v>674</v>
      </c>
    </row>
    <row r="32" spans="1:5" s="15" customFormat="1" ht="19.5" customHeight="1">
      <c r="A32" s="146"/>
      <c r="B32" s="147"/>
      <c r="C32" s="22"/>
      <c r="D32" s="75" t="s">
        <v>690</v>
      </c>
      <c r="E32" s="299" t="s">
        <v>499</v>
      </c>
    </row>
    <row r="33" spans="1:6" s="15" customFormat="1" ht="19.5" customHeight="1">
      <c r="A33" s="146"/>
      <c r="B33" s="147"/>
      <c r="C33" s="22"/>
      <c r="D33" s="75" t="s">
        <v>86</v>
      </c>
      <c r="E33" s="299" t="s">
        <v>436</v>
      </c>
    </row>
    <row r="34" spans="1:6" s="15" customFormat="1" ht="19.5" customHeight="1">
      <c r="A34" s="146"/>
      <c r="B34" s="147"/>
      <c r="C34" s="22"/>
      <c r="D34" s="75" t="s">
        <v>53</v>
      </c>
      <c r="E34" s="299" t="s">
        <v>437</v>
      </c>
    </row>
    <row r="35" spans="1:6" s="15" customFormat="1" ht="19.5" customHeight="1">
      <c r="A35" s="146"/>
      <c r="B35" s="147"/>
      <c r="C35" s="22"/>
      <c r="D35" s="75" t="s">
        <v>443</v>
      </c>
      <c r="E35" s="299" t="s">
        <v>91</v>
      </c>
      <c r="F35" s="215"/>
    </row>
    <row r="36" spans="1:6" s="15" customFormat="1" ht="19.5" customHeight="1">
      <c r="A36" s="146"/>
      <c r="B36" s="147"/>
      <c r="C36" s="22"/>
      <c r="D36" s="75" t="s">
        <v>135</v>
      </c>
      <c r="E36" s="299" t="s">
        <v>438</v>
      </c>
    </row>
    <row r="37" spans="1:6" s="15" customFormat="1" ht="19.5" customHeight="1">
      <c r="A37" s="146"/>
      <c r="B37" s="147"/>
      <c r="C37" s="22"/>
      <c r="D37" s="75" t="s">
        <v>96</v>
      </c>
      <c r="E37" s="299" t="s">
        <v>677</v>
      </c>
    </row>
    <row r="38" spans="1:6" s="15" customFormat="1" ht="19.5" customHeight="1">
      <c r="A38" s="146"/>
      <c r="B38" s="147"/>
      <c r="C38" s="22"/>
      <c r="D38" s="75" t="s">
        <v>182</v>
      </c>
      <c r="E38" s="299" t="s">
        <v>678</v>
      </c>
    </row>
    <row r="39" spans="1:6" s="15" customFormat="1" ht="19.5" customHeight="1">
      <c r="A39" s="146"/>
      <c r="B39" s="147"/>
      <c r="C39" s="22"/>
      <c r="D39" s="75" t="s">
        <v>97</v>
      </c>
      <c r="E39" s="299" t="s">
        <v>679</v>
      </c>
    </row>
    <row r="40" spans="1:6" s="15" customFormat="1" ht="19.5" customHeight="1">
      <c r="A40" s="146"/>
      <c r="B40" s="147"/>
      <c r="C40" s="22"/>
      <c r="D40" s="75" t="s">
        <v>444</v>
      </c>
      <c r="E40" s="299" t="s">
        <v>680</v>
      </c>
    </row>
    <row r="41" spans="1:6" s="15" customFormat="1" ht="19.5" customHeight="1">
      <c r="A41" s="146"/>
      <c r="B41" s="147"/>
      <c r="C41" s="22"/>
      <c r="D41" s="75" t="s">
        <v>445</v>
      </c>
      <c r="E41" s="299" t="s">
        <v>502</v>
      </c>
    </row>
    <row r="42" spans="1:6" s="15" customFormat="1" ht="30" customHeight="1">
      <c r="A42" s="146"/>
      <c r="B42" s="147"/>
      <c r="C42" s="22"/>
      <c r="D42" s="75" t="s">
        <v>691</v>
      </c>
      <c r="E42" s="299" t="s">
        <v>681</v>
      </c>
    </row>
    <row r="43" spans="1:6" s="15" customFormat="1" ht="19.5" customHeight="1">
      <c r="A43" s="146"/>
      <c r="B43" s="147"/>
      <c r="C43" s="22"/>
      <c r="D43" s="75" t="s">
        <v>692</v>
      </c>
      <c r="E43" s="299" t="s">
        <v>143</v>
      </c>
    </row>
    <row r="44" spans="1:6" s="15" customFormat="1" ht="19.5" customHeight="1">
      <c r="A44" s="146"/>
      <c r="B44" s="147"/>
      <c r="C44" s="22"/>
      <c r="D44" s="75" t="s">
        <v>141</v>
      </c>
      <c r="E44" s="299" t="s">
        <v>112</v>
      </c>
    </row>
    <row r="45" spans="1:6" s="15" customFormat="1" ht="19.5" customHeight="1">
      <c r="A45" s="146"/>
      <c r="B45" s="147"/>
      <c r="C45" s="22"/>
      <c r="D45" s="75" t="s">
        <v>131</v>
      </c>
      <c r="E45" s="299" t="s">
        <v>92</v>
      </c>
    </row>
    <row r="46" spans="1:6" s="15" customFormat="1" ht="19.5" customHeight="1">
      <c r="A46" s="146"/>
      <c r="B46" s="147"/>
      <c r="C46" s="22"/>
      <c r="D46" s="75" t="s">
        <v>737</v>
      </c>
      <c r="E46" s="299" t="s">
        <v>72</v>
      </c>
    </row>
    <row r="47" spans="1:6" s="15" customFormat="1" ht="19.5" customHeight="1">
      <c r="A47" s="148"/>
      <c r="B47" s="149"/>
      <c r="C47" s="22"/>
      <c r="D47" s="75" t="s">
        <v>213</v>
      </c>
      <c r="E47" s="299" t="s">
        <v>113</v>
      </c>
    </row>
    <row r="48" spans="1:6" s="15" customFormat="1" ht="19.5" customHeight="1">
      <c r="A48" s="148"/>
      <c r="B48" s="149"/>
      <c r="C48" s="22"/>
      <c r="D48" s="75" t="s">
        <v>446</v>
      </c>
      <c r="E48" s="299" t="s">
        <v>41</v>
      </c>
    </row>
    <row r="49" spans="1:5" s="15" customFormat="1" ht="19.5" customHeight="1">
      <c r="A49" s="148"/>
      <c r="B49" s="149"/>
      <c r="C49" s="22"/>
      <c r="D49" s="75" t="s">
        <v>447</v>
      </c>
      <c r="E49" s="299" t="s">
        <v>105</v>
      </c>
    </row>
    <row r="50" spans="1:5" s="15" customFormat="1" ht="19.5" customHeight="1">
      <c r="A50" s="148"/>
      <c r="B50" s="149"/>
      <c r="C50" s="22"/>
      <c r="D50" s="75" t="s">
        <v>449</v>
      </c>
      <c r="E50" s="299" t="s">
        <v>54</v>
      </c>
    </row>
    <row r="51" spans="1:5" s="15" customFormat="1" ht="19.5" customHeight="1">
      <c r="A51" s="148"/>
      <c r="B51" s="149"/>
      <c r="C51" s="22"/>
      <c r="D51" s="75" t="s">
        <v>448</v>
      </c>
      <c r="E51" s="299" t="s">
        <v>66</v>
      </c>
    </row>
    <row r="52" spans="1:5" s="15" customFormat="1" ht="19.5" customHeight="1">
      <c r="A52" s="146"/>
      <c r="B52" s="149"/>
      <c r="C52" s="22"/>
      <c r="D52" s="75" t="s">
        <v>142</v>
      </c>
      <c r="E52" s="299" t="s">
        <v>500</v>
      </c>
    </row>
    <row r="53" spans="1:5" s="15" customFormat="1" ht="19.5" customHeight="1">
      <c r="A53" s="148"/>
      <c r="B53" s="149"/>
      <c r="C53" s="22"/>
      <c r="D53" s="75" t="s">
        <v>59</v>
      </c>
      <c r="E53" s="299" t="s">
        <v>123</v>
      </c>
    </row>
    <row r="54" spans="1:5" s="15" customFormat="1" ht="19.5" customHeight="1">
      <c r="A54" s="148"/>
      <c r="B54" s="149"/>
      <c r="C54" s="22"/>
      <c r="D54" s="75" t="s">
        <v>693</v>
      </c>
      <c r="E54" s="299" t="s">
        <v>439</v>
      </c>
    </row>
    <row r="55" spans="1:5" s="15" customFormat="1" ht="19.5" customHeight="1">
      <c r="A55" s="148"/>
      <c r="B55" s="149"/>
      <c r="C55" s="22"/>
      <c r="D55" s="75" t="s">
        <v>285</v>
      </c>
      <c r="E55" s="299" t="s">
        <v>124</v>
      </c>
    </row>
    <row r="56" spans="1:5" s="15" customFormat="1" ht="19.5" customHeight="1">
      <c r="A56" s="148"/>
      <c r="B56" s="149"/>
      <c r="C56" s="22"/>
      <c r="D56" s="75" t="s">
        <v>417</v>
      </c>
      <c r="E56" s="299" t="s">
        <v>42</v>
      </c>
    </row>
    <row r="57" spans="1:5" s="15" customFormat="1" ht="19.5" customHeight="1">
      <c r="A57" s="148"/>
      <c r="B57" s="149"/>
      <c r="C57" s="22"/>
      <c r="D57" s="75" t="s">
        <v>647</v>
      </c>
      <c r="E57" s="299" t="s">
        <v>47</v>
      </c>
    </row>
    <row r="58" spans="1:5" s="15" customFormat="1" ht="19.5" customHeight="1">
      <c r="A58" s="148"/>
      <c r="B58" s="149"/>
      <c r="C58" s="22"/>
      <c r="D58" s="75" t="s">
        <v>682</v>
      </c>
      <c r="E58" s="299" t="s">
        <v>99</v>
      </c>
    </row>
    <row r="59" spans="1:5" s="15" customFormat="1" ht="19.5" customHeight="1">
      <c r="A59" s="148"/>
      <c r="B59" s="149"/>
      <c r="C59" s="22"/>
      <c r="D59" s="75" t="s">
        <v>694</v>
      </c>
      <c r="E59" s="299" t="s">
        <v>108</v>
      </c>
    </row>
    <row r="60" spans="1:5" s="15" customFormat="1" ht="19.5" customHeight="1">
      <c r="A60" s="148"/>
      <c r="B60" s="149"/>
      <c r="C60" s="22"/>
      <c r="D60" s="75" t="s">
        <v>132</v>
      </c>
      <c r="E60" s="299" t="s">
        <v>191</v>
      </c>
    </row>
    <row r="61" spans="1:5" s="15" customFormat="1" ht="19.5" customHeight="1">
      <c r="A61" s="148"/>
      <c r="B61" s="149"/>
      <c r="C61" s="22"/>
      <c r="D61" s="75" t="s">
        <v>144</v>
      </c>
      <c r="E61" s="299" t="s">
        <v>192</v>
      </c>
    </row>
    <row r="62" spans="1:5" s="15" customFormat="1" ht="19.5" customHeight="1">
      <c r="A62" s="148"/>
      <c r="B62" s="149"/>
      <c r="C62" s="22"/>
      <c r="D62" s="75" t="s">
        <v>133</v>
      </c>
      <c r="E62" s="299" t="s">
        <v>456</v>
      </c>
    </row>
    <row r="63" spans="1:5" s="15" customFormat="1" ht="19.5" customHeight="1">
      <c r="A63" s="148"/>
      <c r="B63" s="149"/>
      <c r="C63" s="22"/>
      <c r="D63" s="75" t="s">
        <v>695</v>
      </c>
      <c r="E63" s="299" t="s">
        <v>117</v>
      </c>
    </row>
    <row r="64" spans="1:5" s="15" customFormat="1" ht="19.5" customHeight="1">
      <c r="A64" s="148"/>
      <c r="B64" s="149"/>
      <c r="C64" s="22"/>
      <c r="D64" s="75" t="s">
        <v>103</v>
      </c>
      <c r="E64" s="299" t="s">
        <v>114</v>
      </c>
    </row>
    <row r="65" spans="1:5" s="15" customFormat="1" ht="19.5" customHeight="1">
      <c r="A65" s="148"/>
      <c r="B65" s="149"/>
      <c r="C65" s="22"/>
      <c r="D65" s="75" t="s">
        <v>696</v>
      </c>
      <c r="E65" s="299" t="s">
        <v>675</v>
      </c>
    </row>
    <row r="66" spans="1:5" s="15" customFormat="1" ht="19.5" customHeight="1">
      <c r="A66" s="148"/>
      <c r="B66" s="149"/>
      <c r="C66" s="22"/>
      <c r="D66" s="75" t="s">
        <v>268</v>
      </c>
      <c r="E66" s="299" t="s">
        <v>676</v>
      </c>
    </row>
    <row r="67" spans="1:5" s="15" customFormat="1" ht="19.5" customHeight="1">
      <c r="A67" s="148"/>
      <c r="B67" s="149"/>
      <c r="C67" s="22"/>
      <c r="D67" s="75" t="s">
        <v>248</v>
      </c>
      <c r="E67" s="299" t="s">
        <v>116</v>
      </c>
    </row>
    <row r="68" spans="1:5" s="15" customFormat="1" ht="19.5" customHeight="1">
      <c r="A68" s="148"/>
      <c r="B68" s="149"/>
      <c r="C68" s="22"/>
      <c r="D68" s="75" t="s">
        <v>501</v>
      </c>
      <c r="E68" s="299" t="s">
        <v>55</v>
      </c>
    </row>
    <row r="69" spans="1:5" s="15" customFormat="1" ht="19.5" customHeight="1">
      <c r="A69" s="148"/>
      <c r="B69" s="149"/>
      <c r="C69" s="22"/>
      <c r="D69" s="75" t="s">
        <v>450</v>
      </c>
      <c r="E69" s="299" t="s">
        <v>457</v>
      </c>
    </row>
    <row r="70" spans="1:5" s="15" customFormat="1" ht="19.5" customHeight="1">
      <c r="A70" s="148"/>
      <c r="B70" s="149"/>
      <c r="C70" s="22"/>
      <c r="D70" s="75" t="s">
        <v>451</v>
      </c>
      <c r="E70" s="299" t="s">
        <v>126</v>
      </c>
    </row>
    <row r="71" spans="1:5" s="15" customFormat="1" ht="19.5" customHeight="1">
      <c r="A71" s="148"/>
      <c r="B71" s="149"/>
      <c r="C71" s="22"/>
      <c r="D71" s="75" t="s">
        <v>283</v>
      </c>
      <c r="E71" s="299" t="s">
        <v>106</v>
      </c>
    </row>
    <row r="72" spans="1:5" s="15" customFormat="1" ht="19.5" customHeight="1">
      <c r="A72" s="148"/>
      <c r="B72" s="149"/>
      <c r="C72" s="22"/>
      <c r="D72" s="75" t="s">
        <v>452</v>
      </c>
      <c r="E72" s="299" t="s">
        <v>93</v>
      </c>
    </row>
    <row r="73" spans="1:5" s="15" customFormat="1" ht="19.5" customHeight="1">
      <c r="A73" s="148"/>
      <c r="B73" s="149"/>
      <c r="C73" s="22"/>
      <c r="D73" s="75" t="s">
        <v>683</v>
      </c>
      <c r="E73" s="299" t="s">
        <v>98</v>
      </c>
    </row>
    <row r="74" spans="1:5" s="15" customFormat="1" ht="19.5" customHeight="1">
      <c r="A74" s="148"/>
      <c r="B74" s="149"/>
      <c r="C74" s="22"/>
      <c r="D74" s="75" t="s">
        <v>697</v>
      </c>
      <c r="E74" s="299" t="s">
        <v>56</v>
      </c>
    </row>
    <row r="75" spans="1:5" s="15" customFormat="1" ht="19.5" customHeight="1">
      <c r="A75" s="148"/>
      <c r="B75" s="149"/>
      <c r="C75" s="22"/>
      <c r="D75" s="75" t="s">
        <v>415</v>
      </c>
      <c r="E75" s="299" t="s">
        <v>50</v>
      </c>
    </row>
    <row r="76" spans="1:5" s="15" customFormat="1" ht="19.5" customHeight="1">
      <c r="A76" s="148"/>
      <c r="B76" s="149"/>
      <c r="C76" s="22"/>
      <c r="D76" s="75" t="s">
        <v>698</v>
      </c>
      <c r="E76" s="299" t="s">
        <v>440</v>
      </c>
    </row>
    <row r="77" spans="1:5" s="15" customFormat="1" ht="19.5" customHeight="1">
      <c r="A77" s="148"/>
      <c r="B77" s="149"/>
      <c r="C77" s="22"/>
      <c r="D77" s="75" t="s">
        <v>226</v>
      </c>
      <c r="E77" s="299"/>
    </row>
    <row r="78" spans="1:5" s="15" customFormat="1" ht="19.5" customHeight="1">
      <c r="A78" s="148"/>
      <c r="B78" s="149"/>
      <c r="C78" s="22"/>
      <c r="D78" s="75" t="s">
        <v>73</v>
      </c>
      <c r="E78" s="299"/>
    </row>
    <row r="79" spans="1:5" s="15" customFormat="1" ht="19.5" customHeight="1">
      <c r="A79" s="148"/>
      <c r="B79" s="149"/>
      <c r="C79" s="22"/>
      <c r="D79" s="75" t="s">
        <v>227</v>
      </c>
      <c r="E79" s="299"/>
    </row>
    <row r="80" spans="1:5" s="15" customFormat="1" ht="19.5" customHeight="1">
      <c r="A80" s="148"/>
      <c r="B80" s="149"/>
      <c r="C80" s="22"/>
      <c r="D80" s="75" t="s">
        <v>74</v>
      </c>
      <c r="E80" s="299"/>
    </row>
    <row r="81" spans="1:5" s="15" customFormat="1" ht="19.5" customHeight="1">
      <c r="A81" s="148"/>
      <c r="B81" s="149"/>
      <c r="C81" s="22"/>
      <c r="D81" s="75" t="s">
        <v>71</v>
      </c>
      <c r="E81" s="299"/>
    </row>
    <row r="82" spans="1:5" s="15" customFormat="1" ht="19.5" customHeight="1">
      <c r="A82" s="148"/>
      <c r="B82" s="149"/>
      <c r="C82" s="22"/>
      <c r="D82" s="75" t="s">
        <v>125</v>
      </c>
      <c r="E82" s="299"/>
    </row>
    <row r="83" spans="1:5" s="15" customFormat="1" ht="19.5" customHeight="1">
      <c r="A83" s="148"/>
      <c r="B83" s="149"/>
      <c r="C83" s="22"/>
      <c r="D83" s="75" t="s">
        <v>76</v>
      </c>
      <c r="E83" s="299"/>
    </row>
    <row r="84" spans="1:5" s="15" customFormat="1" ht="19.5" customHeight="1">
      <c r="A84" s="148"/>
      <c r="B84" s="149"/>
      <c r="C84" s="22"/>
      <c r="D84" s="75" t="s">
        <v>63</v>
      </c>
      <c r="E84" s="299"/>
    </row>
    <row r="85" spans="1:5" s="15" customFormat="1" ht="19.5" customHeight="1">
      <c r="A85" s="148"/>
      <c r="B85" s="149"/>
      <c r="C85" s="22"/>
      <c r="D85" s="75" t="s">
        <v>453</v>
      </c>
      <c r="E85" s="299"/>
    </row>
    <row r="86" spans="1:5" s="15" customFormat="1" ht="19.5" customHeight="1">
      <c r="A86" s="148"/>
      <c r="B86" s="149"/>
      <c r="C86" s="22"/>
      <c r="D86" s="75" t="s">
        <v>136</v>
      </c>
      <c r="E86" s="299"/>
    </row>
    <row r="87" spans="1:5" s="15" customFormat="1" ht="19.5" customHeight="1">
      <c r="A87" s="148"/>
      <c r="B87" s="149"/>
      <c r="C87" s="22"/>
      <c r="D87" s="75" t="s">
        <v>150</v>
      </c>
      <c r="E87" s="299"/>
    </row>
    <row r="88" spans="1:5" s="15" customFormat="1" ht="19.5" customHeight="1">
      <c r="A88" s="148"/>
      <c r="B88" s="149"/>
      <c r="C88" s="22"/>
      <c r="D88" s="75" t="s">
        <v>454</v>
      </c>
      <c r="E88" s="299"/>
    </row>
    <row r="89" spans="1:5" s="15" customFormat="1" ht="19.5" customHeight="1">
      <c r="A89" s="148"/>
      <c r="B89" s="149"/>
      <c r="C89" s="22"/>
      <c r="D89" s="75" t="s">
        <v>688</v>
      </c>
      <c r="E89" s="299"/>
    </row>
    <row r="90" spans="1:5" s="15" customFormat="1" ht="19.5" customHeight="1">
      <c r="A90" s="148"/>
      <c r="B90" s="149"/>
      <c r="C90" s="22"/>
      <c r="D90" s="75" t="s">
        <v>137</v>
      </c>
      <c r="E90" s="299"/>
    </row>
    <row r="91" spans="1:5" s="15" customFormat="1" ht="19.5" customHeight="1">
      <c r="A91" s="148"/>
      <c r="B91" s="149"/>
      <c r="C91" s="22"/>
      <c r="D91" s="75" t="s">
        <v>49</v>
      </c>
      <c r="E91" s="299"/>
    </row>
    <row r="92" spans="1:5" s="15" customFormat="1" ht="19.5" customHeight="1">
      <c r="A92" s="148"/>
      <c r="B92" s="149"/>
      <c r="C92" s="22"/>
      <c r="D92" s="75" t="s">
        <v>699</v>
      </c>
      <c r="E92" s="299"/>
    </row>
    <row r="93" spans="1:5" s="15" customFormat="1" ht="19.5" customHeight="1">
      <c r="A93" s="148"/>
      <c r="B93" s="149"/>
      <c r="C93" s="22"/>
      <c r="D93" s="75" t="s">
        <v>90</v>
      </c>
      <c r="E93" s="299"/>
    </row>
    <row r="94" spans="1:5" s="15" customFormat="1" ht="19.5" customHeight="1">
      <c r="A94" s="148"/>
      <c r="B94" s="149"/>
      <c r="C94" s="22"/>
      <c r="D94" s="75" t="s">
        <v>100</v>
      </c>
      <c r="E94" s="299"/>
    </row>
    <row r="95" spans="1:5" s="15" customFormat="1" ht="19.5" customHeight="1">
      <c r="A95" s="148"/>
      <c r="B95" s="149"/>
      <c r="C95" s="22"/>
      <c r="D95" s="75" t="s">
        <v>58</v>
      </c>
      <c r="E95" s="299"/>
    </row>
    <row r="96" spans="1:5" s="15" customFormat="1" ht="19.5" customHeight="1">
      <c r="A96" s="148"/>
      <c r="B96" s="149"/>
      <c r="C96" s="22"/>
      <c r="D96" s="75" t="s">
        <v>458</v>
      </c>
      <c r="E96" s="299"/>
    </row>
    <row r="97" spans="1:5" s="15" customFormat="1" ht="19.5" customHeight="1">
      <c r="A97" s="148"/>
      <c r="B97" s="149"/>
      <c r="C97" s="22"/>
      <c r="D97" s="75" t="s">
        <v>459</v>
      </c>
      <c r="E97" s="299"/>
    </row>
    <row r="98" spans="1:5" s="15" customFormat="1" ht="19.5" customHeight="1">
      <c r="A98" s="148"/>
      <c r="B98" s="149"/>
      <c r="C98" s="22"/>
      <c r="D98" s="75" t="s">
        <v>460</v>
      </c>
      <c r="E98" s="299"/>
    </row>
    <row r="99" spans="1:5" s="15" customFormat="1" ht="19.5" customHeight="1">
      <c r="A99" s="148"/>
      <c r="B99" s="149"/>
      <c r="C99" s="22"/>
      <c r="D99" s="75" t="s">
        <v>461</v>
      </c>
      <c r="E99" s="299"/>
    </row>
    <row r="100" spans="1:5" s="15" customFormat="1" ht="19.5" customHeight="1">
      <c r="A100" s="148"/>
      <c r="B100" s="149"/>
      <c r="C100" s="22"/>
      <c r="D100" s="75"/>
      <c r="E100" s="299"/>
    </row>
    <row r="101" spans="1:5" s="15" customFormat="1" ht="19.5" customHeight="1">
      <c r="A101" s="121"/>
      <c r="B101" s="55"/>
      <c r="C101" s="287"/>
      <c r="D101" s="69"/>
      <c r="E101" s="297"/>
    </row>
    <row r="102" spans="1:5" s="15" customFormat="1" ht="3" customHeight="1">
      <c r="A102" s="139"/>
      <c r="B102" s="140"/>
      <c r="C102" s="142"/>
      <c r="D102" s="142"/>
      <c r="E102" s="141"/>
    </row>
    <row r="103" spans="1:5" s="15" customFormat="1" ht="5.0999999999999996" customHeight="1">
      <c r="A103" s="50"/>
      <c r="B103" s="81"/>
      <c r="C103" s="3"/>
      <c r="D103" s="3"/>
      <c r="E103" s="1"/>
    </row>
    <row r="104" spans="1:5" s="15" customFormat="1" ht="13.5">
      <c r="A104" s="50" t="s">
        <v>744</v>
      </c>
      <c r="B104" s="1"/>
      <c r="C104" s="3"/>
      <c r="D104" s="3"/>
      <c r="E104" s="1"/>
    </row>
    <row r="105" spans="1:5" s="15" customFormat="1">
      <c r="A105" s="50"/>
      <c r="B105" s="1"/>
      <c r="C105" s="3"/>
      <c r="D105" s="3"/>
      <c r="E105" s="1"/>
    </row>
    <row r="106" spans="1:5" s="15" customFormat="1">
      <c r="A106" s="50"/>
      <c r="B106" s="1"/>
      <c r="C106" s="3"/>
      <c r="D106" s="3"/>
      <c r="E106" s="1"/>
    </row>
    <row r="107" spans="1:5" s="15" customFormat="1">
      <c r="A107" s="50"/>
      <c r="B107" s="1"/>
      <c r="C107" s="3"/>
      <c r="D107" s="3"/>
      <c r="E107" s="1"/>
    </row>
    <row r="108" spans="1:5" s="15" customFormat="1">
      <c r="A108" s="50"/>
      <c r="B108" s="1"/>
      <c r="C108" s="3"/>
      <c r="D108" s="3"/>
      <c r="E108" s="1"/>
    </row>
    <row r="109" spans="1:5" s="15" customFormat="1">
      <c r="A109" s="50"/>
      <c r="B109" s="1"/>
      <c r="C109" s="3"/>
      <c r="D109" s="3"/>
      <c r="E109" s="1"/>
    </row>
    <row r="110" spans="1:5" s="15" customFormat="1">
      <c r="A110" s="50"/>
      <c r="B110" s="1"/>
      <c r="C110" s="3"/>
      <c r="D110" s="3"/>
      <c r="E110" s="1"/>
    </row>
    <row r="111" spans="1:5" s="15" customFormat="1">
      <c r="A111" s="50"/>
      <c r="B111" s="1"/>
      <c r="C111" s="3"/>
      <c r="D111" s="3"/>
      <c r="E111" s="1"/>
    </row>
    <row r="112" spans="1:5" s="15" customFormat="1">
      <c r="A112" s="50"/>
      <c r="B112" s="1"/>
      <c r="C112" s="3"/>
      <c r="D112" s="3"/>
      <c r="E112" s="1"/>
    </row>
    <row r="113" spans="1:5" s="15" customFormat="1">
      <c r="A113" s="50"/>
      <c r="B113" s="1"/>
      <c r="C113" s="3"/>
      <c r="D113" s="3"/>
      <c r="E113" s="1"/>
    </row>
    <row r="114" spans="1:5" s="15" customFormat="1">
      <c r="A114" s="50"/>
      <c r="B114" s="1"/>
      <c r="C114" s="3"/>
      <c r="D114" s="3"/>
      <c r="E114" s="1"/>
    </row>
    <row r="115" spans="1:5" s="15" customFormat="1">
      <c r="A115" s="50"/>
      <c r="B115" s="1"/>
      <c r="C115" s="3"/>
      <c r="D115" s="3"/>
      <c r="E115" s="1"/>
    </row>
    <row r="116" spans="1:5" s="15" customFormat="1">
      <c r="A116" s="50"/>
      <c r="B116" s="1"/>
      <c r="C116" s="3"/>
      <c r="D116" s="3"/>
      <c r="E116" s="1"/>
    </row>
    <row r="117" spans="1:5" s="15" customFormat="1">
      <c r="A117" s="50"/>
      <c r="B117" s="1"/>
      <c r="C117" s="3"/>
      <c r="D117" s="3"/>
      <c r="E117" s="1"/>
    </row>
    <row r="118" spans="1:5" s="15" customFormat="1">
      <c r="A118" s="50"/>
      <c r="B118" s="1"/>
      <c r="C118" s="3"/>
      <c r="D118" s="3"/>
      <c r="E118" s="1"/>
    </row>
    <row r="119" spans="1:5" s="15" customFormat="1">
      <c r="A119" s="50"/>
      <c r="B119" s="1"/>
      <c r="C119" s="3"/>
      <c r="D119" s="3"/>
      <c r="E119" s="1"/>
    </row>
    <row r="120" spans="1:5" s="15" customFormat="1">
      <c r="A120" s="50"/>
      <c r="B120" s="1"/>
      <c r="C120" s="3"/>
      <c r="D120" s="3"/>
      <c r="E120" s="1"/>
    </row>
    <row r="121" spans="1:5" s="15" customFormat="1">
      <c r="A121" s="50"/>
      <c r="B121" s="1"/>
      <c r="C121" s="3"/>
      <c r="D121" s="3"/>
      <c r="E121" s="1"/>
    </row>
    <row r="122" spans="1:5" s="15" customFormat="1">
      <c r="A122" s="50"/>
      <c r="B122" s="1"/>
      <c r="C122" s="3"/>
      <c r="D122" s="3"/>
      <c r="E122" s="1"/>
    </row>
    <row r="123" spans="1:5" s="15" customFormat="1">
      <c r="A123" s="50"/>
      <c r="B123" s="1"/>
      <c r="C123" s="3"/>
      <c r="D123" s="3"/>
      <c r="E123" s="1"/>
    </row>
    <row r="124" spans="1:5" s="15" customFormat="1">
      <c r="A124" s="50"/>
      <c r="B124" s="1"/>
      <c r="C124" s="3"/>
      <c r="D124" s="3"/>
      <c r="E124" s="1"/>
    </row>
    <row r="125" spans="1:5" s="15" customFormat="1">
      <c r="A125" s="50"/>
      <c r="B125" s="1"/>
      <c r="C125" s="3"/>
      <c r="D125" s="3"/>
      <c r="E125" s="1"/>
    </row>
    <row r="126" spans="1:5" s="15" customFormat="1">
      <c r="A126" s="50"/>
      <c r="B126" s="1"/>
      <c r="C126" s="3"/>
      <c r="D126" s="3"/>
      <c r="E126" s="1"/>
    </row>
    <row r="127" spans="1:5" s="15" customFormat="1">
      <c r="A127" s="50"/>
      <c r="B127" s="1"/>
      <c r="C127" s="3"/>
      <c r="D127" s="3"/>
      <c r="E127" s="1"/>
    </row>
    <row r="128" spans="1:5" s="15" customFormat="1">
      <c r="A128" s="50"/>
      <c r="B128" s="1"/>
      <c r="C128" s="3"/>
      <c r="D128" s="3"/>
      <c r="E128" s="1"/>
    </row>
    <row r="129" spans="1:5" s="15" customFormat="1">
      <c r="A129" s="50"/>
      <c r="B129" s="1"/>
      <c r="C129" s="3"/>
      <c r="D129" s="3"/>
      <c r="E129" s="1"/>
    </row>
    <row r="130" spans="1:5" s="15" customFormat="1">
      <c r="A130" s="50"/>
      <c r="B130" s="1"/>
      <c r="C130" s="3"/>
      <c r="D130" s="3"/>
      <c r="E130" s="1"/>
    </row>
    <row r="131" spans="1:5" s="15" customFormat="1">
      <c r="A131" s="50"/>
      <c r="B131" s="1"/>
      <c r="C131" s="3"/>
      <c r="D131" s="3"/>
      <c r="E131" s="1"/>
    </row>
    <row r="132" spans="1:5" s="15" customFormat="1">
      <c r="A132" s="50"/>
      <c r="B132" s="1"/>
      <c r="C132" s="3"/>
      <c r="D132" s="3"/>
      <c r="E132" s="1"/>
    </row>
    <row r="133" spans="1:5" s="15" customFormat="1">
      <c r="A133" s="50"/>
      <c r="B133" s="1"/>
      <c r="C133" s="3"/>
      <c r="D133" s="3"/>
      <c r="E133" s="1"/>
    </row>
    <row r="134" spans="1:5" s="15" customFormat="1">
      <c r="A134" s="50"/>
      <c r="B134" s="1"/>
      <c r="C134" s="3"/>
      <c r="D134" s="3"/>
      <c r="E134" s="1"/>
    </row>
    <row r="135" spans="1:5" s="15" customFormat="1">
      <c r="A135" s="50"/>
      <c r="B135" s="1"/>
      <c r="C135" s="3"/>
      <c r="D135" s="3"/>
      <c r="E135" s="1"/>
    </row>
    <row r="136" spans="1:5" s="15" customFormat="1">
      <c r="A136" s="50"/>
      <c r="B136" s="1"/>
      <c r="C136" s="3"/>
      <c r="D136" s="3"/>
      <c r="E136" s="1"/>
    </row>
    <row r="137" spans="1:5" s="15" customFormat="1">
      <c r="A137" s="50"/>
      <c r="B137" s="1"/>
      <c r="C137" s="3"/>
      <c r="D137" s="3"/>
      <c r="E137" s="1"/>
    </row>
    <row r="138" spans="1:5" s="15" customFormat="1">
      <c r="A138" s="50"/>
      <c r="B138" s="1"/>
      <c r="C138" s="3"/>
      <c r="D138" s="3"/>
      <c r="E138" s="1"/>
    </row>
    <row r="139" spans="1:5" s="15" customFormat="1">
      <c r="A139" s="50"/>
      <c r="B139" s="1"/>
      <c r="C139" s="3"/>
      <c r="D139" s="3"/>
      <c r="E139" s="1"/>
    </row>
    <row r="140" spans="1:5" s="15" customFormat="1">
      <c r="A140" s="50"/>
      <c r="B140" s="1"/>
      <c r="C140" s="3"/>
      <c r="D140" s="3"/>
      <c r="E140" s="1"/>
    </row>
    <row r="141" spans="1:5" s="15" customFormat="1">
      <c r="A141" s="50"/>
      <c r="B141" s="1"/>
      <c r="C141" s="3"/>
      <c r="D141" s="3"/>
      <c r="E141" s="1"/>
    </row>
    <row r="142" spans="1:5" s="15" customFormat="1">
      <c r="A142" s="50"/>
      <c r="B142" s="1"/>
      <c r="C142" s="3"/>
      <c r="D142" s="3"/>
      <c r="E142" s="1"/>
    </row>
    <row r="143" spans="1:5" s="15" customFormat="1">
      <c r="A143" s="50"/>
      <c r="B143" s="1"/>
      <c r="C143" s="3"/>
      <c r="D143" s="3"/>
      <c r="E143" s="1"/>
    </row>
    <row r="144" spans="1:5" s="15" customFormat="1">
      <c r="A144" s="50"/>
      <c r="B144" s="1"/>
      <c r="C144" s="3"/>
      <c r="D144" s="3"/>
      <c r="E144" s="1"/>
    </row>
    <row r="145" spans="1:5" s="15" customFormat="1">
      <c r="A145" s="50"/>
      <c r="B145" s="1"/>
      <c r="C145" s="3"/>
      <c r="D145" s="3"/>
      <c r="E145" s="1"/>
    </row>
    <row r="146" spans="1:5" s="15" customFormat="1">
      <c r="A146" s="50"/>
      <c r="B146" s="1"/>
      <c r="C146" s="3"/>
      <c r="D146" s="3"/>
      <c r="E146" s="1"/>
    </row>
    <row r="147" spans="1:5" s="15" customFormat="1">
      <c r="A147" s="50"/>
      <c r="B147" s="1"/>
      <c r="C147" s="3"/>
      <c r="D147" s="3"/>
      <c r="E147" s="1"/>
    </row>
    <row r="148" spans="1:5" s="15" customFormat="1">
      <c r="A148" s="50"/>
      <c r="B148" s="1"/>
      <c r="C148" s="3"/>
      <c r="D148" s="3"/>
      <c r="E148" s="1"/>
    </row>
    <row r="149" spans="1:5" s="15" customFormat="1">
      <c r="A149" s="50"/>
      <c r="B149" s="1"/>
      <c r="C149" s="3"/>
      <c r="D149" s="3"/>
      <c r="E149" s="1"/>
    </row>
    <row r="150" spans="1:5" s="15" customFormat="1">
      <c r="A150" s="50"/>
      <c r="B150" s="1"/>
      <c r="C150" s="3"/>
      <c r="D150" s="3"/>
      <c r="E150" s="1"/>
    </row>
    <row r="151" spans="1:5" s="15" customFormat="1">
      <c r="A151" s="50"/>
      <c r="B151" s="1"/>
      <c r="C151" s="3"/>
      <c r="D151" s="3"/>
      <c r="E151" s="1"/>
    </row>
    <row r="152" spans="1:5" s="15" customFormat="1">
      <c r="A152" s="50"/>
      <c r="B152" s="1"/>
      <c r="C152" s="3"/>
      <c r="D152" s="3"/>
      <c r="E152" s="1"/>
    </row>
    <row r="153" spans="1:5" s="15" customFormat="1">
      <c r="A153" s="50"/>
      <c r="B153" s="1"/>
      <c r="C153" s="3"/>
      <c r="D153" s="3"/>
      <c r="E153" s="1"/>
    </row>
    <row r="154" spans="1:5" s="15" customFormat="1">
      <c r="A154" s="50"/>
      <c r="B154" s="1"/>
      <c r="C154" s="3"/>
      <c r="D154" s="3"/>
      <c r="E154" s="1"/>
    </row>
    <row r="155" spans="1:5" s="15" customFormat="1">
      <c r="A155" s="50"/>
      <c r="B155" s="1"/>
      <c r="C155" s="3"/>
      <c r="D155" s="3"/>
      <c r="E155" s="1"/>
    </row>
    <row r="156" spans="1:5" s="15" customFormat="1">
      <c r="A156" s="50"/>
      <c r="B156" s="1"/>
      <c r="C156" s="3"/>
      <c r="D156" s="3"/>
      <c r="E156" s="1"/>
    </row>
    <row r="157" spans="1:5" s="15" customFormat="1">
      <c r="A157" s="50"/>
      <c r="B157" s="1"/>
      <c r="C157" s="3"/>
      <c r="D157" s="3"/>
      <c r="E157" s="1"/>
    </row>
    <row r="158" spans="1:5" s="15" customFormat="1">
      <c r="A158" s="50"/>
      <c r="B158" s="1"/>
      <c r="C158" s="3"/>
      <c r="D158" s="3"/>
      <c r="E158" s="1"/>
    </row>
    <row r="159" spans="1:5" s="15" customFormat="1">
      <c r="A159" s="50"/>
      <c r="B159" s="1"/>
      <c r="C159" s="3"/>
      <c r="D159" s="3"/>
      <c r="E159" s="1"/>
    </row>
    <row r="160" spans="1:5" s="15" customFormat="1">
      <c r="A160" s="50"/>
      <c r="B160" s="1"/>
      <c r="C160" s="3"/>
      <c r="D160" s="3"/>
      <c r="E160" s="1"/>
    </row>
    <row r="161" spans="1:5" s="15" customFormat="1">
      <c r="A161" s="50"/>
      <c r="B161" s="1"/>
      <c r="C161" s="3"/>
      <c r="D161" s="3"/>
      <c r="E161" s="1"/>
    </row>
    <row r="162" spans="1:5" s="15" customFormat="1">
      <c r="A162" s="50"/>
      <c r="B162" s="1"/>
      <c r="C162" s="3"/>
      <c r="D162" s="3"/>
      <c r="E162" s="1"/>
    </row>
    <row r="163" spans="1:5" s="15" customFormat="1">
      <c r="A163" s="50"/>
      <c r="B163" s="1"/>
      <c r="C163" s="3"/>
      <c r="D163" s="3"/>
      <c r="E163" s="1"/>
    </row>
    <row r="164" spans="1:5" s="15" customFormat="1">
      <c r="A164" s="50"/>
      <c r="B164" s="1"/>
      <c r="C164" s="3"/>
      <c r="D164" s="3"/>
      <c r="E164" s="1"/>
    </row>
    <row r="165" spans="1:5" s="15" customFormat="1">
      <c r="A165" s="50"/>
      <c r="B165" s="1"/>
      <c r="C165" s="3"/>
      <c r="D165" s="3"/>
      <c r="E165" s="1"/>
    </row>
    <row r="166" spans="1:5" s="15" customFormat="1">
      <c r="A166" s="50"/>
      <c r="B166" s="1"/>
      <c r="C166" s="3"/>
      <c r="D166" s="3"/>
      <c r="E166" s="1"/>
    </row>
    <row r="167" spans="1:5" s="15" customFormat="1">
      <c r="A167" s="50"/>
      <c r="B167" s="1"/>
      <c r="C167" s="3"/>
      <c r="D167" s="3"/>
      <c r="E167" s="1"/>
    </row>
    <row r="168" spans="1:5" s="15" customFormat="1">
      <c r="A168" s="50"/>
      <c r="B168" s="1"/>
      <c r="C168" s="3"/>
      <c r="D168" s="3"/>
      <c r="E168" s="1"/>
    </row>
    <row r="169" spans="1:5" s="15" customFormat="1">
      <c r="A169" s="50"/>
      <c r="B169" s="1"/>
      <c r="C169" s="3"/>
      <c r="D169" s="3"/>
      <c r="E169" s="1"/>
    </row>
    <row r="170" spans="1:5" s="15" customFormat="1">
      <c r="A170" s="50"/>
      <c r="B170" s="1"/>
      <c r="C170" s="3"/>
      <c r="D170" s="3"/>
      <c r="E170" s="1"/>
    </row>
    <row r="171" spans="1:5" s="15" customFormat="1">
      <c r="A171" s="50"/>
      <c r="B171" s="1"/>
      <c r="C171" s="3"/>
      <c r="D171" s="3"/>
      <c r="E171" s="1"/>
    </row>
    <row r="172" spans="1:5" s="15" customFormat="1">
      <c r="A172" s="50"/>
      <c r="B172" s="1"/>
      <c r="C172" s="3"/>
      <c r="D172" s="3"/>
      <c r="E172" s="1"/>
    </row>
    <row r="173" spans="1:5" s="15" customFormat="1">
      <c r="A173" s="50"/>
      <c r="B173" s="1"/>
      <c r="C173" s="3"/>
      <c r="D173" s="3"/>
      <c r="E173" s="1"/>
    </row>
    <row r="174" spans="1:5" s="15" customFormat="1">
      <c r="A174" s="50"/>
      <c r="B174" s="1"/>
      <c r="C174" s="3"/>
      <c r="D174" s="3"/>
      <c r="E174" s="1"/>
    </row>
    <row r="175" spans="1:5" s="15" customFormat="1">
      <c r="A175" s="50"/>
      <c r="B175" s="1"/>
      <c r="C175" s="3"/>
      <c r="D175" s="3"/>
      <c r="E175" s="1"/>
    </row>
    <row r="176" spans="1:5" s="15" customFormat="1">
      <c r="A176" s="50"/>
      <c r="B176" s="1"/>
      <c r="C176" s="3"/>
      <c r="D176" s="3"/>
      <c r="E176" s="1"/>
    </row>
    <row r="177" spans="1:5" s="15" customFormat="1">
      <c r="A177" s="50"/>
      <c r="B177" s="1"/>
      <c r="C177" s="3"/>
      <c r="D177" s="3"/>
      <c r="E177" s="1"/>
    </row>
    <row r="178" spans="1:5" s="15" customFormat="1">
      <c r="A178" s="50"/>
      <c r="B178" s="1"/>
      <c r="C178" s="3"/>
      <c r="D178" s="3"/>
      <c r="E178" s="1"/>
    </row>
    <row r="179" spans="1:5" s="15" customFormat="1">
      <c r="A179" s="50"/>
      <c r="B179" s="1"/>
      <c r="C179" s="3"/>
      <c r="D179" s="3"/>
      <c r="E179" s="1"/>
    </row>
    <row r="180" spans="1:5" s="15" customFormat="1">
      <c r="A180" s="50"/>
      <c r="B180" s="1"/>
      <c r="C180" s="3"/>
      <c r="D180" s="3"/>
      <c r="E180" s="1"/>
    </row>
    <row r="181" spans="1:5" s="15" customFormat="1">
      <c r="A181" s="50"/>
      <c r="B181" s="1"/>
      <c r="C181" s="3"/>
      <c r="D181" s="3"/>
      <c r="E181" s="1"/>
    </row>
    <row r="182" spans="1:5" s="15" customFormat="1">
      <c r="A182" s="50"/>
      <c r="B182" s="1"/>
      <c r="C182" s="3"/>
      <c r="D182" s="3"/>
      <c r="E182" s="1"/>
    </row>
    <row r="183" spans="1:5" s="15" customFormat="1">
      <c r="A183" s="50"/>
      <c r="B183" s="1"/>
      <c r="C183" s="3"/>
      <c r="D183" s="3"/>
      <c r="E183" s="1"/>
    </row>
    <row r="184" spans="1:5" s="15" customFormat="1">
      <c r="A184" s="50"/>
      <c r="B184" s="1"/>
      <c r="C184" s="3"/>
      <c r="D184" s="3"/>
      <c r="E184" s="1"/>
    </row>
    <row r="185" spans="1:5" s="15" customFormat="1">
      <c r="A185" s="50"/>
      <c r="B185" s="1"/>
      <c r="C185" s="3"/>
      <c r="D185" s="3"/>
      <c r="E185" s="1"/>
    </row>
    <row r="186" spans="1:5" s="15" customFormat="1">
      <c r="A186" s="50"/>
      <c r="B186" s="1"/>
      <c r="C186" s="3"/>
      <c r="D186" s="3"/>
      <c r="E186" s="1"/>
    </row>
    <row r="187" spans="1:5" s="15" customFormat="1">
      <c r="A187" s="50"/>
      <c r="B187" s="1"/>
      <c r="C187" s="3"/>
      <c r="D187" s="3"/>
      <c r="E187" s="1"/>
    </row>
  </sheetData>
  <mergeCells count="2">
    <mergeCell ref="A2:E2"/>
    <mergeCell ref="A3:E3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D132"/>
  <sheetViews>
    <sheetView workbookViewId="0">
      <selection activeCell="B21" sqref="B21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41.7109375" style="3" customWidth="1"/>
    <col min="4" max="4" width="41.7109375" style="1" customWidth="1"/>
    <col min="5" max="16384" width="9.140625" style="7"/>
  </cols>
  <sheetData>
    <row r="1" spans="1:4" ht="5.0999999999999996" customHeight="1">
      <c r="A1" s="56"/>
      <c r="B1" s="57"/>
      <c r="C1" s="58"/>
      <c r="D1" s="172"/>
    </row>
    <row r="2" spans="1:4" ht="30" customHeight="1">
      <c r="A2" s="318" t="s">
        <v>206</v>
      </c>
      <c r="B2" s="319"/>
      <c r="C2" s="319"/>
      <c r="D2" s="320"/>
    </row>
    <row r="3" spans="1:4" s="26" customFormat="1" ht="18" customHeight="1">
      <c r="A3" s="321" t="s">
        <v>740</v>
      </c>
      <c r="B3" s="322"/>
      <c r="C3" s="322"/>
      <c r="D3" s="323"/>
    </row>
    <row r="4" spans="1:4" s="26" customFormat="1" ht="18" customHeight="1">
      <c r="A4" s="61"/>
      <c r="B4" s="53"/>
      <c r="C4" s="291">
        <v>1</v>
      </c>
      <c r="D4" s="286">
        <v>2</v>
      </c>
    </row>
    <row r="5" spans="1:4" s="102" customFormat="1" ht="19.5" customHeight="1">
      <c r="A5" s="88" t="s">
        <v>4</v>
      </c>
      <c r="B5" s="82"/>
      <c r="C5" s="84">
        <v>21.18</v>
      </c>
      <c r="D5" s="284">
        <v>18.97</v>
      </c>
    </row>
    <row r="6" spans="1:4" s="102" customFormat="1" ht="19.5" customHeight="1">
      <c r="A6" s="88" t="s">
        <v>5</v>
      </c>
      <c r="B6" s="82"/>
      <c r="C6" s="283">
        <v>31.77</v>
      </c>
      <c r="D6" s="284">
        <v>28.46</v>
      </c>
    </row>
    <row r="7" spans="1:4" s="102" customFormat="1" ht="19.5" customHeight="1">
      <c r="A7" s="88" t="s">
        <v>6</v>
      </c>
      <c r="B7" s="82"/>
      <c r="C7" s="283">
        <v>63.54</v>
      </c>
      <c r="D7" s="284">
        <v>56.91</v>
      </c>
    </row>
    <row r="8" spans="1:4" s="20" customFormat="1" ht="9" customHeight="1">
      <c r="A8" s="117"/>
      <c r="B8" s="118"/>
      <c r="C8" s="22"/>
      <c r="D8" s="75"/>
    </row>
    <row r="9" spans="1:4" s="20" customFormat="1" ht="19.5" customHeight="1">
      <c r="A9" s="62"/>
      <c r="B9" s="4"/>
      <c r="C9" s="22" t="s">
        <v>149</v>
      </c>
      <c r="D9" s="75" t="s">
        <v>68</v>
      </c>
    </row>
    <row r="10" spans="1:4" s="20" customFormat="1" ht="19.5" customHeight="1">
      <c r="A10" s="62"/>
      <c r="B10" s="4"/>
      <c r="C10" s="22" t="s">
        <v>150</v>
      </c>
      <c r="D10" s="75" t="s">
        <v>147</v>
      </c>
    </row>
    <row r="11" spans="1:4" s="20" customFormat="1" ht="19.5" customHeight="1">
      <c r="A11" s="62"/>
      <c r="B11" s="4"/>
      <c r="C11" s="22" t="s">
        <v>673</v>
      </c>
      <c r="D11" s="75" t="s">
        <v>95</v>
      </c>
    </row>
    <row r="12" spans="1:4" s="3" customFormat="1" ht="19.5" customHeight="1">
      <c r="A12" s="62"/>
      <c r="B12" s="4"/>
      <c r="C12" s="22"/>
      <c r="D12" s="75" t="s">
        <v>40</v>
      </c>
    </row>
    <row r="13" spans="1:4" s="20" customFormat="1" ht="19.5" customHeight="1">
      <c r="A13" s="62"/>
      <c r="B13" s="4"/>
      <c r="C13" s="22"/>
      <c r="D13" s="75" t="s">
        <v>69</v>
      </c>
    </row>
    <row r="14" spans="1:4" s="20" customFormat="1" ht="19.5" customHeight="1">
      <c r="A14" s="62"/>
      <c r="B14" s="4"/>
      <c r="C14" s="22"/>
      <c r="D14" s="75" t="s">
        <v>99</v>
      </c>
    </row>
    <row r="15" spans="1:4" s="20" customFormat="1" ht="19.5" customHeight="1">
      <c r="A15" s="62"/>
      <c r="B15" s="4"/>
      <c r="C15" s="22"/>
      <c r="D15" s="75" t="s">
        <v>97</v>
      </c>
    </row>
    <row r="16" spans="1:4" s="20" customFormat="1" ht="19.5" customHeight="1">
      <c r="A16" s="62"/>
      <c r="B16" s="4"/>
      <c r="C16" s="22"/>
      <c r="D16" s="75" t="s">
        <v>191</v>
      </c>
    </row>
    <row r="17" spans="1:4" s="20" customFormat="1" ht="19.5" customHeight="1">
      <c r="A17" s="62"/>
      <c r="B17" s="4"/>
      <c r="C17" s="22"/>
      <c r="D17" s="75" t="s">
        <v>148</v>
      </c>
    </row>
    <row r="18" spans="1:4" s="20" customFormat="1" ht="19.5" customHeight="1">
      <c r="A18" s="62"/>
      <c r="B18" s="4"/>
      <c r="C18" s="22"/>
      <c r="D18" s="75" t="s">
        <v>90</v>
      </c>
    </row>
    <row r="19" spans="1:4" s="20" customFormat="1" ht="19.5" customHeight="1">
      <c r="A19" s="62"/>
      <c r="B19" s="4"/>
      <c r="C19" s="22"/>
      <c r="D19" s="75" t="s">
        <v>106</v>
      </c>
    </row>
    <row r="20" spans="1:4" s="20" customFormat="1" ht="19.5" customHeight="1">
      <c r="A20" s="62"/>
      <c r="B20" s="4"/>
      <c r="C20" s="22"/>
      <c r="D20" s="75" t="s">
        <v>50</v>
      </c>
    </row>
    <row r="21" spans="1:4" s="20" customFormat="1" ht="19.5" customHeight="1">
      <c r="A21" s="121" t="s">
        <v>205</v>
      </c>
      <c r="B21" s="108">
        <f>SUM(C21:D21)</f>
        <v>15</v>
      </c>
      <c r="C21" s="106">
        <v>3</v>
      </c>
      <c r="D21" s="282">
        <v>12</v>
      </c>
    </row>
    <row r="22" spans="1:4" s="20" customFormat="1" ht="3" customHeight="1">
      <c r="A22" s="154"/>
      <c r="B22" s="155"/>
      <c r="C22" s="115"/>
      <c r="D22" s="173"/>
    </row>
    <row r="23" spans="1:4" s="20" customFormat="1" ht="5.0999999999999996" customHeight="1">
      <c r="A23" s="51"/>
      <c r="B23" s="3"/>
      <c r="C23" s="3"/>
      <c r="D23" s="3"/>
    </row>
    <row r="24" spans="1:4" s="102" customFormat="1" ht="12">
      <c r="A24" s="50"/>
      <c r="B24" s="1"/>
      <c r="C24" s="3"/>
      <c r="D24" s="1"/>
    </row>
    <row r="25" spans="1:4" s="15" customFormat="1">
      <c r="A25" s="50"/>
      <c r="B25" s="1"/>
      <c r="C25" s="3"/>
      <c r="D25" s="1"/>
    </row>
    <row r="26" spans="1:4" s="15" customFormat="1">
      <c r="A26" s="50"/>
      <c r="B26" s="1"/>
      <c r="C26" s="3"/>
      <c r="D26" s="1"/>
    </row>
    <row r="27" spans="1:4" s="15" customFormat="1">
      <c r="A27" s="50"/>
      <c r="B27" s="1"/>
      <c r="C27" s="3"/>
      <c r="D27" s="1"/>
    </row>
    <row r="28" spans="1:4" s="15" customFormat="1">
      <c r="A28" s="50"/>
      <c r="B28" s="1"/>
      <c r="C28" s="3"/>
      <c r="D28" s="1"/>
    </row>
    <row r="29" spans="1:4" s="15" customFormat="1">
      <c r="A29" s="50"/>
      <c r="B29" s="1"/>
      <c r="C29" s="3"/>
      <c r="D29" s="1"/>
    </row>
    <row r="30" spans="1:4" s="15" customFormat="1">
      <c r="A30" s="50"/>
      <c r="B30" s="1"/>
      <c r="C30" s="3"/>
      <c r="D30" s="1"/>
    </row>
    <row r="31" spans="1:4" s="15" customFormat="1">
      <c r="A31" s="50"/>
      <c r="B31" s="1"/>
      <c r="C31" s="3"/>
      <c r="D31" s="1"/>
    </row>
    <row r="32" spans="1:4" s="15" customFormat="1">
      <c r="A32" s="50"/>
      <c r="B32" s="1"/>
      <c r="C32" s="3"/>
      <c r="D32" s="1"/>
    </row>
    <row r="33" spans="1:4" s="15" customFormat="1">
      <c r="A33" s="50"/>
      <c r="B33" s="1"/>
      <c r="C33" s="3"/>
      <c r="D33" s="1"/>
    </row>
    <row r="34" spans="1:4" s="15" customFormat="1">
      <c r="A34" s="50"/>
      <c r="B34" s="1"/>
      <c r="C34" s="3"/>
      <c r="D34" s="1"/>
    </row>
    <row r="35" spans="1:4" s="15" customFormat="1">
      <c r="A35" s="50"/>
      <c r="B35" s="1"/>
      <c r="C35" s="3"/>
      <c r="D35" s="1"/>
    </row>
    <row r="36" spans="1:4" s="15" customFormat="1">
      <c r="A36" s="50"/>
      <c r="B36" s="1"/>
      <c r="C36" s="3"/>
      <c r="D36" s="1"/>
    </row>
    <row r="37" spans="1:4" s="15" customFormat="1">
      <c r="A37" s="50"/>
      <c r="B37" s="1"/>
      <c r="C37" s="3"/>
      <c r="D37" s="1"/>
    </row>
    <row r="38" spans="1:4" s="15" customFormat="1">
      <c r="A38" s="50"/>
      <c r="B38" s="1"/>
      <c r="C38" s="3"/>
      <c r="D38" s="1"/>
    </row>
    <row r="39" spans="1:4" s="15" customFormat="1">
      <c r="A39" s="50"/>
      <c r="B39" s="1"/>
      <c r="C39" s="3"/>
      <c r="D39" s="1"/>
    </row>
    <row r="40" spans="1:4" s="15" customFormat="1">
      <c r="A40" s="50"/>
      <c r="B40" s="1"/>
      <c r="C40" s="3"/>
      <c r="D40" s="1"/>
    </row>
    <row r="41" spans="1:4" s="15" customFormat="1">
      <c r="A41" s="50"/>
      <c r="B41" s="1"/>
      <c r="C41" s="3"/>
      <c r="D41" s="1"/>
    </row>
    <row r="42" spans="1:4" s="15" customFormat="1">
      <c r="A42" s="50"/>
      <c r="B42" s="1"/>
      <c r="C42" s="3"/>
      <c r="D42" s="1"/>
    </row>
    <row r="43" spans="1:4" s="15" customFormat="1">
      <c r="A43" s="50"/>
      <c r="B43" s="1"/>
      <c r="C43" s="3"/>
      <c r="D43" s="1"/>
    </row>
    <row r="44" spans="1:4" s="15" customFormat="1">
      <c r="A44" s="50"/>
      <c r="B44" s="1"/>
      <c r="C44" s="3"/>
      <c r="D44" s="1"/>
    </row>
    <row r="45" spans="1:4" s="15" customFormat="1">
      <c r="A45" s="50"/>
      <c r="B45" s="1"/>
      <c r="C45" s="3"/>
      <c r="D45" s="1"/>
    </row>
    <row r="46" spans="1:4" s="15" customFormat="1">
      <c r="A46" s="50"/>
      <c r="B46" s="1"/>
      <c r="C46" s="3"/>
      <c r="D46" s="1"/>
    </row>
    <row r="47" spans="1:4" s="15" customFormat="1">
      <c r="A47" s="50"/>
      <c r="B47" s="1"/>
      <c r="C47" s="3"/>
      <c r="D47" s="1"/>
    </row>
    <row r="48" spans="1:4" s="15" customFormat="1">
      <c r="A48" s="50"/>
      <c r="B48" s="1"/>
      <c r="C48" s="3"/>
      <c r="D48" s="1"/>
    </row>
    <row r="49" spans="1:4" s="15" customFormat="1">
      <c r="A49" s="50"/>
      <c r="B49" s="1"/>
      <c r="C49" s="3"/>
      <c r="D49" s="1"/>
    </row>
    <row r="50" spans="1:4" s="15" customFormat="1">
      <c r="A50" s="50"/>
      <c r="B50" s="1"/>
      <c r="C50" s="3"/>
      <c r="D50" s="1"/>
    </row>
    <row r="51" spans="1:4" s="15" customFormat="1">
      <c r="A51" s="50"/>
      <c r="B51" s="1"/>
      <c r="C51" s="3"/>
      <c r="D51" s="1"/>
    </row>
    <row r="52" spans="1:4" s="15" customFormat="1">
      <c r="A52" s="50"/>
      <c r="B52" s="1"/>
      <c r="C52" s="3"/>
      <c r="D52" s="1"/>
    </row>
    <row r="53" spans="1:4" s="15" customFormat="1">
      <c r="A53" s="50"/>
      <c r="B53" s="1"/>
      <c r="C53" s="3"/>
      <c r="D53" s="1"/>
    </row>
    <row r="54" spans="1:4" s="15" customFormat="1">
      <c r="A54" s="50"/>
      <c r="B54" s="1"/>
      <c r="C54" s="3"/>
      <c r="D54" s="1"/>
    </row>
    <row r="55" spans="1:4" s="15" customFormat="1">
      <c r="A55" s="50"/>
      <c r="B55" s="1"/>
      <c r="C55" s="3"/>
      <c r="D55" s="1"/>
    </row>
    <row r="56" spans="1:4" s="15" customFormat="1">
      <c r="A56" s="50"/>
      <c r="B56" s="1"/>
      <c r="C56" s="3"/>
      <c r="D56" s="1"/>
    </row>
    <row r="57" spans="1:4" s="15" customFormat="1">
      <c r="A57" s="50"/>
      <c r="B57" s="1"/>
      <c r="C57" s="3"/>
      <c r="D57" s="1"/>
    </row>
    <row r="58" spans="1:4" s="15" customFormat="1">
      <c r="A58" s="50"/>
      <c r="B58" s="1"/>
      <c r="C58" s="3"/>
      <c r="D58" s="1"/>
    </row>
    <row r="59" spans="1:4" s="15" customFormat="1">
      <c r="A59" s="50"/>
      <c r="B59" s="1"/>
      <c r="C59" s="3"/>
      <c r="D59" s="1"/>
    </row>
    <row r="60" spans="1:4" s="15" customFormat="1">
      <c r="A60" s="50"/>
      <c r="B60" s="1"/>
      <c r="C60" s="3"/>
      <c r="D60" s="1"/>
    </row>
    <row r="61" spans="1:4" s="15" customFormat="1">
      <c r="A61" s="50"/>
      <c r="B61" s="1"/>
      <c r="C61" s="3"/>
      <c r="D61" s="1"/>
    </row>
    <row r="62" spans="1:4" s="15" customFormat="1">
      <c r="A62" s="50"/>
      <c r="B62" s="1"/>
      <c r="C62" s="3"/>
      <c r="D62" s="1"/>
    </row>
    <row r="63" spans="1:4" s="15" customFormat="1">
      <c r="A63" s="50"/>
      <c r="B63" s="1"/>
      <c r="C63" s="3"/>
      <c r="D63" s="1"/>
    </row>
    <row r="64" spans="1:4" s="15" customFormat="1">
      <c r="A64" s="50"/>
      <c r="B64" s="1"/>
      <c r="C64" s="3"/>
      <c r="D64" s="1"/>
    </row>
    <row r="65" spans="1:4" s="15" customFormat="1">
      <c r="A65" s="50"/>
      <c r="B65" s="1"/>
      <c r="C65" s="3"/>
      <c r="D65" s="1"/>
    </row>
    <row r="66" spans="1:4" s="15" customFormat="1">
      <c r="A66" s="50"/>
      <c r="B66" s="1"/>
      <c r="C66" s="3"/>
      <c r="D66" s="1"/>
    </row>
    <row r="67" spans="1:4" s="15" customFormat="1">
      <c r="A67" s="50"/>
      <c r="B67" s="1"/>
      <c r="C67" s="3"/>
      <c r="D67" s="1"/>
    </row>
    <row r="68" spans="1:4" s="15" customFormat="1">
      <c r="A68" s="50"/>
      <c r="B68" s="1"/>
      <c r="C68" s="3"/>
      <c r="D68" s="1"/>
    </row>
    <row r="69" spans="1:4" s="15" customFormat="1">
      <c r="A69" s="50"/>
      <c r="B69" s="1"/>
      <c r="C69" s="3"/>
      <c r="D69" s="1"/>
    </row>
    <row r="70" spans="1:4" s="15" customFormat="1">
      <c r="A70" s="50"/>
      <c r="B70" s="1"/>
      <c r="C70" s="3"/>
      <c r="D70" s="1"/>
    </row>
    <row r="71" spans="1:4" s="15" customFormat="1">
      <c r="A71" s="50"/>
      <c r="B71" s="1"/>
      <c r="C71" s="3"/>
      <c r="D71" s="1"/>
    </row>
    <row r="72" spans="1:4" s="15" customFormat="1">
      <c r="A72" s="50"/>
      <c r="B72" s="1"/>
      <c r="C72" s="3"/>
      <c r="D72" s="1"/>
    </row>
    <row r="73" spans="1:4" s="15" customFormat="1">
      <c r="A73" s="50"/>
      <c r="B73" s="1"/>
      <c r="C73" s="3"/>
      <c r="D73" s="1"/>
    </row>
    <row r="74" spans="1:4" s="15" customFormat="1">
      <c r="A74" s="50"/>
      <c r="B74" s="1"/>
      <c r="C74" s="3"/>
      <c r="D74" s="1"/>
    </row>
    <row r="75" spans="1:4" s="15" customFormat="1">
      <c r="A75" s="50"/>
      <c r="B75" s="1"/>
      <c r="C75" s="3"/>
      <c r="D75" s="1"/>
    </row>
    <row r="76" spans="1:4" s="15" customFormat="1">
      <c r="A76" s="50"/>
      <c r="B76" s="1"/>
      <c r="C76" s="3"/>
      <c r="D76" s="1"/>
    </row>
    <row r="77" spans="1:4" s="15" customFormat="1">
      <c r="A77" s="50"/>
      <c r="B77" s="1"/>
      <c r="C77" s="3"/>
      <c r="D77" s="1"/>
    </row>
    <row r="78" spans="1:4" s="15" customFormat="1">
      <c r="A78" s="50"/>
      <c r="B78" s="1"/>
      <c r="C78" s="3"/>
      <c r="D78" s="1"/>
    </row>
    <row r="79" spans="1:4" s="15" customFormat="1">
      <c r="A79" s="50"/>
      <c r="B79" s="1"/>
      <c r="C79" s="3"/>
      <c r="D79" s="1"/>
    </row>
    <row r="80" spans="1:4" s="15" customFormat="1">
      <c r="A80" s="50"/>
      <c r="B80" s="1"/>
      <c r="C80" s="3"/>
      <c r="D80" s="1"/>
    </row>
    <row r="81" spans="1:4" s="15" customFormat="1">
      <c r="A81" s="50"/>
      <c r="B81" s="1"/>
      <c r="C81" s="3"/>
      <c r="D81" s="1"/>
    </row>
    <row r="82" spans="1:4" s="15" customFormat="1">
      <c r="A82" s="50"/>
      <c r="B82" s="1"/>
      <c r="C82" s="3"/>
      <c r="D82" s="1"/>
    </row>
    <row r="83" spans="1:4" s="15" customFormat="1">
      <c r="A83" s="50"/>
      <c r="B83" s="1"/>
      <c r="C83" s="3"/>
      <c r="D83" s="1"/>
    </row>
    <row r="84" spans="1:4" s="15" customFormat="1">
      <c r="A84" s="50"/>
      <c r="B84" s="1"/>
      <c r="C84" s="3"/>
      <c r="D84" s="1"/>
    </row>
    <row r="85" spans="1:4" s="15" customFormat="1">
      <c r="A85" s="50"/>
      <c r="B85" s="1"/>
      <c r="C85" s="3"/>
      <c r="D85" s="1"/>
    </row>
    <row r="86" spans="1:4" s="15" customFormat="1">
      <c r="A86" s="50"/>
      <c r="B86" s="1"/>
      <c r="C86" s="3"/>
      <c r="D86" s="1"/>
    </row>
    <row r="87" spans="1:4" s="15" customFormat="1">
      <c r="A87" s="50"/>
      <c r="B87" s="1"/>
      <c r="C87" s="3"/>
      <c r="D87" s="1"/>
    </row>
    <row r="88" spans="1:4" s="15" customFormat="1">
      <c r="A88" s="50"/>
      <c r="B88" s="1"/>
      <c r="C88" s="3"/>
      <c r="D88" s="1"/>
    </row>
    <row r="89" spans="1:4" s="15" customFormat="1">
      <c r="A89" s="50"/>
      <c r="B89" s="1"/>
      <c r="C89" s="3"/>
      <c r="D89" s="1"/>
    </row>
    <row r="90" spans="1:4" s="15" customFormat="1">
      <c r="A90" s="50"/>
      <c r="B90" s="1"/>
      <c r="C90" s="3"/>
      <c r="D90" s="1"/>
    </row>
    <row r="91" spans="1:4" s="15" customFormat="1">
      <c r="A91" s="50"/>
      <c r="B91" s="1"/>
      <c r="C91" s="3"/>
      <c r="D91" s="1"/>
    </row>
    <row r="92" spans="1:4" s="15" customFormat="1">
      <c r="A92" s="50"/>
      <c r="B92" s="1"/>
      <c r="C92" s="3"/>
      <c r="D92" s="1"/>
    </row>
    <row r="93" spans="1:4" s="15" customFormat="1">
      <c r="A93" s="50"/>
      <c r="B93" s="1"/>
      <c r="C93" s="3"/>
      <c r="D93" s="1"/>
    </row>
    <row r="94" spans="1:4" s="15" customFormat="1">
      <c r="A94" s="50"/>
      <c r="B94" s="1"/>
      <c r="C94" s="3"/>
      <c r="D94" s="1"/>
    </row>
    <row r="95" spans="1:4" s="15" customFormat="1">
      <c r="A95" s="50"/>
      <c r="B95" s="1"/>
      <c r="C95" s="3"/>
      <c r="D95" s="1"/>
    </row>
    <row r="96" spans="1:4" s="15" customFormat="1">
      <c r="A96" s="50"/>
      <c r="B96" s="1"/>
      <c r="C96" s="3"/>
      <c r="D96" s="1"/>
    </row>
    <row r="97" spans="1:4" s="15" customFormat="1">
      <c r="A97" s="50"/>
      <c r="B97" s="1"/>
      <c r="C97" s="3"/>
      <c r="D97" s="1"/>
    </row>
    <row r="98" spans="1:4" s="15" customFormat="1">
      <c r="A98" s="50"/>
      <c r="B98" s="1"/>
      <c r="C98" s="3"/>
      <c r="D98" s="1"/>
    </row>
    <row r="99" spans="1:4" s="15" customFormat="1">
      <c r="A99" s="50"/>
      <c r="B99" s="1"/>
      <c r="C99" s="3"/>
      <c r="D99" s="1"/>
    </row>
    <row r="100" spans="1:4" s="15" customFormat="1">
      <c r="A100" s="50"/>
      <c r="B100" s="1"/>
      <c r="C100" s="3"/>
      <c r="D100" s="1"/>
    </row>
    <row r="101" spans="1:4" s="15" customFormat="1">
      <c r="A101" s="50"/>
      <c r="B101" s="1"/>
      <c r="C101" s="3"/>
      <c r="D101" s="1"/>
    </row>
    <row r="102" spans="1:4" s="15" customFormat="1">
      <c r="A102" s="50"/>
      <c r="B102" s="1"/>
      <c r="C102" s="3"/>
      <c r="D102" s="1"/>
    </row>
    <row r="103" spans="1:4" s="15" customFormat="1">
      <c r="A103" s="50"/>
      <c r="B103" s="1"/>
      <c r="C103" s="3"/>
      <c r="D103" s="1"/>
    </row>
    <row r="104" spans="1:4" s="15" customFormat="1">
      <c r="A104" s="50"/>
      <c r="B104" s="1"/>
      <c r="C104" s="3"/>
      <c r="D104" s="1"/>
    </row>
    <row r="105" spans="1:4" s="15" customFormat="1">
      <c r="A105" s="50"/>
      <c r="B105" s="1"/>
      <c r="C105" s="3"/>
      <c r="D105" s="1"/>
    </row>
    <row r="106" spans="1:4" s="15" customFormat="1">
      <c r="A106" s="50"/>
      <c r="B106" s="1"/>
      <c r="C106" s="3"/>
      <c r="D106" s="1"/>
    </row>
    <row r="107" spans="1:4" s="15" customFormat="1">
      <c r="A107" s="50"/>
      <c r="B107" s="1"/>
      <c r="C107" s="3"/>
      <c r="D107" s="1"/>
    </row>
    <row r="108" spans="1:4" s="15" customFormat="1">
      <c r="A108" s="50"/>
      <c r="B108" s="1"/>
      <c r="C108" s="3"/>
      <c r="D108" s="1"/>
    </row>
    <row r="109" spans="1:4" s="15" customFormat="1">
      <c r="A109" s="50"/>
      <c r="B109" s="1"/>
      <c r="C109" s="3"/>
      <c r="D109" s="1"/>
    </row>
    <row r="110" spans="1:4" s="15" customFormat="1">
      <c r="A110" s="50"/>
      <c r="B110" s="1"/>
      <c r="C110" s="3"/>
      <c r="D110" s="1"/>
    </row>
    <row r="111" spans="1:4" s="15" customFormat="1">
      <c r="A111" s="50"/>
      <c r="B111" s="1"/>
      <c r="C111" s="3"/>
      <c r="D111" s="1"/>
    </row>
    <row r="112" spans="1:4" s="15" customFormat="1">
      <c r="A112" s="50"/>
      <c r="B112" s="1"/>
      <c r="C112" s="3"/>
      <c r="D112" s="1"/>
    </row>
    <row r="113" spans="1:4" s="15" customFormat="1">
      <c r="A113" s="50"/>
      <c r="B113" s="1"/>
      <c r="C113" s="3"/>
      <c r="D113" s="1"/>
    </row>
    <row r="114" spans="1:4" s="15" customFormat="1">
      <c r="A114" s="50"/>
      <c r="B114" s="1"/>
      <c r="C114" s="3"/>
      <c r="D114" s="1"/>
    </row>
    <row r="115" spans="1:4" s="15" customFormat="1">
      <c r="A115" s="50"/>
      <c r="B115" s="1"/>
      <c r="C115" s="3"/>
      <c r="D115" s="1"/>
    </row>
    <row r="116" spans="1:4" s="15" customFormat="1">
      <c r="A116" s="50"/>
      <c r="B116" s="1"/>
      <c r="C116" s="3"/>
      <c r="D116" s="1"/>
    </row>
    <row r="117" spans="1:4" s="15" customFormat="1">
      <c r="A117" s="50"/>
      <c r="B117" s="1"/>
      <c r="C117" s="3"/>
      <c r="D117" s="1"/>
    </row>
    <row r="118" spans="1:4" s="15" customFormat="1">
      <c r="A118" s="50"/>
      <c r="B118" s="1"/>
      <c r="C118" s="3"/>
      <c r="D118" s="1"/>
    </row>
    <row r="119" spans="1:4" s="15" customFormat="1">
      <c r="A119" s="50"/>
      <c r="B119" s="1"/>
      <c r="C119" s="3"/>
      <c r="D119" s="1"/>
    </row>
    <row r="120" spans="1:4" s="15" customFormat="1">
      <c r="A120" s="50"/>
      <c r="B120" s="1"/>
      <c r="C120" s="3"/>
      <c r="D120" s="1"/>
    </row>
    <row r="121" spans="1:4" s="15" customFormat="1">
      <c r="A121" s="50"/>
      <c r="B121" s="1"/>
      <c r="C121" s="3"/>
      <c r="D121" s="1"/>
    </row>
    <row r="122" spans="1:4" s="15" customFormat="1">
      <c r="A122" s="50"/>
      <c r="B122" s="1"/>
      <c r="C122" s="3"/>
      <c r="D122" s="1"/>
    </row>
    <row r="123" spans="1:4" s="15" customFormat="1">
      <c r="A123" s="50"/>
      <c r="B123" s="1"/>
      <c r="C123" s="3"/>
      <c r="D123" s="1"/>
    </row>
    <row r="124" spans="1:4" s="15" customFormat="1">
      <c r="A124" s="50"/>
      <c r="B124" s="1"/>
      <c r="C124" s="3"/>
      <c r="D124" s="1"/>
    </row>
    <row r="125" spans="1:4" s="15" customFormat="1">
      <c r="A125" s="50"/>
      <c r="B125" s="1"/>
      <c r="C125" s="3"/>
      <c r="D125" s="1"/>
    </row>
    <row r="126" spans="1:4" s="15" customFormat="1">
      <c r="A126" s="50"/>
      <c r="B126" s="1"/>
      <c r="C126" s="3"/>
      <c r="D126" s="1"/>
    </row>
    <row r="127" spans="1:4" s="15" customFormat="1">
      <c r="A127" s="50"/>
      <c r="B127" s="1"/>
      <c r="C127" s="3"/>
      <c r="D127" s="1"/>
    </row>
    <row r="128" spans="1:4" s="15" customFormat="1">
      <c r="A128" s="50"/>
      <c r="B128" s="1"/>
      <c r="C128" s="3"/>
      <c r="D128" s="1"/>
    </row>
    <row r="129" spans="1:4" s="15" customFormat="1">
      <c r="A129" s="50"/>
      <c r="B129" s="1"/>
      <c r="C129" s="3"/>
      <c r="D129" s="1"/>
    </row>
    <row r="130" spans="1:4" s="15" customFormat="1">
      <c r="A130" s="50"/>
      <c r="B130" s="1"/>
      <c r="C130" s="3"/>
      <c r="D130" s="1"/>
    </row>
    <row r="131" spans="1:4" s="15" customFormat="1">
      <c r="A131" s="50"/>
      <c r="B131" s="1"/>
      <c r="C131" s="3"/>
      <c r="D131" s="1"/>
    </row>
    <row r="132" spans="1:4" s="15" customFormat="1">
      <c r="A132" s="50"/>
      <c r="B132" s="1"/>
      <c r="C132" s="3"/>
      <c r="D132" s="1"/>
    </row>
  </sheetData>
  <mergeCells count="2">
    <mergeCell ref="A2:D2"/>
    <mergeCell ref="A3:D3"/>
  </mergeCells>
  <phoneticPr fontId="0" type="noConversion"/>
  <pageMargins left="1.1811023622047245" right="0.39370078740157483" top="0.78740157480314965" bottom="0.59055118110236227" header="0" footer="0"/>
  <pageSetup paperSize="9" scale="70" orientation="landscape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G198"/>
  <sheetViews>
    <sheetView zoomScaleNormal="100" workbookViewId="0">
      <selection activeCell="C86" sqref="C86:G86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4" width="40.7109375" style="3" customWidth="1"/>
    <col min="5" max="5" width="40.5703125" style="3" customWidth="1"/>
    <col min="6" max="7" width="40.7109375" style="3" customWidth="1"/>
    <col min="8" max="16384" width="9.140625" style="7"/>
  </cols>
  <sheetData>
    <row r="1" spans="1:7" ht="5.0999999999999996" customHeight="1">
      <c r="A1" s="56"/>
      <c r="B1" s="57"/>
      <c r="C1" s="58"/>
      <c r="D1" s="58"/>
      <c r="E1" s="58"/>
      <c r="F1" s="58"/>
      <c r="G1" s="59"/>
    </row>
    <row r="2" spans="1:7" ht="30" customHeight="1">
      <c r="A2" s="318" t="s">
        <v>193</v>
      </c>
      <c r="B2" s="319"/>
      <c r="C2" s="319"/>
      <c r="D2" s="319"/>
      <c r="E2" s="319"/>
      <c r="F2" s="319"/>
      <c r="G2" s="320"/>
    </row>
    <row r="3" spans="1:7" s="26" customFormat="1" ht="18" customHeight="1">
      <c r="A3" s="321" t="s">
        <v>8</v>
      </c>
      <c r="B3" s="322"/>
      <c r="C3" s="322"/>
      <c r="D3" s="322"/>
      <c r="E3" s="322"/>
      <c r="F3" s="322"/>
      <c r="G3" s="323"/>
    </row>
    <row r="4" spans="1:7" s="26" customFormat="1" ht="18" customHeight="1">
      <c r="A4" s="61"/>
      <c r="B4" s="53"/>
      <c r="C4" s="291">
        <v>1</v>
      </c>
      <c r="D4" s="67">
        <v>2</v>
      </c>
      <c r="E4" s="67">
        <v>3</v>
      </c>
      <c r="F4" s="67">
        <v>4</v>
      </c>
      <c r="G4" s="292">
        <v>5</v>
      </c>
    </row>
    <row r="5" spans="1:7" s="102" customFormat="1" ht="19.5" customHeight="1">
      <c r="A5" s="88" t="s">
        <v>4</v>
      </c>
      <c r="B5" s="82"/>
      <c r="C5" s="84">
        <v>18.48</v>
      </c>
      <c r="D5" s="84">
        <v>17.71</v>
      </c>
      <c r="E5" s="84">
        <v>14.33</v>
      </c>
      <c r="F5" s="84">
        <v>13.07</v>
      </c>
      <c r="G5" s="89">
        <v>12.11</v>
      </c>
    </row>
    <row r="6" spans="1:7" s="102" customFormat="1" ht="19.5" customHeight="1">
      <c r="A6" s="88" t="s">
        <v>5</v>
      </c>
      <c r="B6" s="82"/>
      <c r="C6" s="283">
        <v>32.340000000000003</v>
      </c>
      <c r="D6" s="83">
        <v>30.9925</v>
      </c>
      <c r="E6" s="83">
        <v>25.077500000000001</v>
      </c>
      <c r="F6" s="83">
        <v>22.872500000000002</v>
      </c>
      <c r="G6" s="284">
        <v>21.192499999999999</v>
      </c>
    </row>
    <row r="7" spans="1:7" s="102" customFormat="1" ht="19.5" customHeight="1">
      <c r="A7" s="88" t="s">
        <v>6</v>
      </c>
      <c r="B7" s="82"/>
      <c r="C7" s="283">
        <v>40.655999999999999</v>
      </c>
      <c r="D7" s="83">
        <v>38.962000000000003</v>
      </c>
      <c r="E7" s="83">
        <v>31.525999999999996</v>
      </c>
      <c r="F7" s="83">
        <v>28.754000000000001</v>
      </c>
      <c r="G7" s="284">
        <v>26.641999999999996</v>
      </c>
    </row>
    <row r="8" spans="1:7" s="20" customFormat="1" ht="10.5" customHeight="1">
      <c r="A8" s="117"/>
      <c r="B8" s="118"/>
      <c r="C8" s="22"/>
      <c r="D8" s="75"/>
      <c r="E8" s="78"/>
      <c r="F8" s="18"/>
      <c r="G8" s="97"/>
    </row>
    <row r="9" spans="1:7" s="20" customFormat="1" ht="27" customHeight="1">
      <c r="A9" s="180" t="s">
        <v>473</v>
      </c>
      <c r="B9" s="118"/>
      <c r="C9" s="22" t="s">
        <v>61</v>
      </c>
      <c r="D9" s="75" t="s">
        <v>88</v>
      </c>
      <c r="E9" s="78" t="s">
        <v>78</v>
      </c>
      <c r="F9" s="18" t="s">
        <v>68</v>
      </c>
      <c r="G9" s="97" t="s">
        <v>40</v>
      </c>
    </row>
    <row r="10" spans="1:7" s="20" customFormat="1" ht="19.5" customHeight="1">
      <c r="A10" s="117"/>
      <c r="B10" s="118"/>
      <c r="C10" s="22" t="s">
        <v>137</v>
      </c>
      <c r="D10" s="75" t="s">
        <v>57</v>
      </c>
      <c r="E10" s="78" t="s">
        <v>63</v>
      </c>
      <c r="F10" s="18" t="s">
        <v>95</v>
      </c>
      <c r="G10" s="97" t="s">
        <v>42</v>
      </c>
    </row>
    <row r="11" spans="1:7" s="20" customFormat="1" ht="19.5" customHeight="1">
      <c r="A11" s="117"/>
      <c r="B11" s="118"/>
      <c r="C11" s="22"/>
      <c r="D11" s="75" t="s">
        <v>161</v>
      </c>
      <c r="E11" s="78" t="s">
        <v>50</v>
      </c>
      <c r="F11" s="18" t="s">
        <v>45</v>
      </c>
      <c r="G11" s="97" t="s">
        <v>99</v>
      </c>
    </row>
    <row r="12" spans="1:7" s="20" customFormat="1" ht="27" customHeight="1">
      <c r="A12" s="117"/>
      <c r="B12" s="118"/>
      <c r="C12" s="22"/>
      <c r="D12" s="75" t="s">
        <v>96</v>
      </c>
      <c r="E12" s="78"/>
      <c r="F12" s="18" t="s">
        <v>474</v>
      </c>
      <c r="G12" s="97" t="s">
        <v>93</v>
      </c>
    </row>
    <row r="13" spans="1:7" s="20" customFormat="1" ht="19.5" customHeight="1">
      <c r="A13" s="117"/>
      <c r="B13" s="118"/>
      <c r="C13" s="22"/>
      <c r="D13" s="75" t="s">
        <v>213</v>
      </c>
      <c r="E13" s="78"/>
      <c r="F13" s="18" t="s">
        <v>162</v>
      </c>
      <c r="G13" s="97" t="s">
        <v>98</v>
      </c>
    </row>
    <row r="14" spans="1:7" s="20" customFormat="1" ht="19.5" customHeight="1">
      <c r="A14" s="117"/>
      <c r="B14" s="118"/>
      <c r="C14" s="22"/>
      <c r="D14" s="75" t="s">
        <v>70</v>
      </c>
      <c r="E14" s="78"/>
      <c r="F14" s="18" t="s">
        <v>91</v>
      </c>
      <c r="G14" s="97" t="s">
        <v>56</v>
      </c>
    </row>
    <row r="15" spans="1:7" s="20" customFormat="1" ht="19.5" customHeight="1">
      <c r="A15" s="117"/>
      <c r="B15" s="118"/>
      <c r="C15" s="22"/>
      <c r="D15" s="75" t="s">
        <v>85</v>
      </c>
      <c r="E15" s="78"/>
      <c r="F15" s="18" t="s">
        <v>46</v>
      </c>
      <c r="G15" s="97"/>
    </row>
    <row r="16" spans="1:7" s="20" customFormat="1" ht="19.5" customHeight="1">
      <c r="A16" s="62"/>
      <c r="B16" s="4"/>
      <c r="C16" s="22"/>
      <c r="D16" s="75" t="s">
        <v>318</v>
      </c>
      <c r="E16" s="78"/>
      <c r="F16" s="18" t="s">
        <v>112</v>
      </c>
      <c r="G16" s="97"/>
    </row>
    <row r="17" spans="1:7" s="20" customFormat="1" ht="19.5" customHeight="1">
      <c r="A17" s="62"/>
      <c r="B17" s="4"/>
      <c r="C17" s="22"/>
      <c r="D17" s="75" t="s">
        <v>472</v>
      </c>
      <c r="E17" s="78"/>
      <c r="F17" s="18" t="s">
        <v>66</v>
      </c>
      <c r="G17" s="97"/>
    </row>
    <row r="18" spans="1:7" s="20" customFormat="1" ht="19.5" customHeight="1">
      <c r="A18" s="180"/>
      <c r="B18" s="4"/>
      <c r="C18" s="22"/>
      <c r="D18" s="75" t="s">
        <v>74</v>
      </c>
      <c r="E18" s="78"/>
      <c r="F18" s="18" t="s">
        <v>124</v>
      </c>
      <c r="G18" s="97"/>
    </row>
    <row r="19" spans="1:7" s="20" customFormat="1" ht="19.5" customHeight="1">
      <c r="A19" s="180"/>
      <c r="B19" s="4"/>
      <c r="C19" s="22"/>
      <c r="D19" s="75" t="s">
        <v>89</v>
      </c>
      <c r="E19" s="78"/>
      <c r="F19" s="18" t="s">
        <v>651</v>
      </c>
      <c r="G19" s="97"/>
    </row>
    <row r="20" spans="1:7" s="20" customFormat="1" ht="19.5" customHeight="1">
      <c r="A20" s="180"/>
      <c r="B20" s="4"/>
      <c r="C20" s="22"/>
      <c r="D20" s="75" t="s">
        <v>58</v>
      </c>
      <c r="E20" s="78"/>
      <c r="F20" s="18" t="s">
        <v>229</v>
      </c>
      <c r="G20" s="97"/>
    </row>
    <row r="21" spans="1:7" s="20" customFormat="1" ht="19.5" customHeight="1">
      <c r="A21" s="180"/>
      <c r="B21" s="4"/>
      <c r="C21" s="22"/>
      <c r="D21" s="75"/>
      <c r="E21" s="78"/>
      <c r="F21" s="18" t="s">
        <v>100</v>
      </c>
      <c r="G21" s="97"/>
    </row>
    <row r="22" spans="1:7" s="20" customFormat="1" ht="19.5" customHeight="1">
      <c r="A22" s="180"/>
      <c r="B22" s="4"/>
      <c r="C22" s="22"/>
      <c r="D22" s="75"/>
      <c r="E22" s="78"/>
      <c r="F22" s="18" t="s">
        <v>94</v>
      </c>
      <c r="G22" s="97"/>
    </row>
    <row r="23" spans="1:7" s="20" customFormat="1" ht="27" customHeight="1">
      <c r="A23" s="180" t="s">
        <v>478</v>
      </c>
      <c r="B23" s="4"/>
      <c r="C23" s="22" t="s">
        <v>61</v>
      </c>
      <c r="D23" s="75" t="s">
        <v>211</v>
      </c>
      <c r="E23" s="78" t="s">
        <v>90</v>
      </c>
      <c r="F23" s="18" t="s">
        <v>43</v>
      </c>
      <c r="G23" s="97" t="s">
        <v>40</v>
      </c>
    </row>
    <row r="24" spans="1:7" s="20" customFormat="1" ht="27" customHeight="1">
      <c r="A24" s="62"/>
      <c r="B24" s="4"/>
      <c r="C24" s="22"/>
      <c r="D24" s="75" t="s">
        <v>479</v>
      </c>
      <c r="E24" s="78" t="s">
        <v>50</v>
      </c>
      <c r="F24" s="18" t="s">
        <v>44</v>
      </c>
      <c r="G24" s="97" t="s">
        <v>476</v>
      </c>
    </row>
    <row r="25" spans="1:7" s="20" customFormat="1" ht="19.5" customHeight="1">
      <c r="A25" s="62"/>
      <c r="B25" s="4"/>
      <c r="C25" s="22"/>
      <c r="D25" s="75" t="s">
        <v>103</v>
      </c>
      <c r="E25" s="78"/>
      <c r="F25" s="18" t="s">
        <v>307</v>
      </c>
      <c r="G25" s="97" t="s">
        <v>477</v>
      </c>
    </row>
    <row r="26" spans="1:7" s="20" customFormat="1" ht="27" customHeight="1">
      <c r="A26" s="62"/>
      <c r="B26" s="4"/>
      <c r="C26" s="22"/>
      <c r="D26" s="75" t="s">
        <v>247</v>
      </c>
      <c r="E26" s="78"/>
      <c r="F26" s="18" t="s">
        <v>45</v>
      </c>
      <c r="G26" s="97" t="s">
        <v>93</v>
      </c>
    </row>
    <row r="27" spans="1:7" s="20" customFormat="1" ht="19.5" customHeight="1">
      <c r="A27" s="62"/>
      <c r="B27" s="4"/>
      <c r="C27" s="22"/>
      <c r="D27" s="75" t="s">
        <v>283</v>
      </c>
      <c r="E27" s="78"/>
      <c r="F27" s="18" t="s">
        <v>51</v>
      </c>
      <c r="G27" s="97"/>
    </row>
    <row r="28" spans="1:7" s="20" customFormat="1" ht="19.5" customHeight="1">
      <c r="A28" s="62"/>
      <c r="B28" s="4"/>
      <c r="C28" s="22"/>
      <c r="D28" s="75" t="s">
        <v>85</v>
      </c>
      <c r="E28" s="78"/>
      <c r="F28" s="18" t="s">
        <v>52</v>
      </c>
      <c r="G28" s="97"/>
    </row>
    <row r="29" spans="1:7" s="20" customFormat="1" ht="19.5" customHeight="1">
      <c r="A29" s="62"/>
      <c r="B29" s="4"/>
      <c r="C29" s="22"/>
      <c r="D29" s="75" t="s">
        <v>73</v>
      </c>
      <c r="E29" s="78"/>
      <c r="F29" s="18" t="s">
        <v>46</v>
      </c>
      <c r="G29" s="97"/>
    </row>
    <row r="30" spans="1:7" s="20" customFormat="1" ht="19.5" customHeight="1">
      <c r="A30" s="62"/>
      <c r="B30" s="4"/>
      <c r="C30" s="22"/>
      <c r="D30" s="75" t="s">
        <v>74</v>
      </c>
      <c r="E30" s="78"/>
      <c r="F30" s="18" t="s">
        <v>105</v>
      </c>
      <c r="G30" s="97"/>
    </row>
    <row r="31" spans="1:7" s="20" customFormat="1" ht="19.5" customHeight="1">
      <c r="A31" s="62"/>
      <c r="B31" s="4"/>
      <c r="C31" s="22"/>
      <c r="D31" s="75" t="s">
        <v>480</v>
      </c>
      <c r="E31" s="78"/>
      <c r="F31" s="18" t="s">
        <v>49</v>
      </c>
      <c r="G31" s="97"/>
    </row>
    <row r="32" spans="1:7" s="20" customFormat="1" ht="19.5" customHeight="1">
      <c r="A32" s="62"/>
      <c r="B32" s="4"/>
      <c r="C32" s="22"/>
      <c r="D32" s="75" t="s">
        <v>58</v>
      </c>
      <c r="E32" s="78"/>
      <c r="F32" s="18" t="s">
        <v>100</v>
      </c>
      <c r="G32" s="97"/>
    </row>
    <row r="33" spans="1:7" s="20" customFormat="1" ht="19.5" customHeight="1">
      <c r="A33" s="62"/>
      <c r="B33" s="4"/>
      <c r="C33" s="22"/>
      <c r="D33" s="75"/>
      <c r="E33" s="78"/>
      <c r="F33" s="18" t="s">
        <v>94</v>
      </c>
      <c r="G33" s="97"/>
    </row>
    <row r="34" spans="1:7" s="20" customFormat="1" ht="19.5" customHeight="1">
      <c r="A34" s="180" t="s">
        <v>481</v>
      </c>
      <c r="B34" s="4"/>
      <c r="C34" s="22" t="s">
        <v>86</v>
      </c>
      <c r="D34" s="75" t="s">
        <v>62</v>
      </c>
      <c r="E34" s="78" t="s">
        <v>77</v>
      </c>
      <c r="F34" s="18" t="s">
        <v>68</v>
      </c>
      <c r="G34" s="97" t="s">
        <v>40</v>
      </c>
    </row>
    <row r="35" spans="1:7" s="20" customFormat="1" ht="27" customHeight="1">
      <c r="A35" s="62"/>
      <c r="B35" s="4"/>
      <c r="C35" s="22" t="s">
        <v>60</v>
      </c>
      <c r="D35" s="75" t="s">
        <v>84</v>
      </c>
      <c r="E35" s="78" t="s">
        <v>78</v>
      </c>
      <c r="F35" s="18" t="s">
        <v>482</v>
      </c>
      <c r="G35" s="97" t="s">
        <v>93</v>
      </c>
    </row>
    <row r="36" spans="1:7" s="20" customFormat="1" ht="19.5" customHeight="1">
      <c r="A36" s="62"/>
      <c r="B36" s="4"/>
      <c r="C36" s="22" t="s">
        <v>65</v>
      </c>
      <c r="D36" s="75" t="s">
        <v>67</v>
      </c>
      <c r="E36" s="78" t="s">
        <v>90</v>
      </c>
      <c r="F36" s="18" t="s">
        <v>483</v>
      </c>
      <c r="G36" s="97"/>
    </row>
    <row r="37" spans="1:7" s="20" customFormat="1" ht="27" customHeight="1">
      <c r="A37" s="62"/>
      <c r="B37" s="4"/>
      <c r="C37" s="22" t="s">
        <v>138</v>
      </c>
      <c r="D37" s="75" t="s">
        <v>484</v>
      </c>
      <c r="E37" s="78"/>
      <c r="F37" s="18" t="s">
        <v>49</v>
      </c>
      <c r="G37" s="97"/>
    </row>
    <row r="38" spans="1:7" s="20" customFormat="1" ht="27" customHeight="1">
      <c r="A38" s="62"/>
      <c r="B38" s="4"/>
      <c r="C38" s="22" t="s">
        <v>75</v>
      </c>
      <c r="D38" s="75" t="s">
        <v>485</v>
      </c>
      <c r="E38" s="78"/>
      <c r="F38" s="18"/>
      <c r="G38" s="97"/>
    </row>
    <row r="39" spans="1:7" s="20" customFormat="1" ht="19.5" customHeight="1">
      <c r="A39" s="62"/>
      <c r="B39" s="4"/>
      <c r="C39" s="22"/>
      <c r="D39" s="75" t="s">
        <v>103</v>
      </c>
      <c r="E39" s="78"/>
      <c r="F39" s="18"/>
      <c r="G39" s="97"/>
    </row>
    <row r="40" spans="1:7" s="20" customFormat="1" ht="27" customHeight="1">
      <c r="A40" s="62"/>
      <c r="B40" s="4"/>
      <c r="C40" s="22"/>
      <c r="D40" s="75" t="s">
        <v>486</v>
      </c>
      <c r="E40" s="78"/>
      <c r="F40" s="18"/>
      <c r="G40" s="97"/>
    </row>
    <row r="41" spans="1:7" s="20" customFormat="1" ht="27" customHeight="1">
      <c r="A41" s="62"/>
      <c r="B41" s="4"/>
      <c r="C41" s="22"/>
      <c r="D41" s="75" t="s">
        <v>487</v>
      </c>
      <c r="E41" s="78"/>
      <c r="F41" s="18"/>
      <c r="G41" s="97"/>
    </row>
    <row r="42" spans="1:7" s="20" customFormat="1" ht="19.5" customHeight="1">
      <c r="A42" s="62"/>
      <c r="B42" s="4"/>
      <c r="C42" s="22"/>
      <c r="D42" s="75" t="s">
        <v>73</v>
      </c>
      <c r="E42" s="78"/>
      <c r="F42" s="18"/>
      <c r="G42" s="97"/>
    </row>
    <row r="43" spans="1:7" s="20" customFormat="1" ht="19.5" customHeight="1">
      <c r="A43" s="180" t="s">
        <v>488</v>
      </c>
      <c r="B43" s="4"/>
      <c r="C43" s="22"/>
      <c r="D43" s="75" t="s">
        <v>88</v>
      </c>
      <c r="E43" s="78" t="s">
        <v>77</v>
      </c>
      <c r="F43" s="18" t="s">
        <v>68</v>
      </c>
      <c r="G43" s="97"/>
    </row>
    <row r="44" spans="1:7" s="20" customFormat="1" ht="27" customHeight="1">
      <c r="A44" s="62"/>
      <c r="B44" s="4"/>
      <c r="C44" s="22"/>
      <c r="D44" s="75" t="s">
        <v>62</v>
      </c>
      <c r="E44" s="78" t="s">
        <v>242</v>
      </c>
      <c r="F44" s="18" t="s">
        <v>44</v>
      </c>
      <c r="G44" s="97"/>
    </row>
    <row r="45" spans="1:7" s="20" customFormat="1" ht="19.5" customHeight="1">
      <c r="A45" s="62"/>
      <c r="B45" s="4"/>
      <c r="C45" s="22"/>
      <c r="D45" s="75" t="s">
        <v>84</v>
      </c>
      <c r="E45" s="78" t="s">
        <v>107</v>
      </c>
      <c r="F45" s="18" t="s">
        <v>124</v>
      </c>
      <c r="G45" s="97"/>
    </row>
    <row r="46" spans="1:7" s="20" customFormat="1" ht="19.5" customHeight="1">
      <c r="A46" s="62"/>
      <c r="B46" s="4"/>
      <c r="C46" s="22"/>
      <c r="D46" s="75" t="s">
        <v>67</v>
      </c>
      <c r="E46" s="78"/>
      <c r="F46" s="18"/>
      <c r="G46" s="97"/>
    </row>
    <row r="47" spans="1:7" s="20" customFormat="1" ht="19.5" customHeight="1">
      <c r="A47" s="62"/>
      <c r="B47" s="4"/>
      <c r="C47" s="22"/>
      <c r="D47" s="75" t="s">
        <v>361</v>
      </c>
      <c r="E47" s="78"/>
      <c r="F47" s="18"/>
      <c r="G47" s="97"/>
    </row>
    <row r="48" spans="1:7" s="20" customFormat="1" ht="25.5" customHeight="1">
      <c r="A48" s="62"/>
      <c r="B48" s="4"/>
      <c r="C48" s="22"/>
      <c r="D48" s="75" t="s">
        <v>211</v>
      </c>
      <c r="E48" s="78"/>
      <c r="F48" s="18"/>
      <c r="G48" s="97"/>
    </row>
    <row r="49" spans="1:7" s="20" customFormat="1" ht="19.5" customHeight="1">
      <c r="A49" s="62"/>
      <c r="B49" s="4"/>
      <c r="C49" s="22"/>
      <c r="D49" s="75" t="s">
        <v>213</v>
      </c>
      <c r="E49" s="78"/>
      <c r="F49" s="18"/>
      <c r="G49" s="97"/>
    </row>
    <row r="50" spans="1:7" s="20" customFormat="1" ht="19.5" customHeight="1">
      <c r="A50" s="62"/>
      <c r="B50" s="4"/>
      <c r="C50" s="22"/>
      <c r="D50" s="75" t="s">
        <v>70</v>
      </c>
      <c r="E50" s="78"/>
      <c r="F50" s="18"/>
      <c r="G50" s="97"/>
    </row>
    <row r="51" spans="1:7" s="20" customFormat="1" ht="19.5" customHeight="1">
      <c r="A51" s="62"/>
      <c r="B51" s="4"/>
      <c r="C51" s="22"/>
      <c r="D51" s="75" t="s">
        <v>285</v>
      </c>
      <c r="E51" s="78"/>
      <c r="F51" s="18"/>
      <c r="G51" s="97"/>
    </row>
    <row r="52" spans="1:7" s="20" customFormat="1" ht="19.5" customHeight="1">
      <c r="A52" s="62"/>
      <c r="B52" s="4"/>
      <c r="C52" s="22"/>
      <c r="D52" s="75" t="s">
        <v>282</v>
      </c>
      <c r="E52" s="78"/>
      <c r="F52" s="18"/>
      <c r="G52" s="97"/>
    </row>
    <row r="53" spans="1:7" s="20" customFormat="1" ht="19.5" customHeight="1">
      <c r="A53" s="62"/>
      <c r="B53" s="4"/>
      <c r="C53" s="22"/>
      <c r="D53" s="75" t="s">
        <v>103</v>
      </c>
      <c r="E53" s="78"/>
      <c r="F53" s="18"/>
      <c r="G53" s="97"/>
    </row>
    <row r="54" spans="1:7" s="20" customFormat="1" ht="27" customHeight="1">
      <c r="A54" s="62"/>
      <c r="B54" s="4"/>
      <c r="C54" s="22"/>
      <c r="D54" s="75" t="s">
        <v>104</v>
      </c>
      <c r="E54" s="78"/>
      <c r="F54" s="18"/>
      <c r="G54" s="97"/>
    </row>
    <row r="55" spans="1:7" s="20" customFormat="1" ht="27" customHeight="1">
      <c r="A55" s="62"/>
      <c r="B55" s="4"/>
      <c r="C55" s="22"/>
      <c r="D55" s="75" t="s">
        <v>267</v>
      </c>
      <c r="E55" s="78"/>
      <c r="F55" s="18"/>
      <c r="G55" s="97"/>
    </row>
    <row r="56" spans="1:7" s="20" customFormat="1" ht="19.5" customHeight="1">
      <c r="A56" s="62"/>
      <c r="B56" s="4"/>
      <c r="C56" s="22"/>
      <c r="D56" s="75" t="s">
        <v>248</v>
      </c>
      <c r="E56" s="78"/>
      <c r="F56" s="18"/>
      <c r="G56" s="97"/>
    </row>
    <row r="57" spans="1:7" s="20" customFormat="1" ht="19.5" customHeight="1">
      <c r="A57" s="62"/>
      <c r="B57" s="4"/>
      <c r="C57" s="22"/>
      <c r="D57" s="75" t="s">
        <v>249</v>
      </c>
      <c r="E57" s="78"/>
      <c r="F57" s="18"/>
      <c r="G57" s="97"/>
    </row>
    <row r="58" spans="1:7" s="20" customFormat="1" ht="19.5" customHeight="1">
      <c r="A58" s="62"/>
      <c r="B58" s="4"/>
      <c r="C58" s="22"/>
      <c r="D58" s="75" t="s">
        <v>283</v>
      </c>
      <c r="E58" s="78"/>
      <c r="F58" s="18"/>
      <c r="G58" s="97"/>
    </row>
    <row r="59" spans="1:7" s="20" customFormat="1" ht="19.5" customHeight="1">
      <c r="A59" s="62"/>
      <c r="B59" s="4"/>
      <c r="C59" s="22"/>
      <c r="D59" s="75" t="s">
        <v>238</v>
      </c>
      <c r="E59" s="78"/>
      <c r="F59" s="18"/>
      <c r="G59" s="97"/>
    </row>
    <row r="60" spans="1:7" s="20" customFormat="1" ht="19.5" customHeight="1">
      <c r="A60" s="62"/>
      <c r="B60" s="4"/>
      <c r="C60" s="22"/>
      <c r="D60" s="75" t="s">
        <v>85</v>
      </c>
      <c r="E60" s="78"/>
      <c r="F60" s="18"/>
      <c r="G60" s="97"/>
    </row>
    <row r="61" spans="1:7" s="20" customFormat="1" ht="19.5" customHeight="1">
      <c r="A61" s="62"/>
      <c r="B61" s="4"/>
      <c r="C61" s="22"/>
      <c r="D61" s="75" t="s">
        <v>73</v>
      </c>
      <c r="E61" s="78"/>
      <c r="F61" s="18"/>
      <c r="G61" s="97"/>
    </row>
    <row r="62" spans="1:7" s="20" customFormat="1" ht="19.5" customHeight="1">
      <c r="A62" s="62"/>
      <c r="B62" s="4"/>
      <c r="C62" s="22"/>
      <c r="D62" s="75" t="s">
        <v>74</v>
      </c>
      <c r="E62" s="78"/>
      <c r="F62" s="18"/>
      <c r="G62" s="97"/>
    </row>
    <row r="63" spans="1:7" s="20" customFormat="1" ht="27" customHeight="1">
      <c r="A63" s="62"/>
      <c r="B63" s="4"/>
      <c r="C63" s="22"/>
      <c r="D63" s="75" t="s">
        <v>489</v>
      </c>
      <c r="E63" s="78"/>
      <c r="F63" s="18"/>
      <c r="G63" s="97"/>
    </row>
    <row r="64" spans="1:7" s="20" customFormat="1" ht="19.5" customHeight="1">
      <c r="A64" s="62"/>
      <c r="B64" s="4"/>
      <c r="C64" s="22"/>
      <c r="D64" s="75" t="s">
        <v>252</v>
      </c>
      <c r="E64" s="78"/>
      <c r="F64" s="18"/>
      <c r="G64" s="97"/>
    </row>
    <row r="65" spans="1:7" s="20" customFormat="1" ht="27" customHeight="1">
      <c r="A65" s="180" t="s">
        <v>180</v>
      </c>
      <c r="B65" s="182"/>
      <c r="C65" s="22" t="s">
        <v>61</v>
      </c>
      <c r="D65" s="75" t="s">
        <v>57</v>
      </c>
      <c r="E65" s="78" t="s">
        <v>78</v>
      </c>
      <c r="F65" s="18" t="s">
        <v>68</v>
      </c>
      <c r="G65" s="97" t="s">
        <v>718</v>
      </c>
    </row>
    <row r="66" spans="1:7" s="20" customFormat="1" ht="27" customHeight="1">
      <c r="A66" s="62"/>
      <c r="B66" s="4"/>
      <c r="C66" s="22" t="s">
        <v>86</v>
      </c>
      <c r="D66" s="75" t="s">
        <v>471</v>
      </c>
      <c r="E66" s="78" t="s">
        <v>53</v>
      </c>
      <c r="F66" s="18" t="s">
        <v>466</v>
      </c>
      <c r="G66" s="97" t="s">
        <v>41</v>
      </c>
    </row>
    <row r="67" spans="1:7" s="20" customFormat="1" ht="27" customHeight="1">
      <c r="A67" s="62"/>
      <c r="B67" s="4"/>
      <c r="C67" s="22" t="s">
        <v>60</v>
      </c>
      <c r="D67" s="75" t="s">
        <v>62</v>
      </c>
      <c r="E67" s="78" t="s">
        <v>63</v>
      </c>
      <c r="F67" s="18" t="s">
        <v>44</v>
      </c>
      <c r="G67" s="97" t="s">
        <v>42</v>
      </c>
    </row>
    <row r="68" spans="1:7" s="20" customFormat="1" ht="27" customHeight="1">
      <c r="A68" s="62"/>
      <c r="B68" s="4"/>
      <c r="C68" s="22" t="s">
        <v>76</v>
      </c>
      <c r="D68" s="75" t="s">
        <v>84</v>
      </c>
      <c r="E68" s="78" t="s">
        <v>90</v>
      </c>
      <c r="F68" s="18" t="s">
        <v>95</v>
      </c>
      <c r="G68" s="97" t="s">
        <v>93</v>
      </c>
    </row>
    <row r="69" spans="1:7" s="20" customFormat="1" ht="19.5" customHeight="1">
      <c r="A69" s="62"/>
      <c r="B69" s="4"/>
      <c r="C69" s="22" t="s">
        <v>65</v>
      </c>
      <c r="D69" s="75" t="s">
        <v>67</v>
      </c>
      <c r="E69" s="78" t="s">
        <v>50</v>
      </c>
      <c r="F69" s="18" t="s">
        <v>467</v>
      </c>
      <c r="G69" s="97" t="s">
        <v>98</v>
      </c>
    </row>
    <row r="70" spans="1:7" s="20" customFormat="1" ht="19.5" customHeight="1">
      <c r="A70" s="62"/>
      <c r="B70" s="4"/>
      <c r="C70" s="22" t="s">
        <v>137</v>
      </c>
      <c r="D70" s="75" t="s">
        <v>312</v>
      </c>
      <c r="E70" s="78"/>
      <c r="F70" s="18" t="s">
        <v>69</v>
      </c>
      <c r="G70" s="97" t="s">
        <v>56</v>
      </c>
    </row>
    <row r="71" spans="1:7" s="20" customFormat="1" ht="27" customHeight="1">
      <c r="A71" s="62"/>
      <c r="B71" s="4"/>
      <c r="C71" s="22" t="s">
        <v>163</v>
      </c>
      <c r="D71" s="75" t="s">
        <v>145</v>
      </c>
      <c r="E71" s="78"/>
      <c r="F71" s="18" t="s">
        <v>468</v>
      </c>
      <c r="G71" s="97"/>
    </row>
    <row r="72" spans="1:7" s="20" customFormat="1" ht="19.5" customHeight="1">
      <c r="A72" s="62"/>
      <c r="B72" s="4"/>
      <c r="C72" s="22" t="s">
        <v>138</v>
      </c>
      <c r="D72" s="75" t="s">
        <v>85</v>
      </c>
      <c r="E72" s="78"/>
      <c r="F72" s="18" t="s">
        <v>46</v>
      </c>
      <c r="G72" s="97"/>
    </row>
    <row r="73" spans="1:7" s="20" customFormat="1" ht="19.5" customHeight="1">
      <c r="A73" s="62"/>
      <c r="B73" s="4"/>
      <c r="C73" s="22"/>
      <c r="D73" s="75" t="s">
        <v>472</v>
      </c>
      <c r="E73" s="78"/>
      <c r="F73" s="18" t="s">
        <v>112</v>
      </c>
      <c r="G73" s="97"/>
    </row>
    <row r="74" spans="1:7" s="20" customFormat="1" ht="19.5" customHeight="1">
      <c r="A74" s="62"/>
      <c r="B74" s="4"/>
      <c r="C74" s="22"/>
      <c r="D74" s="75" t="s">
        <v>74</v>
      </c>
      <c r="E74" s="78"/>
      <c r="F74" s="18" t="s">
        <v>92</v>
      </c>
      <c r="G74" s="97"/>
    </row>
    <row r="75" spans="1:7" s="20" customFormat="1" ht="19.5" customHeight="1">
      <c r="A75" s="62"/>
      <c r="B75" s="4"/>
      <c r="C75" s="22"/>
      <c r="D75" s="75" t="s">
        <v>71</v>
      </c>
      <c r="E75" s="78"/>
      <c r="F75" s="18" t="s">
        <v>105</v>
      </c>
      <c r="G75" s="97"/>
    </row>
    <row r="76" spans="1:7" s="20" customFormat="1" ht="19.5" customHeight="1">
      <c r="A76" s="62"/>
      <c r="B76" s="4"/>
      <c r="C76" s="22"/>
      <c r="D76" s="75" t="s">
        <v>89</v>
      </c>
      <c r="E76" s="78"/>
      <c r="F76" s="18" t="s">
        <v>492</v>
      </c>
      <c r="G76" s="97"/>
    </row>
    <row r="77" spans="1:7" s="20" customFormat="1" ht="19.5" customHeight="1">
      <c r="A77" s="62"/>
      <c r="B77" s="4"/>
      <c r="C77" s="22"/>
      <c r="D77" s="75" t="s">
        <v>58</v>
      </c>
      <c r="E77" s="78"/>
      <c r="F77" s="18" t="s">
        <v>47</v>
      </c>
      <c r="G77" s="97"/>
    </row>
    <row r="78" spans="1:7" s="20" customFormat="1" ht="19.5" customHeight="1">
      <c r="A78" s="62"/>
      <c r="B78" s="4"/>
      <c r="C78" s="22"/>
      <c r="D78" s="75"/>
      <c r="E78" s="78"/>
      <c r="F78" s="18" t="s">
        <v>97</v>
      </c>
      <c r="G78" s="97"/>
    </row>
    <row r="79" spans="1:7" s="20" customFormat="1" ht="19.5" customHeight="1">
      <c r="A79" s="62"/>
      <c r="B79" s="4"/>
      <c r="C79" s="22"/>
      <c r="D79" s="75"/>
      <c r="E79" s="78"/>
      <c r="F79" s="18" t="s">
        <v>185</v>
      </c>
      <c r="G79" s="97"/>
    </row>
    <row r="80" spans="1:7" s="20" customFormat="1" ht="19.5" customHeight="1">
      <c r="A80" s="62"/>
      <c r="B80" s="4"/>
      <c r="C80" s="22"/>
      <c r="D80" s="75"/>
      <c r="E80" s="78"/>
      <c r="F80" s="18" t="s">
        <v>228</v>
      </c>
      <c r="G80" s="97"/>
    </row>
    <row r="81" spans="1:7" s="20" customFormat="1" ht="19.5" customHeight="1">
      <c r="A81" s="62"/>
      <c r="B81" s="4"/>
      <c r="C81" s="22"/>
      <c r="D81" s="75"/>
      <c r="E81" s="78"/>
      <c r="F81" s="18" t="s">
        <v>229</v>
      </c>
      <c r="G81" s="97"/>
    </row>
    <row r="82" spans="1:7" s="20" customFormat="1" ht="27" customHeight="1">
      <c r="A82" s="62"/>
      <c r="B82" s="4"/>
      <c r="C82" s="22"/>
      <c r="D82" s="75"/>
      <c r="E82" s="78"/>
      <c r="F82" s="18" t="s">
        <v>469</v>
      </c>
      <c r="G82" s="97"/>
    </row>
    <row r="83" spans="1:7" s="20" customFormat="1" ht="19.5" customHeight="1">
      <c r="A83" s="62"/>
      <c r="B83" s="4"/>
      <c r="C83" s="22"/>
      <c r="D83" s="75"/>
      <c r="E83" s="78"/>
      <c r="F83" s="18" t="s">
        <v>55</v>
      </c>
      <c r="G83" s="97"/>
    </row>
    <row r="84" spans="1:7" s="20" customFormat="1" ht="19.5" customHeight="1">
      <c r="A84" s="62"/>
      <c r="B84" s="4"/>
      <c r="C84" s="22"/>
      <c r="D84" s="75"/>
      <c r="E84" s="78"/>
      <c r="F84" s="18" t="s">
        <v>49</v>
      </c>
      <c r="G84" s="97"/>
    </row>
    <row r="85" spans="1:7" s="20" customFormat="1" ht="19.5" customHeight="1">
      <c r="A85" s="62"/>
      <c r="B85" s="4"/>
      <c r="C85" s="22"/>
      <c r="D85" s="75"/>
      <c r="E85" s="78"/>
      <c r="F85" s="18" t="s">
        <v>470</v>
      </c>
      <c r="G85" s="97"/>
    </row>
    <row r="86" spans="1:7" s="20" customFormat="1" ht="19.5" customHeight="1">
      <c r="A86" s="219" t="s">
        <v>205</v>
      </c>
      <c r="B86" s="220">
        <f>SUM(C86:G86)</f>
        <v>169</v>
      </c>
      <c r="C86" s="221">
        <v>16</v>
      </c>
      <c r="D86" s="222">
        <v>66</v>
      </c>
      <c r="E86" s="222">
        <v>16</v>
      </c>
      <c r="F86" s="221">
        <v>53</v>
      </c>
      <c r="G86" s="223">
        <v>18</v>
      </c>
    </row>
    <row r="87" spans="1:7" s="20" customFormat="1" ht="3" customHeight="1">
      <c r="A87" s="154"/>
      <c r="B87" s="155"/>
      <c r="C87" s="115"/>
      <c r="D87" s="115"/>
      <c r="E87" s="115"/>
      <c r="F87" s="115"/>
      <c r="G87" s="156"/>
    </row>
    <row r="88" spans="1:7" s="20" customFormat="1" ht="5.0999999999999996" customHeight="1">
      <c r="A88" s="51"/>
      <c r="B88" s="3"/>
      <c r="C88" s="3"/>
      <c r="D88" s="3"/>
      <c r="E88" s="3"/>
      <c r="F88" s="3"/>
      <c r="G88" s="3"/>
    </row>
    <row r="89" spans="1:7" s="102" customFormat="1" ht="12">
      <c r="A89" s="50"/>
      <c r="B89" s="1"/>
      <c r="C89" s="3"/>
      <c r="D89" s="3"/>
      <c r="E89" s="3"/>
      <c r="F89" s="3"/>
      <c r="G89" s="3"/>
    </row>
    <row r="90" spans="1:7" s="102" customFormat="1" ht="12">
      <c r="A90" s="50"/>
      <c r="B90" s="1"/>
      <c r="C90" s="3"/>
      <c r="D90" s="3"/>
      <c r="E90" s="3"/>
      <c r="F90" s="3"/>
      <c r="G90" s="3"/>
    </row>
    <row r="91" spans="1:7" s="102" customFormat="1" ht="12">
      <c r="A91" s="50"/>
      <c r="B91" s="1"/>
      <c r="C91" s="3"/>
      <c r="D91" s="3"/>
      <c r="E91" s="3"/>
      <c r="F91" s="3"/>
      <c r="G91" s="3"/>
    </row>
    <row r="92" spans="1:7" s="102" customFormat="1" ht="12">
      <c r="A92" s="50"/>
      <c r="B92" s="1"/>
      <c r="C92" s="3"/>
      <c r="D92" s="3"/>
      <c r="E92" s="3"/>
      <c r="F92" s="3"/>
      <c r="G92" s="3"/>
    </row>
    <row r="93" spans="1:7" s="102" customFormat="1" ht="12">
      <c r="A93" s="50"/>
      <c r="B93" s="1"/>
      <c r="C93" s="3"/>
      <c r="D93" s="3"/>
      <c r="E93" s="3"/>
      <c r="F93" s="3"/>
      <c r="G93" s="3"/>
    </row>
    <row r="94" spans="1:7" s="102" customFormat="1" ht="12">
      <c r="A94" s="50"/>
      <c r="B94" s="1"/>
      <c r="C94" s="3"/>
      <c r="D94" s="3"/>
      <c r="E94" s="3"/>
      <c r="F94" s="3"/>
      <c r="G94" s="3"/>
    </row>
    <row r="95" spans="1:7" s="102" customFormat="1" ht="12">
      <c r="A95" s="50"/>
      <c r="B95" s="1"/>
      <c r="C95" s="3"/>
      <c r="D95" s="3"/>
      <c r="E95" s="3"/>
      <c r="F95" s="3"/>
      <c r="G95" s="3"/>
    </row>
    <row r="96" spans="1:7" s="102" customFormat="1" ht="12">
      <c r="A96" s="50"/>
      <c r="B96" s="1"/>
      <c r="C96" s="3"/>
      <c r="D96" s="3"/>
      <c r="E96" s="3"/>
      <c r="F96" s="3"/>
      <c r="G96" s="3"/>
    </row>
    <row r="97" spans="1:7" s="102" customFormat="1" ht="12">
      <c r="A97" s="50"/>
      <c r="B97" s="1"/>
      <c r="C97" s="3"/>
      <c r="D97" s="3"/>
      <c r="E97" s="3"/>
      <c r="F97" s="3"/>
      <c r="G97" s="3"/>
    </row>
    <row r="98" spans="1:7" s="102" customFormat="1" ht="12">
      <c r="A98" s="50"/>
      <c r="B98" s="1"/>
      <c r="C98" s="3"/>
      <c r="D98" s="3"/>
      <c r="E98" s="3"/>
      <c r="F98" s="3"/>
      <c r="G98" s="3"/>
    </row>
    <row r="99" spans="1:7" s="102" customFormat="1" ht="12">
      <c r="A99" s="50"/>
      <c r="B99" s="1"/>
      <c r="C99" s="3"/>
      <c r="D99" s="3"/>
      <c r="E99" s="3"/>
      <c r="F99" s="3"/>
      <c r="G99" s="3"/>
    </row>
    <row r="100" spans="1:7" s="102" customFormat="1" ht="12">
      <c r="A100" s="50"/>
      <c r="B100" s="1"/>
      <c r="C100" s="3"/>
      <c r="D100" s="3"/>
      <c r="E100" s="3"/>
      <c r="F100" s="3"/>
      <c r="G100" s="3"/>
    </row>
    <row r="101" spans="1:7" s="102" customFormat="1" ht="12">
      <c r="A101" s="50"/>
      <c r="B101" s="1"/>
      <c r="C101" s="3"/>
      <c r="D101" s="3"/>
      <c r="E101" s="3"/>
      <c r="F101" s="3"/>
      <c r="G101" s="3"/>
    </row>
    <row r="102" spans="1:7" s="102" customFormat="1" ht="12">
      <c r="A102" s="50"/>
      <c r="B102" s="1"/>
      <c r="C102" s="3"/>
      <c r="D102" s="3"/>
      <c r="E102" s="3"/>
      <c r="F102" s="3"/>
      <c r="G102" s="3"/>
    </row>
    <row r="103" spans="1:7" s="102" customFormat="1" ht="12">
      <c r="A103" s="50"/>
      <c r="B103" s="1"/>
      <c r="C103" s="3"/>
      <c r="D103" s="3"/>
      <c r="E103" s="3"/>
      <c r="F103" s="3"/>
      <c r="G103" s="3"/>
    </row>
    <row r="104" spans="1:7" s="102" customFormat="1" ht="12">
      <c r="A104" s="50"/>
      <c r="B104" s="1"/>
      <c r="C104" s="3"/>
      <c r="D104" s="3"/>
      <c r="E104" s="3"/>
      <c r="F104" s="3"/>
      <c r="G104" s="3"/>
    </row>
    <row r="105" spans="1:7" s="102" customFormat="1" ht="12">
      <c r="A105" s="50"/>
      <c r="B105" s="1"/>
      <c r="C105" s="3"/>
      <c r="D105" s="3"/>
      <c r="E105" s="3"/>
      <c r="F105" s="3"/>
      <c r="G105" s="3"/>
    </row>
    <row r="106" spans="1:7" s="102" customFormat="1" ht="12">
      <c r="A106" s="50"/>
      <c r="B106" s="1"/>
      <c r="C106" s="3"/>
      <c r="D106" s="3"/>
      <c r="E106" s="3"/>
      <c r="F106" s="3"/>
      <c r="G106" s="3"/>
    </row>
    <row r="107" spans="1:7" s="102" customFormat="1" ht="12">
      <c r="A107" s="50"/>
      <c r="B107" s="1"/>
      <c r="C107" s="3"/>
      <c r="D107" s="3"/>
      <c r="E107" s="3"/>
      <c r="F107" s="3"/>
      <c r="G107" s="3"/>
    </row>
    <row r="108" spans="1:7" s="102" customFormat="1" ht="12">
      <c r="A108" s="50"/>
      <c r="B108" s="1"/>
      <c r="C108" s="3"/>
      <c r="D108" s="3"/>
      <c r="E108" s="3"/>
      <c r="F108" s="3"/>
      <c r="G108" s="3"/>
    </row>
    <row r="109" spans="1:7" s="102" customFormat="1" ht="12">
      <c r="A109" s="50"/>
      <c r="B109" s="1"/>
      <c r="C109" s="3"/>
      <c r="D109" s="3"/>
      <c r="E109" s="3"/>
      <c r="F109" s="3"/>
      <c r="G109" s="3"/>
    </row>
    <row r="110" spans="1:7" s="102" customFormat="1" ht="12">
      <c r="A110" s="50"/>
      <c r="B110" s="1"/>
      <c r="C110" s="3"/>
      <c r="D110" s="3"/>
      <c r="E110" s="3"/>
      <c r="F110" s="3"/>
      <c r="G110" s="3"/>
    </row>
    <row r="111" spans="1:7" s="102" customFormat="1" ht="12">
      <c r="A111" s="50"/>
      <c r="B111" s="1"/>
      <c r="C111" s="3"/>
      <c r="D111" s="3"/>
      <c r="E111" s="3"/>
      <c r="F111" s="3"/>
      <c r="G111" s="3"/>
    </row>
    <row r="112" spans="1:7" s="102" customFormat="1" ht="12">
      <c r="A112" s="50"/>
      <c r="B112" s="1"/>
      <c r="C112" s="3"/>
      <c r="D112" s="3"/>
      <c r="E112" s="3"/>
      <c r="F112" s="3"/>
      <c r="G112" s="3"/>
    </row>
    <row r="113" spans="1:7" s="102" customFormat="1" ht="12">
      <c r="A113" s="50"/>
      <c r="B113" s="1"/>
      <c r="C113" s="3"/>
      <c r="D113" s="3"/>
      <c r="E113" s="3"/>
      <c r="F113" s="3"/>
      <c r="G113" s="3"/>
    </row>
    <row r="114" spans="1:7" s="102" customFormat="1" ht="12">
      <c r="A114" s="50"/>
      <c r="B114" s="1"/>
      <c r="C114" s="3"/>
      <c r="D114" s="3"/>
      <c r="E114" s="3"/>
      <c r="F114" s="3"/>
      <c r="G114" s="3"/>
    </row>
    <row r="115" spans="1:7" s="102" customFormat="1" ht="12">
      <c r="A115" s="50"/>
      <c r="B115" s="1"/>
      <c r="C115" s="3"/>
      <c r="D115" s="3"/>
      <c r="E115" s="3"/>
      <c r="F115" s="3"/>
      <c r="G115" s="3"/>
    </row>
    <row r="116" spans="1:7" s="102" customFormat="1" ht="12">
      <c r="A116" s="50"/>
      <c r="B116" s="1"/>
      <c r="C116" s="3"/>
      <c r="D116" s="3"/>
      <c r="E116" s="3"/>
      <c r="F116" s="3"/>
      <c r="G116" s="3"/>
    </row>
    <row r="117" spans="1:7" s="102" customFormat="1" ht="12">
      <c r="A117" s="50"/>
      <c r="B117" s="1"/>
      <c r="C117" s="3"/>
      <c r="D117" s="3"/>
      <c r="E117" s="3"/>
      <c r="F117" s="3"/>
      <c r="G117" s="3"/>
    </row>
    <row r="118" spans="1:7" s="102" customFormat="1" ht="12">
      <c r="A118" s="50"/>
      <c r="B118" s="1"/>
      <c r="C118" s="3"/>
      <c r="D118" s="3"/>
      <c r="E118" s="3"/>
      <c r="F118" s="3"/>
      <c r="G118" s="3"/>
    </row>
    <row r="119" spans="1:7" s="102" customFormat="1" ht="12">
      <c r="A119" s="50"/>
      <c r="B119" s="1"/>
      <c r="C119" s="3"/>
      <c r="D119" s="3"/>
      <c r="E119" s="3"/>
      <c r="F119" s="3"/>
      <c r="G119" s="3"/>
    </row>
    <row r="120" spans="1:7" s="102" customFormat="1" ht="12">
      <c r="A120" s="50"/>
      <c r="B120" s="1"/>
      <c r="C120" s="3"/>
      <c r="D120" s="3"/>
      <c r="E120" s="3"/>
      <c r="F120" s="3"/>
      <c r="G120" s="3"/>
    </row>
    <row r="121" spans="1:7" s="102" customFormat="1" ht="12">
      <c r="A121" s="50"/>
      <c r="B121" s="1"/>
      <c r="C121" s="3"/>
      <c r="D121" s="3"/>
      <c r="E121" s="3"/>
      <c r="F121" s="3"/>
      <c r="G121" s="3"/>
    </row>
    <row r="122" spans="1:7" s="102" customFormat="1" ht="12">
      <c r="A122" s="50"/>
      <c r="B122" s="1"/>
      <c r="C122" s="3"/>
      <c r="D122" s="3"/>
      <c r="E122" s="3"/>
      <c r="F122" s="3"/>
      <c r="G122" s="3"/>
    </row>
    <row r="123" spans="1:7" s="102" customFormat="1" ht="12">
      <c r="A123" s="50"/>
      <c r="B123" s="1"/>
      <c r="C123" s="3"/>
      <c r="D123" s="3"/>
      <c r="E123" s="3"/>
      <c r="F123" s="3"/>
      <c r="G123" s="3"/>
    </row>
    <row r="124" spans="1:7" s="102" customFormat="1" ht="12">
      <c r="A124" s="50"/>
      <c r="B124" s="1"/>
      <c r="C124" s="3"/>
      <c r="D124" s="3"/>
      <c r="E124" s="3"/>
      <c r="F124" s="3"/>
      <c r="G124" s="3"/>
    </row>
    <row r="125" spans="1:7" s="102" customFormat="1" ht="12">
      <c r="A125" s="50"/>
      <c r="B125" s="1"/>
      <c r="C125" s="3"/>
      <c r="D125" s="3"/>
      <c r="E125" s="3"/>
      <c r="F125" s="3"/>
      <c r="G125" s="3"/>
    </row>
    <row r="126" spans="1:7" s="102" customFormat="1" ht="12">
      <c r="A126" s="50"/>
      <c r="B126" s="1"/>
      <c r="C126" s="3"/>
      <c r="D126" s="3"/>
      <c r="E126" s="3"/>
      <c r="F126" s="3"/>
      <c r="G126" s="3"/>
    </row>
    <row r="127" spans="1:7" s="102" customFormat="1" ht="12">
      <c r="A127" s="50"/>
      <c r="B127" s="1"/>
      <c r="C127" s="3"/>
      <c r="D127" s="3"/>
      <c r="E127" s="3"/>
      <c r="F127" s="3"/>
      <c r="G127" s="3"/>
    </row>
    <row r="128" spans="1:7" s="102" customFormat="1" ht="12">
      <c r="A128" s="50"/>
      <c r="B128" s="1"/>
      <c r="C128" s="3"/>
      <c r="D128" s="3"/>
      <c r="E128" s="3"/>
      <c r="F128" s="3"/>
      <c r="G128" s="3"/>
    </row>
    <row r="129" spans="1:7" s="102" customFormat="1" ht="12">
      <c r="A129" s="50"/>
      <c r="B129" s="1"/>
      <c r="C129" s="3"/>
      <c r="D129" s="3"/>
      <c r="E129" s="3"/>
      <c r="F129" s="3"/>
      <c r="G129" s="3"/>
    </row>
    <row r="130" spans="1:7" s="102" customFormat="1" ht="12">
      <c r="A130" s="50"/>
      <c r="B130" s="1"/>
      <c r="C130" s="3"/>
      <c r="D130" s="3"/>
      <c r="E130" s="3"/>
      <c r="F130" s="3"/>
      <c r="G130" s="3"/>
    </row>
    <row r="131" spans="1:7" s="102" customFormat="1" ht="12">
      <c r="A131" s="50"/>
      <c r="B131" s="1"/>
      <c r="C131" s="3"/>
      <c r="D131" s="3"/>
      <c r="E131" s="3"/>
      <c r="F131" s="3"/>
      <c r="G131" s="3"/>
    </row>
    <row r="132" spans="1:7" s="102" customFormat="1" ht="12">
      <c r="A132" s="50"/>
      <c r="B132" s="1"/>
      <c r="C132" s="3"/>
      <c r="D132" s="3"/>
      <c r="E132" s="3"/>
      <c r="F132" s="3"/>
      <c r="G132" s="3"/>
    </row>
    <row r="133" spans="1:7" s="102" customFormat="1" ht="12">
      <c r="A133" s="50"/>
      <c r="B133" s="1"/>
      <c r="C133" s="3"/>
      <c r="D133" s="3"/>
      <c r="E133" s="3"/>
      <c r="F133" s="3"/>
      <c r="G133" s="3"/>
    </row>
    <row r="134" spans="1:7" s="102" customFormat="1" ht="12">
      <c r="A134" s="50"/>
      <c r="B134" s="1"/>
      <c r="C134" s="3"/>
      <c r="D134" s="3"/>
      <c r="E134" s="3"/>
      <c r="F134" s="3"/>
      <c r="G134" s="3"/>
    </row>
    <row r="135" spans="1:7" s="102" customFormat="1" ht="12">
      <c r="A135" s="50"/>
      <c r="B135" s="1"/>
      <c r="C135" s="3"/>
      <c r="D135" s="3"/>
      <c r="E135" s="3"/>
      <c r="F135" s="3"/>
      <c r="G135" s="3"/>
    </row>
    <row r="136" spans="1:7" s="102" customFormat="1" ht="12">
      <c r="A136" s="50"/>
      <c r="B136" s="1"/>
      <c r="C136" s="3"/>
      <c r="D136" s="3"/>
      <c r="E136" s="3"/>
      <c r="F136" s="3"/>
      <c r="G136" s="3"/>
    </row>
    <row r="137" spans="1:7" s="102" customFormat="1" ht="12">
      <c r="A137" s="50"/>
      <c r="B137" s="1"/>
      <c r="C137" s="3"/>
      <c r="D137" s="3"/>
      <c r="E137" s="3"/>
      <c r="F137" s="3"/>
      <c r="G137" s="3"/>
    </row>
    <row r="138" spans="1:7" s="102" customFormat="1" ht="12">
      <c r="A138" s="50"/>
      <c r="B138" s="1"/>
      <c r="C138" s="3"/>
      <c r="D138" s="3"/>
      <c r="E138" s="3"/>
      <c r="F138" s="3"/>
      <c r="G138" s="3"/>
    </row>
    <row r="139" spans="1:7" s="102" customFormat="1" ht="12">
      <c r="A139" s="50"/>
      <c r="B139" s="1"/>
      <c r="C139" s="3"/>
      <c r="D139" s="3"/>
      <c r="E139" s="3"/>
      <c r="F139" s="3"/>
      <c r="G139" s="3"/>
    </row>
    <row r="140" spans="1:7" s="102" customFormat="1" ht="12">
      <c r="A140" s="50"/>
      <c r="B140" s="1"/>
      <c r="C140" s="3"/>
      <c r="D140" s="3"/>
      <c r="E140" s="3"/>
      <c r="F140" s="3"/>
      <c r="G140" s="3"/>
    </row>
    <row r="141" spans="1:7" s="102" customFormat="1" ht="12">
      <c r="A141" s="50"/>
      <c r="B141" s="1"/>
      <c r="C141" s="3"/>
      <c r="D141" s="3"/>
      <c r="E141" s="3"/>
      <c r="F141" s="3"/>
      <c r="G141" s="3"/>
    </row>
    <row r="142" spans="1:7" s="102" customFormat="1" ht="12">
      <c r="A142" s="50"/>
      <c r="B142" s="1"/>
      <c r="C142" s="3"/>
      <c r="D142" s="3"/>
      <c r="E142" s="3"/>
      <c r="F142" s="3"/>
      <c r="G142" s="3"/>
    </row>
    <row r="143" spans="1:7" s="102" customFormat="1" ht="12">
      <c r="A143" s="50"/>
      <c r="B143" s="1"/>
      <c r="C143" s="3"/>
      <c r="D143" s="3"/>
      <c r="E143" s="3"/>
      <c r="F143" s="3"/>
      <c r="G143" s="3"/>
    </row>
    <row r="144" spans="1:7" s="102" customFormat="1" ht="12">
      <c r="A144" s="50"/>
      <c r="B144" s="1"/>
      <c r="C144" s="3"/>
      <c r="D144" s="3"/>
      <c r="E144" s="3"/>
      <c r="F144" s="3"/>
      <c r="G144" s="3"/>
    </row>
    <row r="145" spans="1:7" s="102" customFormat="1" ht="12">
      <c r="A145" s="50"/>
      <c r="B145" s="1"/>
      <c r="C145" s="3"/>
      <c r="D145" s="3"/>
      <c r="E145" s="3"/>
      <c r="F145" s="3"/>
      <c r="G145" s="3"/>
    </row>
    <row r="146" spans="1:7" s="102" customFormat="1" ht="12">
      <c r="A146" s="50"/>
      <c r="B146" s="1"/>
      <c r="C146" s="3"/>
      <c r="D146" s="3"/>
      <c r="E146" s="3"/>
      <c r="F146" s="3"/>
      <c r="G146" s="3"/>
    </row>
    <row r="147" spans="1:7" s="102" customFormat="1" ht="12">
      <c r="A147" s="50"/>
      <c r="B147" s="1"/>
      <c r="C147" s="3"/>
      <c r="D147" s="3"/>
      <c r="E147" s="3"/>
      <c r="F147" s="3"/>
      <c r="G147" s="3"/>
    </row>
    <row r="148" spans="1:7" s="102" customFormat="1" ht="12">
      <c r="A148" s="50"/>
      <c r="B148" s="1"/>
      <c r="C148" s="3"/>
      <c r="D148" s="3"/>
      <c r="E148" s="3"/>
      <c r="F148" s="3"/>
      <c r="G148" s="3"/>
    </row>
    <row r="149" spans="1:7" s="102" customFormat="1" ht="12">
      <c r="A149" s="50"/>
      <c r="B149" s="1"/>
      <c r="C149" s="3"/>
      <c r="D149" s="3"/>
      <c r="E149" s="3"/>
      <c r="F149" s="3"/>
      <c r="G149" s="3"/>
    </row>
    <row r="150" spans="1:7" s="102" customFormat="1" ht="12">
      <c r="A150" s="50"/>
      <c r="B150" s="1"/>
      <c r="C150" s="3"/>
      <c r="D150" s="3"/>
      <c r="E150" s="3"/>
      <c r="F150" s="3"/>
      <c r="G150" s="3"/>
    </row>
    <row r="151" spans="1:7" s="102" customFormat="1" ht="12">
      <c r="A151" s="50"/>
      <c r="B151" s="1"/>
      <c r="C151" s="3"/>
      <c r="D151" s="3"/>
      <c r="E151" s="3"/>
      <c r="F151" s="3"/>
      <c r="G151" s="3"/>
    </row>
    <row r="152" spans="1:7" s="102" customFormat="1" ht="12">
      <c r="A152" s="50"/>
      <c r="B152" s="1"/>
      <c r="C152" s="3"/>
      <c r="D152" s="3"/>
      <c r="E152" s="3"/>
      <c r="F152" s="3"/>
      <c r="G152" s="3"/>
    </row>
    <row r="153" spans="1:7" s="102" customFormat="1" ht="12">
      <c r="A153" s="50"/>
      <c r="B153" s="1"/>
      <c r="C153" s="3"/>
      <c r="D153" s="3"/>
      <c r="E153" s="3"/>
      <c r="F153" s="3"/>
      <c r="G153" s="3"/>
    </row>
    <row r="154" spans="1:7" s="102" customFormat="1" ht="12">
      <c r="A154" s="50"/>
      <c r="B154" s="1"/>
      <c r="C154" s="3"/>
      <c r="D154" s="3"/>
      <c r="E154" s="3"/>
      <c r="F154" s="3"/>
      <c r="G154" s="3"/>
    </row>
    <row r="155" spans="1:7" s="102" customFormat="1" ht="12">
      <c r="A155" s="50"/>
      <c r="B155" s="1"/>
      <c r="C155" s="3"/>
      <c r="D155" s="3"/>
      <c r="E155" s="3"/>
      <c r="F155" s="3"/>
      <c r="G155" s="3"/>
    </row>
    <row r="156" spans="1:7" s="102" customFormat="1" ht="12">
      <c r="A156" s="50"/>
      <c r="B156" s="1"/>
      <c r="C156" s="3"/>
      <c r="D156" s="3"/>
      <c r="E156" s="3"/>
      <c r="F156" s="3"/>
      <c r="G156" s="3"/>
    </row>
    <row r="157" spans="1:7" s="102" customFormat="1" ht="12">
      <c r="A157" s="50"/>
      <c r="B157" s="1"/>
      <c r="C157" s="3"/>
      <c r="D157" s="3"/>
      <c r="E157" s="3"/>
      <c r="F157" s="3"/>
      <c r="G157" s="3"/>
    </row>
    <row r="158" spans="1:7" s="102" customFormat="1" ht="12">
      <c r="A158" s="50"/>
      <c r="B158" s="1"/>
      <c r="C158" s="3"/>
      <c r="D158" s="3"/>
      <c r="E158" s="3"/>
      <c r="F158" s="3"/>
      <c r="G158" s="3"/>
    </row>
    <row r="159" spans="1:7" s="102" customFormat="1" ht="12">
      <c r="A159" s="50"/>
      <c r="B159" s="1"/>
      <c r="C159" s="3"/>
      <c r="D159" s="3"/>
      <c r="E159" s="3"/>
      <c r="F159" s="3"/>
      <c r="G159" s="3"/>
    </row>
    <row r="160" spans="1:7" s="102" customFormat="1" ht="12">
      <c r="A160" s="50"/>
      <c r="B160" s="1"/>
      <c r="C160" s="3"/>
      <c r="D160" s="3"/>
      <c r="E160" s="3"/>
      <c r="F160" s="3"/>
      <c r="G160" s="3"/>
    </row>
    <row r="161" spans="1:7" s="102" customFormat="1" ht="12">
      <c r="A161" s="50"/>
      <c r="B161" s="1"/>
      <c r="C161" s="3"/>
      <c r="D161" s="3"/>
      <c r="E161" s="3"/>
      <c r="F161" s="3"/>
      <c r="G161" s="3"/>
    </row>
    <row r="162" spans="1:7" s="102" customFormat="1" ht="12">
      <c r="A162" s="50"/>
      <c r="B162" s="1"/>
      <c r="C162" s="3"/>
      <c r="D162" s="3"/>
      <c r="E162" s="3"/>
      <c r="F162" s="3"/>
      <c r="G162" s="3"/>
    </row>
    <row r="163" spans="1:7" s="102" customFormat="1" ht="12">
      <c r="A163" s="50"/>
      <c r="B163" s="1"/>
      <c r="C163" s="3"/>
      <c r="D163" s="3"/>
      <c r="E163" s="3"/>
      <c r="F163" s="3"/>
      <c r="G163" s="3"/>
    </row>
    <row r="164" spans="1:7" s="102" customFormat="1" ht="12">
      <c r="A164" s="50"/>
      <c r="B164" s="1"/>
      <c r="C164" s="3"/>
      <c r="D164" s="3"/>
      <c r="E164" s="3"/>
      <c r="F164" s="3"/>
      <c r="G164" s="3"/>
    </row>
    <row r="165" spans="1:7" s="102" customFormat="1" ht="12">
      <c r="A165" s="50"/>
      <c r="B165" s="1"/>
      <c r="C165" s="3"/>
      <c r="D165" s="3"/>
      <c r="E165" s="3"/>
      <c r="F165" s="3"/>
      <c r="G165" s="3"/>
    </row>
    <row r="166" spans="1:7" s="102" customFormat="1" ht="12">
      <c r="A166" s="50"/>
      <c r="B166" s="1"/>
      <c r="C166" s="3"/>
      <c r="D166" s="3"/>
      <c r="E166" s="3"/>
      <c r="F166" s="3"/>
      <c r="G166" s="3"/>
    </row>
    <row r="167" spans="1:7" s="102" customFormat="1" ht="12">
      <c r="A167" s="50"/>
      <c r="B167" s="1"/>
      <c r="C167" s="3"/>
      <c r="D167" s="3"/>
      <c r="E167" s="3"/>
      <c r="F167" s="3"/>
      <c r="G167" s="3"/>
    </row>
    <row r="168" spans="1:7" s="102" customFormat="1" ht="12">
      <c r="A168" s="50"/>
      <c r="B168" s="1"/>
      <c r="C168" s="3"/>
      <c r="D168" s="3"/>
      <c r="E168" s="3"/>
      <c r="F168" s="3"/>
      <c r="G168" s="3"/>
    </row>
    <row r="169" spans="1:7" s="102" customFormat="1" ht="12">
      <c r="A169" s="50"/>
      <c r="B169" s="1"/>
      <c r="C169" s="3"/>
      <c r="D169" s="3"/>
      <c r="E169" s="3"/>
      <c r="F169" s="3"/>
      <c r="G169" s="3"/>
    </row>
    <row r="170" spans="1:7" s="102" customFormat="1" ht="12">
      <c r="A170" s="50"/>
      <c r="B170" s="1"/>
      <c r="C170" s="3"/>
      <c r="D170" s="3"/>
      <c r="E170" s="3"/>
      <c r="F170" s="3"/>
      <c r="G170" s="3"/>
    </row>
    <row r="171" spans="1:7" s="102" customFormat="1" ht="12">
      <c r="A171" s="50"/>
      <c r="B171" s="1"/>
      <c r="C171" s="3"/>
      <c r="D171" s="3"/>
      <c r="E171" s="3"/>
      <c r="F171" s="3"/>
      <c r="G171" s="3"/>
    </row>
    <row r="172" spans="1:7" s="102" customFormat="1" ht="12">
      <c r="A172" s="50"/>
      <c r="B172" s="1"/>
      <c r="C172" s="3"/>
      <c r="D172" s="3"/>
      <c r="E172" s="3"/>
      <c r="F172" s="3"/>
      <c r="G172" s="3"/>
    </row>
    <row r="173" spans="1:7" s="102" customFormat="1" ht="12">
      <c r="A173" s="50"/>
      <c r="B173" s="1"/>
      <c r="C173" s="3"/>
      <c r="D173" s="3"/>
      <c r="E173" s="3"/>
      <c r="F173" s="3"/>
      <c r="G173" s="3"/>
    </row>
    <row r="174" spans="1:7" s="102" customFormat="1" ht="12">
      <c r="A174" s="50"/>
      <c r="B174" s="1"/>
      <c r="C174" s="3"/>
      <c r="D174" s="3"/>
      <c r="E174" s="3"/>
      <c r="F174" s="3"/>
      <c r="G174" s="3"/>
    </row>
    <row r="175" spans="1:7" s="102" customFormat="1" ht="12">
      <c r="A175" s="50"/>
      <c r="B175" s="1"/>
      <c r="C175" s="3"/>
      <c r="D175" s="3"/>
      <c r="E175" s="3"/>
      <c r="F175" s="3"/>
      <c r="G175" s="3"/>
    </row>
    <row r="176" spans="1:7" s="102" customFormat="1" ht="12">
      <c r="A176" s="50"/>
      <c r="B176" s="1"/>
      <c r="C176" s="3"/>
      <c r="D176" s="3"/>
      <c r="E176" s="3"/>
      <c r="F176" s="3"/>
      <c r="G176" s="3"/>
    </row>
    <row r="177" spans="1:7" s="102" customFormat="1" ht="12">
      <c r="A177" s="50"/>
      <c r="B177" s="1"/>
      <c r="C177" s="3"/>
      <c r="D177" s="3"/>
      <c r="E177" s="3"/>
      <c r="F177" s="3"/>
      <c r="G177" s="3"/>
    </row>
    <row r="178" spans="1:7" s="102" customFormat="1" ht="12">
      <c r="A178" s="50"/>
      <c r="B178" s="1"/>
      <c r="C178" s="3"/>
      <c r="D178" s="3"/>
      <c r="E178" s="3"/>
      <c r="F178" s="3"/>
      <c r="G178" s="3"/>
    </row>
    <row r="179" spans="1:7" s="102" customFormat="1" ht="12">
      <c r="A179" s="50"/>
      <c r="B179" s="1"/>
      <c r="C179" s="3"/>
      <c r="D179" s="3"/>
      <c r="E179" s="3"/>
      <c r="F179" s="3"/>
      <c r="G179" s="3"/>
    </row>
    <row r="180" spans="1:7" s="102" customFormat="1" ht="12">
      <c r="A180" s="50"/>
      <c r="B180" s="1"/>
      <c r="C180" s="3"/>
      <c r="D180" s="3"/>
      <c r="E180" s="3"/>
      <c r="F180" s="3"/>
      <c r="G180" s="3"/>
    </row>
    <row r="181" spans="1:7" s="102" customFormat="1" ht="12">
      <c r="A181" s="50"/>
      <c r="B181" s="1"/>
      <c r="C181" s="3"/>
      <c r="D181" s="3"/>
      <c r="E181" s="3"/>
      <c r="F181" s="3"/>
      <c r="G181" s="3"/>
    </row>
    <row r="182" spans="1:7" s="102" customFormat="1" ht="12">
      <c r="A182" s="50"/>
      <c r="B182" s="1"/>
      <c r="C182" s="3"/>
      <c r="D182" s="3"/>
      <c r="E182" s="3"/>
      <c r="F182" s="3"/>
      <c r="G182" s="3"/>
    </row>
    <row r="183" spans="1:7" s="102" customFormat="1" ht="12">
      <c r="A183" s="50"/>
      <c r="B183" s="1"/>
      <c r="C183" s="3"/>
      <c r="D183" s="3"/>
      <c r="E183" s="3"/>
      <c r="F183" s="3"/>
      <c r="G183" s="3"/>
    </row>
    <row r="184" spans="1:7" s="102" customFormat="1" ht="12">
      <c r="A184" s="50"/>
      <c r="B184" s="1"/>
      <c r="C184" s="3"/>
      <c r="D184" s="3"/>
      <c r="E184" s="3"/>
      <c r="F184" s="3"/>
      <c r="G184" s="3"/>
    </row>
    <row r="185" spans="1:7" s="102" customFormat="1" ht="12">
      <c r="A185" s="50"/>
      <c r="B185" s="1"/>
      <c r="C185" s="3"/>
      <c r="D185" s="3"/>
      <c r="E185" s="3"/>
      <c r="F185" s="3"/>
      <c r="G185" s="3"/>
    </row>
    <row r="186" spans="1:7" s="102" customFormat="1" ht="12">
      <c r="A186" s="50"/>
      <c r="B186" s="1"/>
      <c r="C186" s="3"/>
      <c r="D186" s="3"/>
      <c r="E186" s="3"/>
      <c r="F186" s="3"/>
      <c r="G186" s="3"/>
    </row>
    <row r="187" spans="1:7" s="15" customFormat="1">
      <c r="A187" s="50"/>
      <c r="B187" s="1"/>
      <c r="C187" s="3"/>
      <c r="D187" s="3"/>
      <c r="E187" s="3"/>
      <c r="F187" s="3"/>
      <c r="G187" s="3"/>
    </row>
    <row r="188" spans="1:7" s="15" customFormat="1">
      <c r="A188" s="50"/>
      <c r="B188" s="1"/>
      <c r="C188" s="3"/>
      <c r="D188" s="3"/>
      <c r="E188" s="3"/>
      <c r="F188" s="3"/>
      <c r="G188" s="3"/>
    </row>
    <row r="189" spans="1:7" s="15" customFormat="1">
      <c r="A189" s="50"/>
      <c r="B189" s="1"/>
      <c r="C189" s="3"/>
      <c r="D189" s="3"/>
      <c r="E189" s="3"/>
      <c r="F189" s="3"/>
      <c r="G189" s="3"/>
    </row>
    <row r="190" spans="1:7" s="15" customFormat="1">
      <c r="A190" s="50"/>
      <c r="B190" s="1"/>
      <c r="C190" s="3"/>
      <c r="D190" s="3"/>
      <c r="E190" s="3"/>
      <c r="F190" s="3"/>
      <c r="G190" s="3"/>
    </row>
    <row r="191" spans="1:7" s="15" customFormat="1">
      <c r="A191" s="50"/>
      <c r="B191" s="1"/>
      <c r="C191" s="3"/>
      <c r="D191" s="3"/>
      <c r="E191" s="3"/>
      <c r="F191" s="3"/>
      <c r="G191" s="3"/>
    </row>
    <row r="192" spans="1:7" s="15" customFormat="1">
      <c r="A192" s="50"/>
      <c r="B192" s="1"/>
      <c r="C192" s="3"/>
      <c r="D192" s="3"/>
      <c r="E192" s="3"/>
      <c r="F192" s="3"/>
      <c r="G192" s="3"/>
    </row>
    <row r="193" spans="1:7" s="15" customFormat="1">
      <c r="A193" s="50"/>
      <c r="B193" s="1"/>
      <c r="C193" s="3"/>
      <c r="D193" s="3"/>
      <c r="E193" s="3"/>
      <c r="F193" s="3"/>
      <c r="G193" s="3"/>
    </row>
    <row r="194" spans="1:7" s="15" customFormat="1">
      <c r="A194" s="50"/>
      <c r="B194" s="1"/>
      <c r="C194" s="3"/>
      <c r="D194" s="3"/>
      <c r="E194" s="3"/>
      <c r="F194" s="3"/>
      <c r="G194" s="3"/>
    </row>
    <row r="195" spans="1:7" s="15" customFormat="1">
      <c r="A195" s="50"/>
      <c r="B195" s="1"/>
      <c r="C195" s="3"/>
      <c r="D195" s="3"/>
      <c r="E195" s="3"/>
      <c r="F195" s="3"/>
      <c r="G195" s="3"/>
    </row>
    <row r="196" spans="1:7" s="15" customFormat="1">
      <c r="A196" s="50"/>
      <c r="B196" s="1"/>
      <c r="C196" s="3"/>
      <c r="D196" s="3"/>
      <c r="E196" s="3"/>
      <c r="F196" s="3"/>
      <c r="G196" s="3"/>
    </row>
    <row r="197" spans="1:7" s="15" customFormat="1">
      <c r="A197" s="50"/>
      <c r="B197" s="1"/>
      <c r="C197" s="3"/>
      <c r="D197" s="3"/>
      <c r="E197" s="3"/>
      <c r="F197" s="3"/>
      <c r="G197" s="3"/>
    </row>
    <row r="198" spans="1:7" s="15" customFormat="1">
      <c r="A198" s="50"/>
      <c r="B198" s="1"/>
      <c r="C198" s="3"/>
      <c r="D198" s="3"/>
      <c r="E198" s="3"/>
      <c r="F198" s="3"/>
      <c r="G198" s="3"/>
    </row>
  </sheetData>
  <mergeCells count="2">
    <mergeCell ref="A3:G3"/>
    <mergeCell ref="A2:G2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H67"/>
  <sheetViews>
    <sheetView workbookViewId="0">
      <selection activeCell="E44" sqref="E44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31.28515625" style="1" customWidth="1"/>
    <col min="4" max="4" width="61.85546875" style="3" customWidth="1"/>
    <col min="5" max="5" width="41.28515625" style="3" customWidth="1"/>
    <col min="6" max="6" width="62.7109375" style="3" customWidth="1"/>
    <col min="7" max="7" width="51.85546875" style="3" customWidth="1"/>
    <col min="8" max="16384" width="9.140625" style="7"/>
  </cols>
  <sheetData>
    <row r="1" spans="1:8" ht="5.0999999999999996" customHeight="1">
      <c r="A1" s="56"/>
      <c r="B1" s="57"/>
      <c r="C1" s="57"/>
      <c r="D1" s="58"/>
      <c r="E1" s="58"/>
      <c r="F1" s="58"/>
      <c r="G1" s="59"/>
    </row>
    <row r="2" spans="1:8" ht="30" customHeight="1">
      <c r="A2" s="324" t="s">
        <v>522</v>
      </c>
      <c r="B2" s="325"/>
      <c r="C2" s="325"/>
      <c r="D2" s="325"/>
      <c r="E2" s="325"/>
      <c r="F2" s="325"/>
      <c r="G2" s="326"/>
    </row>
    <row r="3" spans="1:8" s="26" customFormat="1" ht="18" customHeight="1">
      <c r="A3" s="321" t="s">
        <v>8</v>
      </c>
      <c r="B3" s="322"/>
      <c r="C3" s="322"/>
      <c r="D3" s="322"/>
      <c r="E3" s="322"/>
      <c r="F3" s="322"/>
      <c r="G3" s="323"/>
    </row>
    <row r="4" spans="1:8" s="26" customFormat="1" ht="18" customHeight="1">
      <c r="A4" s="61"/>
      <c r="B4" s="53"/>
      <c r="C4" s="52">
        <v>1</v>
      </c>
      <c r="D4" s="67">
        <v>2</v>
      </c>
      <c r="E4" s="67">
        <v>3</v>
      </c>
      <c r="F4" s="67">
        <v>4</v>
      </c>
      <c r="G4" s="74">
        <v>5</v>
      </c>
    </row>
    <row r="5" spans="1:8" s="102" customFormat="1" ht="19.5" customHeight="1">
      <c r="A5" s="88" t="s">
        <v>203</v>
      </c>
      <c r="B5" s="82"/>
      <c r="C5" s="83">
        <v>17.739999999999998</v>
      </c>
      <c r="D5" s="84">
        <v>16.13</v>
      </c>
      <c r="E5" s="84">
        <v>15.04</v>
      </c>
      <c r="F5" s="84">
        <v>11.82</v>
      </c>
      <c r="G5" s="89">
        <v>9.8800000000000008</v>
      </c>
    </row>
    <row r="6" spans="1:8" s="102" customFormat="1" ht="19.5" customHeight="1">
      <c r="A6" s="88" t="s">
        <v>5</v>
      </c>
      <c r="B6" s="82"/>
      <c r="C6" s="83">
        <v>21.81</v>
      </c>
      <c r="D6" s="84">
        <v>19.84</v>
      </c>
      <c r="E6" s="84">
        <v>18.5</v>
      </c>
      <c r="F6" s="84">
        <v>14.53</v>
      </c>
      <c r="G6" s="89">
        <v>12.14</v>
      </c>
    </row>
    <row r="7" spans="1:8" s="102" customFormat="1" ht="19.5" customHeight="1">
      <c r="A7" s="88" t="s">
        <v>6</v>
      </c>
      <c r="B7" s="82"/>
      <c r="C7" s="83">
        <v>31.42</v>
      </c>
      <c r="D7" s="84">
        <v>28.57</v>
      </c>
      <c r="E7" s="84">
        <v>26.64</v>
      </c>
      <c r="F7" s="84">
        <v>20.93</v>
      </c>
      <c r="G7" s="89">
        <v>17.489999999999998</v>
      </c>
    </row>
    <row r="8" spans="1:8" s="20" customFormat="1" ht="9" customHeight="1">
      <c r="A8" s="117"/>
      <c r="B8" s="118"/>
      <c r="C8" s="119"/>
      <c r="D8" s="120"/>
      <c r="E8" s="137"/>
      <c r="F8" s="42"/>
      <c r="G8" s="158"/>
    </row>
    <row r="9" spans="1:8" s="20" customFormat="1" ht="19.5" customHeight="1">
      <c r="A9" s="117"/>
      <c r="B9" s="118"/>
      <c r="C9" s="10" t="s">
        <v>61</v>
      </c>
      <c r="D9" s="65" t="s">
        <v>260</v>
      </c>
      <c r="E9" s="76" t="s">
        <v>57</v>
      </c>
      <c r="F9" s="2" t="s">
        <v>68</v>
      </c>
      <c r="G9" s="95" t="s">
        <v>46</v>
      </c>
    </row>
    <row r="10" spans="1:8" s="20" customFormat="1" ht="19.5" customHeight="1">
      <c r="A10" s="117"/>
      <c r="B10" s="118"/>
      <c r="C10" s="10" t="s">
        <v>60</v>
      </c>
      <c r="D10" s="65" t="s">
        <v>261</v>
      </c>
      <c r="E10" s="76" t="s">
        <v>84</v>
      </c>
      <c r="F10" s="2" t="s">
        <v>273</v>
      </c>
      <c r="G10" s="95" t="s">
        <v>92</v>
      </c>
      <c r="H10" s="196"/>
    </row>
    <row r="11" spans="1:8" s="20" customFormat="1" ht="19.5" customHeight="1">
      <c r="A11" s="117"/>
      <c r="B11" s="118"/>
      <c r="C11" s="10" t="s">
        <v>65</v>
      </c>
      <c r="D11" s="65" t="s">
        <v>262</v>
      </c>
      <c r="E11" s="76" t="s">
        <v>67</v>
      </c>
      <c r="F11" s="2" t="s">
        <v>274</v>
      </c>
      <c r="G11" s="95" t="s">
        <v>72</v>
      </c>
    </row>
    <row r="12" spans="1:8" s="20" customFormat="1" ht="19.5" customHeight="1">
      <c r="A12" s="117"/>
      <c r="B12" s="118"/>
      <c r="C12" s="10" t="s">
        <v>259</v>
      </c>
      <c r="D12" s="65" t="s">
        <v>263</v>
      </c>
      <c r="E12" s="76" t="s">
        <v>134</v>
      </c>
      <c r="F12" s="2" t="s">
        <v>275</v>
      </c>
      <c r="G12" s="95" t="s">
        <v>66</v>
      </c>
    </row>
    <row r="13" spans="1:8" s="20" customFormat="1" ht="19.5" customHeight="1">
      <c r="A13" s="117"/>
      <c r="B13" s="118"/>
      <c r="C13" s="10" t="s">
        <v>75</v>
      </c>
      <c r="D13" s="65" t="s">
        <v>70</v>
      </c>
      <c r="E13" s="76" t="s">
        <v>272</v>
      </c>
      <c r="F13" s="2" t="s">
        <v>44</v>
      </c>
      <c r="G13" s="95" t="s">
        <v>276</v>
      </c>
    </row>
    <row r="14" spans="1:8" s="20" customFormat="1" ht="19.5" customHeight="1">
      <c r="A14" s="117"/>
      <c r="B14" s="118"/>
      <c r="C14" s="10" t="s">
        <v>219</v>
      </c>
      <c r="D14" s="65" t="s">
        <v>264</v>
      </c>
      <c r="E14" s="76" t="s">
        <v>53</v>
      </c>
      <c r="F14" s="2" t="s">
        <v>40</v>
      </c>
      <c r="G14" s="95" t="s">
        <v>277</v>
      </c>
    </row>
    <row r="15" spans="1:8" s="20" customFormat="1" ht="19.5" customHeight="1">
      <c r="A15" s="117"/>
      <c r="B15" s="118"/>
      <c r="C15" s="10"/>
      <c r="D15" s="65" t="s">
        <v>265</v>
      </c>
      <c r="E15" s="76" t="s">
        <v>63</v>
      </c>
      <c r="F15" s="2" t="s">
        <v>45</v>
      </c>
      <c r="G15" s="95" t="s">
        <v>278</v>
      </c>
    </row>
    <row r="16" spans="1:8" s="20" customFormat="1" ht="19.5" customHeight="1">
      <c r="A16" s="117"/>
      <c r="B16" s="118"/>
      <c r="C16" s="10"/>
      <c r="D16" s="65" t="s">
        <v>266</v>
      </c>
      <c r="E16" s="76" t="s">
        <v>58</v>
      </c>
      <c r="F16" s="2" t="s">
        <v>51</v>
      </c>
      <c r="G16" s="95" t="s">
        <v>279</v>
      </c>
    </row>
    <row r="17" spans="1:7" s="20" customFormat="1" ht="19.5" customHeight="1">
      <c r="A17" s="117"/>
      <c r="B17" s="118"/>
      <c r="C17" s="10"/>
      <c r="D17" s="65" t="s">
        <v>103</v>
      </c>
      <c r="E17" s="76"/>
      <c r="F17" s="2" t="s">
        <v>52</v>
      </c>
      <c r="G17" s="95"/>
    </row>
    <row r="18" spans="1:7" s="20" customFormat="1" ht="19.5" customHeight="1">
      <c r="A18" s="117"/>
      <c r="B18" s="118"/>
      <c r="C18" s="10"/>
      <c r="D18" s="65" t="s">
        <v>267</v>
      </c>
      <c r="E18" s="76"/>
      <c r="F18" s="2" t="s">
        <v>69</v>
      </c>
      <c r="G18" s="95"/>
    </row>
    <row r="19" spans="1:7" s="20" customFormat="1" ht="19.5" customHeight="1">
      <c r="A19" s="117"/>
      <c r="B19" s="118"/>
      <c r="C19" s="10"/>
      <c r="D19" s="65" t="s">
        <v>268</v>
      </c>
      <c r="E19" s="76"/>
      <c r="F19" s="2" t="s">
        <v>105</v>
      </c>
      <c r="G19" s="95"/>
    </row>
    <row r="20" spans="1:7" s="20" customFormat="1" ht="19.5" customHeight="1">
      <c r="A20" s="117"/>
      <c r="B20" s="118"/>
      <c r="C20" s="10"/>
      <c r="D20" s="65" t="s">
        <v>269</v>
      </c>
      <c r="E20" s="76"/>
      <c r="F20" s="2" t="s">
        <v>97</v>
      </c>
      <c r="G20" s="95"/>
    </row>
    <row r="21" spans="1:7" s="20" customFormat="1" ht="19.5" customHeight="1">
      <c r="A21" s="117"/>
      <c r="B21" s="118"/>
      <c r="C21" s="10"/>
      <c r="D21" s="65" t="s">
        <v>270</v>
      </c>
      <c r="E21" s="76"/>
      <c r="F21" s="2" t="s">
        <v>56</v>
      </c>
      <c r="G21" s="95"/>
    </row>
    <row r="22" spans="1:7" s="20" customFormat="1" ht="19.5" customHeight="1">
      <c r="A22" s="117"/>
      <c r="B22" s="118"/>
      <c r="C22" s="10"/>
      <c r="D22" s="65" t="s">
        <v>216</v>
      </c>
      <c r="E22" s="76"/>
      <c r="F22" s="2" t="s">
        <v>714</v>
      </c>
      <c r="G22" s="95"/>
    </row>
    <row r="23" spans="1:7" s="20" customFormat="1" ht="19.5" customHeight="1">
      <c r="A23" s="62"/>
      <c r="B23" s="4"/>
      <c r="C23" s="10"/>
      <c r="D23" s="65" t="s">
        <v>271</v>
      </c>
      <c r="E23" s="76"/>
      <c r="F23" s="41" t="s">
        <v>495</v>
      </c>
      <c r="G23" s="97"/>
    </row>
    <row r="24" spans="1:7" s="20" customFormat="1" ht="19.5" customHeight="1">
      <c r="A24" s="62"/>
      <c r="B24" s="4"/>
      <c r="C24" s="22"/>
      <c r="D24" s="65" t="s">
        <v>504</v>
      </c>
      <c r="E24" s="9"/>
      <c r="F24" s="18" t="s">
        <v>496</v>
      </c>
      <c r="G24" s="97"/>
    </row>
    <row r="25" spans="1:7" s="20" customFormat="1" ht="19.5" customHeight="1">
      <c r="A25" s="62"/>
      <c r="B25" s="4"/>
      <c r="C25" s="10"/>
      <c r="D25" s="65" t="s">
        <v>73</v>
      </c>
      <c r="E25" s="9"/>
      <c r="F25" s="2" t="s">
        <v>715</v>
      </c>
      <c r="G25" s="97"/>
    </row>
    <row r="26" spans="1:7" s="20" customFormat="1" ht="19.5" customHeight="1">
      <c r="A26" s="62"/>
      <c r="B26" s="4"/>
      <c r="C26" s="10"/>
      <c r="D26" s="65" t="s">
        <v>74</v>
      </c>
      <c r="E26" s="157"/>
      <c r="F26" s="2" t="s">
        <v>497</v>
      </c>
      <c r="G26" s="97"/>
    </row>
    <row r="27" spans="1:7" s="20" customFormat="1" ht="19.5" customHeight="1">
      <c r="A27" s="62"/>
      <c r="B27" s="4"/>
      <c r="C27" s="10"/>
      <c r="D27" s="65" t="s">
        <v>71</v>
      </c>
      <c r="E27" s="76"/>
      <c r="F27" s="2" t="s">
        <v>498</v>
      </c>
      <c r="G27" s="97"/>
    </row>
    <row r="28" spans="1:7" s="20" customFormat="1" ht="19.5" customHeight="1">
      <c r="A28" s="62"/>
      <c r="B28" s="4"/>
      <c r="C28" s="10"/>
      <c r="D28" s="216"/>
      <c r="E28" s="76"/>
      <c r="F28" s="2"/>
      <c r="G28" s="97"/>
    </row>
    <row r="29" spans="1:7" s="20" customFormat="1" ht="19.5" customHeight="1">
      <c r="A29" s="62"/>
      <c r="B29" s="4"/>
      <c r="C29" s="10"/>
      <c r="D29" s="66"/>
      <c r="E29" s="9"/>
      <c r="F29" s="2"/>
      <c r="G29" s="97"/>
    </row>
    <row r="30" spans="1:7" s="20" customFormat="1" ht="19.5" customHeight="1">
      <c r="A30" s="62"/>
      <c r="B30" s="4"/>
      <c r="C30" s="10"/>
      <c r="D30" s="65"/>
      <c r="E30" s="9"/>
      <c r="F30" s="2"/>
      <c r="G30" s="97"/>
    </row>
    <row r="31" spans="1:7" s="20" customFormat="1" ht="19.5" customHeight="1">
      <c r="A31" s="62"/>
      <c r="B31" s="4"/>
      <c r="C31" s="10"/>
      <c r="D31" s="65"/>
      <c r="E31" s="9"/>
      <c r="F31" s="2"/>
      <c r="G31" s="97"/>
    </row>
    <row r="32" spans="1:7" s="20" customFormat="1" ht="7.5" customHeight="1">
      <c r="A32" s="62"/>
      <c r="B32" s="4"/>
      <c r="C32" s="22"/>
      <c r="D32" s="66"/>
      <c r="E32" s="9"/>
      <c r="F32" s="2"/>
      <c r="G32" s="97"/>
    </row>
    <row r="33" spans="1:7" s="20" customFormat="1" ht="19.5" customHeight="1">
      <c r="A33" s="121" t="s">
        <v>205</v>
      </c>
      <c r="B33" s="108">
        <f>SUM(C33:G33)</f>
        <v>60</v>
      </c>
      <c r="C33" s="107">
        <v>6</v>
      </c>
      <c r="D33" s="106">
        <v>19</v>
      </c>
      <c r="E33" s="106">
        <v>8</v>
      </c>
      <c r="F33" s="107">
        <v>19</v>
      </c>
      <c r="G33" s="134">
        <v>8</v>
      </c>
    </row>
    <row r="34" spans="1:7" s="14" customFormat="1" ht="3" customHeight="1">
      <c r="A34" s="159"/>
      <c r="B34" s="160"/>
      <c r="C34" s="161"/>
      <c r="D34" s="142"/>
      <c r="E34" s="142"/>
      <c r="F34" s="142"/>
      <c r="G34" s="145"/>
    </row>
    <row r="35" spans="1:7" s="14" customFormat="1" ht="5.0999999999999996" customHeight="1">
      <c r="A35" s="51"/>
      <c r="B35" s="3"/>
      <c r="C35" s="3"/>
      <c r="D35" s="3"/>
      <c r="E35" s="3"/>
      <c r="F35" s="3"/>
      <c r="G35" s="3"/>
    </row>
    <row r="36" spans="1:7" s="15" customFormat="1">
      <c r="A36" s="50"/>
      <c r="B36" s="1"/>
      <c r="C36" s="1"/>
      <c r="D36" s="3"/>
      <c r="E36" s="3"/>
      <c r="F36" s="3"/>
      <c r="G36" s="3"/>
    </row>
    <row r="37" spans="1:7" s="15" customFormat="1">
      <c r="A37" s="50"/>
      <c r="B37" s="1"/>
      <c r="C37" s="1"/>
      <c r="D37" s="3"/>
      <c r="E37" s="3"/>
      <c r="F37" s="3"/>
      <c r="G37" s="3"/>
    </row>
    <row r="38" spans="1:7" s="15" customFormat="1">
      <c r="A38" s="50"/>
      <c r="B38" s="1"/>
      <c r="C38" s="1"/>
      <c r="D38" s="3"/>
      <c r="E38" s="3"/>
      <c r="F38" s="3"/>
      <c r="G38" s="3"/>
    </row>
    <row r="39" spans="1:7" s="15" customFormat="1">
      <c r="A39" s="50"/>
      <c r="B39" s="1"/>
      <c r="C39" s="1"/>
      <c r="D39" s="3"/>
      <c r="E39" s="3"/>
      <c r="F39" s="3"/>
      <c r="G39" s="3"/>
    </row>
    <row r="40" spans="1:7" s="15" customFormat="1">
      <c r="A40" s="50"/>
      <c r="B40" s="1"/>
      <c r="C40" s="1"/>
      <c r="D40" s="3"/>
      <c r="E40" s="3"/>
      <c r="F40" s="3"/>
      <c r="G40" s="3"/>
    </row>
    <row r="41" spans="1:7" s="15" customFormat="1">
      <c r="A41" s="50"/>
      <c r="B41" s="1"/>
      <c r="C41" s="1"/>
      <c r="D41" s="3"/>
      <c r="E41" s="3"/>
      <c r="F41" s="3"/>
      <c r="G41" s="3"/>
    </row>
    <row r="42" spans="1:7" s="15" customFormat="1">
      <c r="A42" s="50"/>
      <c r="B42" s="1"/>
      <c r="C42" s="1"/>
      <c r="D42" s="3"/>
      <c r="E42" s="3"/>
      <c r="F42" s="3"/>
      <c r="G42" s="3"/>
    </row>
    <row r="43" spans="1:7" s="15" customFormat="1">
      <c r="A43" s="50"/>
      <c r="B43" s="1"/>
      <c r="C43" s="1"/>
      <c r="D43" s="3"/>
      <c r="E43" s="3"/>
      <c r="F43" s="3"/>
      <c r="G43" s="3"/>
    </row>
    <row r="44" spans="1:7" s="15" customFormat="1">
      <c r="A44" s="50"/>
      <c r="B44" s="1"/>
      <c r="C44" s="1"/>
      <c r="D44" s="3"/>
      <c r="E44" s="3"/>
      <c r="F44" s="3"/>
      <c r="G44" s="3"/>
    </row>
    <row r="45" spans="1:7" s="15" customFormat="1">
      <c r="A45" s="50"/>
      <c r="B45" s="1"/>
      <c r="C45" s="1"/>
      <c r="D45" s="3"/>
      <c r="E45" s="3"/>
      <c r="F45" s="3"/>
      <c r="G45" s="3"/>
    </row>
    <row r="46" spans="1:7" s="15" customFormat="1">
      <c r="A46" s="50"/>
      <c r="B46" s="1"/>
      <c r="C46" s="1"/>
      <c r="D46" s="3"/>
      <c r="E46" s="3"/>
      <c r="F46" s="3"/>
      <c r="G46" s="3"/>
    </row>
    <row r="47" spans="1:7" s="15" customFormat="1">
      <c r="A47" s="50"/>
      <c r="B47" s="1"/>
      <c r="C47" s="1"/>
      <c r="D47" s="3"/>
      <c r="E47" s="3"/>
      <c r="F47" s="3"/>
      <c r="G47" s="3"/>
    </row>
    <row r="48" spans="1:7" s="15" customFormat="1">
      <c r="A48" s="50"/>
      <c r="B48" s="1"/>
      <c r="C48" s="1"/>
      <c r="D48" s="3"/>
      <c r="E48" s="3"/>
      <c r="F48" s="3"/>
      <c r="G48" s="3"/>
    </row>
    <row r="49" spans="1:7" s="15" customFormat="1">
      <c r="A49" s="50"/>
      <c r="B49" s="1"/>
      <c r="C49" s="1"/>
      <c r="D49" s="3"/>
      <c r="E49" s="3"/>
      <c r="F49" s="3"/>
      <c r="G49" s="3"/>
    </row>
    <row r="50" spans="1:7" s="15" customFormat="1">
      <c r="A50" s="50"/>
      <c r="B50" s="1"/>
      <c r="C50" s="1"/>
      <c r="D50" s="3"/>
      <c r="E50" s="3"/>
      <c r="F50" s="3"/>
      <c r="G50" s="3"/>
    </row>
    <row r="51" spans="1:7" s="15" customFormat="1">
      <c r="A51" s="50"/>
      <c r="B51" s="1"/>
      <c r="C51" s="1"/>
      <c r="D51" s="3"/>
      <c r="E51" s="3"/>
      <c r="F51" s="3"/>
      <c r="G51" s="3"/>
    </row>
    <row r="52" spans="1:7" s="15" customFormat="1">
      <c r="A52" s="50"/>
      <c r="B52" s="1"/>
      <c r="C52" s="1"/>
      <c r="D52" s="3"/>
      <c r="E52" s="3"/>
      <c r="F52" s="3"/>
      <c r="G52" s="3"/>
    </row>
    <row r="53" spans="1:7" s="15" customFormat="1">
      <c r="A53" s="50"/>
      <c r="B53" s="1"/>
      <c r="C53" s="1"/>
      <c r="D53" s="3"/>
      <c r="E53" s="3"/>
      <c r="F53" s="3"/>
      <c r="G53" s="3"/>
    </row>
    <row r="54" spans="1:7" s="15" customFormat="1">
      <c r="A54" s="50"/>
      <c r="B54" s="1"/>
      <c r="C54" s="1"/>
      <c r="D54" s="3"/>
      <c r="E54" s="3"/>
      <c r="F54" s="3"/>
      <c r="G54" s="3"/>
    </row>
    <row r="55" spans="1:7" s="15" customFormat="1">
      <c r="A55" s="50"/>
      <c r="B55" s="1"/>
      <c r="C55" s="1"/>
      <c r="D55" s="3"/>
      <c r="E55" s="3"/>
      <c r="F55" s="3"/>
      <c r="G55" s="3"/>
    </row>
    <row r="56" spans="1:7" s="15" customFormat="1">
      <c r="A56" s="50"/>
      <c r="B56" s="1"/>
      <c r="C56" s="1"/>
      <c r="D56" s="3"/>
      <c r="E56" s="3"/>
      <c r="F56" s="3"/>
      <c r="G56" s="3"/>
    </row>
    <row r="57" spans="1:7" s="15" customFormat="1">
      <c r="A57" s="50"/>
      <c r="B57" s="1"/>
      <c r="C57" s="1"/>
      <c r="D57" s="3"/>
      <c r="E57" s="3"/>
      <c r="F57" s="3"/>
      <c r="G57" s="3"/>
    </row>
    <row r="58" spans="1:7" s="15" customFormat="1">
      <c r="A58" s="50"/>
      <c r="B58" s="1"/>
      <c r="C58" s="1"/>
      <c r="D58" s="3"/>
      <c r="E58" s="3"/>
      <c r="F58" s="3"/>
      <c r="G58" s="3"/>
    </row>
    <row r="59" spans="1:7" s="15" customFormat="1">
      <c r="A59" s="50"/>
      <c r="B59" s="1"/>
      <c r="C59" s="1"/>
      <c r="D59" s="3"/>
      <c r="E59" s="3"/>
      <c r="F59" s="3"/>
      <c r="G59" s="3"/>
    </row>
    <row r="60" spans="1:7" s="15" customFormat="1">
      <c r="A60" s="50"/>
      <c r="B60" s="1"/>
      <c r="C60" s="1"/>
      <c r="D60" s="3"/>
      <c r="E60" s="3"/>
      <c r="F60" s="3"/>
      <c r="G60" s="3"/>
    </row>
    <row r="61" spans="1:7" s="15" customFormat="1">
      <c r="A61" s="50"/>
      <c r="B61" s="1"/>
      <c r="C61" s="1"/>
      <c r="D61" s="3"/>
      <c r="E61" s="3"/>
      <c r="F61" s="3"/>
      <c r="G61" s="3"/>
    </row>
    <row r="62" spans="1:7" s="15" customFormat="1">
      <c r="A62" s="50"/>
      <c r="B62" s="1"/>
      <c r="C62" s="1"/>
      <c r="D62" s="3"/>
      <c r="E62" s="3"/>
      <c r="F62" s="3"/>
      <c r="G62" s="3"/>
    </row>
    <row r="63" spans="1:7" s="15" customFormat="1">
      <c r="A63" s="50"/>
      <c r="B63" s="1"/>
      <c r="C63" s="1"/>
      <c r="D63" s="3"/>
      <c r="E63" s="3"/>
      <c r="F63" s="3"/>
      <c r="G63" s="3"/>
    </row>
    <row r="64" spans="1:7" s="15" customFormat="1">
      <c r="A64" s="50"/>
      <c r="B64" s="1"/>
      <c r="C64" s="1"/>
      <c r="D64" s="3"/>
      <c r="E64" s="3"/>
      <c r="F64" s="3"/>
      <c r="G64" s="3"/>
    </row>
    <row r="65" spans="1:7" s="15" customFormat="1">
      <c r="A65" s="50"/>
      <c r="B65" s="1"/>
      <c r="C65" s="1"/>
      <c r="D65" s="3"/>
      <c r="E65" s="3"/>
      <c r="F65" s="3"/>
      <c r="G65" s="3"/>
    </row>
    <row r="66" spans="1:7" s="15" customFormat="1">
      <c r="A66" s="50"/>
      <c r="B66" s="1"/>
      <c r="C66" s="1"/>
      <c r="D66" s="3"/>
      <c r="E66" s="3"/>
      <c r="F66" s="3"/>
      <c r="G66" s="3"/>
    </row>
    <row r="67" spans="1:7" s="15" customFormat="1">
      <c r="A67" s="50"/>
      <c r="B67" s="1"/>
      <c r="C67" s="1"/>
      <c r="D67" s="3"/>
      <c r="E67" s="3"/>
      <c r="F67" s="3"/>
      <c r="G67" s="3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G123"/>
  <sheetViews>
    <sheetView workbookViewId="0">
      <selection activeCell="A16" sqref="A16:D16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77.7109375" style="1" customWidth="1"/>
    <col min="4" max="4" width="77.7109375" style="3" customWidth="1"/>
    <col min="5" max="16384" width="9.140625" style="7"/>
  </cols>
  <sheetData>
    <row r="1" spans="1:7" ht="5.0999999999999996" customHeight="1">
      <c r="A1" s="56"/>
      <c r="B1" s="57"/>
      <c r="C1" s="57"/>
      <c r="D1" s="59"/>
    </row>
    <row r="2" spans="1:7" ht="30" customHeight="1">
      <c r="A2" s="318" t="s">
        <v>280</v>
      </c>
      <c r="B2" s="325"/>
      <c r="C2" s="325"/>
      <c r="D2" s="326"/>
    </row>
    <row r="3" spans="1:7" s="26" customFormat="1" ht="18" customHeight="1">
      <c r="A3" s="321" t="s">
        <v>508</v>
      </c>
      <c r="B3" s="322"/>
      <c r="C3" s="322"/>
      <c r="D3" s="323"/>
    </row>
    <row r="4" spans="1:7" s="26" customFormat="1" ht="18" customHeight="1">
      <c r="A4" s="61"/>
      <c r="B4" s="53"/>
      <c r="C4" s="52" t="s">
        <v>431</v>
      </c>
      <c r="D4" s="74" t="s">
        <v>432</v>
      </c>
    </row>
    <row r="5" spans="1:7" s="102" customFormat="1" ht="19.5" customHeight="1">
      <c r="A5" s="88" t="s">
        <v>4</v>
      </c>
      <c r="B5" s="82"/>
      <c r="C5" s="83">
        <v>13.93</v>
      </c>
      <c r="D5" s="89">
        <v>9.85</v>
      </c>
    </row>
    <row r="6" spans="1:7" s="102" customFormat="1" ht="19.5" customHeight="1">
      <c r="A6" s="88" t="s">
        <v>5</v>
      </c>
      <c r="B6" s="82"/>
      <c r="C6" s="83">
        <v>16.03</v>
      </c>
      <c r="D6" s="89">
        <v>11.31</v>
      </c>
    </row>
    <row r="7" spans="1:7" s="102" customFormat="1" ht="19.5" customHeight="1">
      <c r="A7" s="88" t="s">
        <v>6</v>
      </c>
      <c r="B7" s="82"/>
      <c r="C7" s="83">
        <v>18.809999999999999</v>
      </c>
      <c r="D7" s="89">
        <v>13.29</v>
      </c>
    </row>
    <row r="8" spans="1:7" s="102" customFormat="1" ht="19.5" customHeight="1">
      <c r="A8" s="88" t="s">
        <v>724</v>
      </c>
      <c r="B8" s="82"/>
      <c r="C8" s="239">
        <v>20.91</v>
      </c>
      <c r="D8" s="89">
        <v>14.77</v>
      </c>
    </row>
    <row r="9" spans="1:7" s="20" customFormat="1" ht="9" customHeight="1">
      <c r="A9" s="117"/>
      <c r="B9" s="118"/>
      <c r="C9" s="119"/>
      <c r="D9" s="163"/>
    </row>
    <row r="10" spans="1:7" s="20" customFormat="1" ht="19.5" customHeight="1">
      <c r="A10" s="117"/>
      <c r="B10" s="4"/>
      <c r="C10" s="63" t="s">
        <v>77</v>
      </c>
      <c r="D10" s="164" t="s">
        <v>507</v>
      </c>
    </row>
    <row r="11" spans="1:7" s="20" customFormat="1" ht="27.75" customHeight="1">
      <c r="A11" s="62"/>
      <c r="B11" s="4"/>
      <c r="C11" s="63" t="s">
        <v>716</v>
      </c>
      <c r="D11" s="164"/>
    </row>
    <row r="12" spans="1:7" s="20" customFormat="1" ht="19.5" customHeight="1">
      <c r="A12" s="62"/>
      <c r="B12" s="4"/>
      <c r="C12" s="63"/>
      <c r="D12" s="164"/>
    </row>
    <row r="13" spans="1:7" s="20" customFormat="1" ht="19.5" customHeight="1">
      <c r="A13" s="121" t="s">
        <v>205</v>
      </c>
      <c r="B13" s="108"/>
      <c r="C13" s="107"/>
      <c r="D13" s="134"/>
    </row>
    <row r="14" spans="1:7" s="20" customFormat="1" ht="3" customHeight="1">
      <c r="A14" s="154"/>
      <c r="B14" s="155"/>
      <c r="C14" s="116"/>
      <c r="D14" s="156"/>
    </row>
    <row r="15" spans="1:7" s="20" customFormat="1" ht="5.0999999999999996" customHeight="1">
      <c r="A15" s="51"/>
      <c r="B15" s="3"/>
      <c r="C15" s="3"/>
      <c r="D15" s="3"/>
    </row>
    <row r="16" spans="1:7" s="15" customFormat="1" ht="19.5" customHeight="1">
      <c r="A16" s="339" t="s">
        <v>742</v>
      </c>
      <c r="B16" s="339"/>
      <c r="C16" s="339"/>
      <c r="D16" s="339"/>
      <c r="E16" s="3"/>
      <c r="F16" s="3"/>
      <c r="G16" s="3"/>
    </row>
    <row r="17" spans="1:4" s="102" customFormat="1" ht="12">
      <c r="A17" s="50"/>
      <c r="B17" s="1"/>
      <c r="C17" s="1"/>
      <c r="D17" s="3"/>
    </row>
    <row r="18" spans="1:4" s="102" customFormat="1" ht="12">
      <c r="A18" s="50"/>
      <c r="B18" s="1"/>
      <c r="C18" s="1"/>
      <c r="D18" s="3"/>
    </row>
    <row r="19" spans="1:4" s="102" customFormat="1" ht="12">
      <c r="A19" s="50"/>
      <c r="B19" s="1"/>
      <c r="C19" s="1"/>
      <c r="D19" s="3"/>
    </row>
    <row r="20" spans="1:4" s="15" customFormat="1">
      <c r="A20" s="50"/>
      <c r="B20" s="1"/>
      <c r="C20" s="1"/>
      <c r="D20" s="3"/>
    </row>
    <row r="21" spans="1:4" s="15" customFormat="1">
      <c r="A21" s="50"/>
      <c r="B21" s="1"/>
      <c r="C21" s="1"/>
      <c r="D21" s="3"/>
    </row>
    <row r="22" spans="1:4" s="15" customFormat="1">
      <c r="A22" s="50"/>
      <c r="B22" s="1"/>
      <c r="C22" s="1"/>
      <c r="D22" s="3"/>
    </row>
    <row r="23" spans="1:4" s="15" customFormat="1">
      <c r="A23" s="50"/>
      <c r="B23" s="1"/>
      <c r="C23" s="1"/>
      <c r="D23" s="3"/>
    </row>
    <row r="24" spans="1:4" s="15" customFormat="1">
      <c r="A24" s="50"/>
      <c r="B24" s="1"/>
      <c r="C24" s="1"/>
      <c r="D24" s="3"/>
    </row>
    <row r="25" spans="1:4" s="15" customFormat="1">
      <c r="A25" s="50"/>
      <c r="B25" s="1"/>
      <c r="C25" s="1"/>
      <c r="D25" s="3"/>
    </row>
    <row r="26" spans="1:4" s="15" customFormat="1">
      <c r="A26" s="50"/>
      <c r="B26" s="1"/>
      <c r="C26" s="1"/>
      <c r="D26" s="3"/>
    </row>
    <row r="27" spans="1:4" s="15" customFormat="1">
      <c r="A27" s="50"/>
      <c r="B27" s="1"/>
      <c r="C27" s="1"/>
      <c r="D27" s="3"/>
    </row>
    <row r="28" spans="1:4" s="15" customFormat="1">
      <c r="A28" s="50"/>
      <c r="B28" s="1"/>
      <c r="C28" s="1"/>
      <c r="D28" s="3"/>
    </row>
    <row r="29" spans="1:4" s="15" customFormat="1">
      <c r="A29" s="50"/>
      <c r="B29" s="1"/>
      <c r="C29" s="1"/>
      <c r="D29" s="3"/>
    </row>
    <row r="30" spans="1:4" s="15" customFormat="1">
      <c r="A30" s="50"/>
      <c r="B30" s="1"/>
      <c r="C30" s="1"/>
      <c r="D30" s="3"/>
    </row>
    <row r="31" spans="1:4" s="15" customFormat="1">
      <c r="A31" s="50"/>
      <c r="B31" s="1"/>
      <c r="C31" s="1"/>
      <c r="D31" s="3"/>
    </row>
    <row r="32" spans="1:4" s="15" customFormat="1">
      <c r="A32" s="50"/>
      <c r="B32" s="1"/>
      <c r="C32" s="1"/>
      <c r="D32" s="3"/>
    </row>
    <row r="33" spans="1:4" s="15" customFormat="1">
      <c r="A33" s="50"/>
      <c r="B33" s="1"/>
      <c r="C33" s="1"/>
      <c r="D33" s="3"/>
    </row>
    <row r="34" spans="1:4" s="15" customFormat="1">
      <c r="A34" s="50"/>
      <c r="B34" s="1"/>
      <c r="C34" s="1"/>
      <c r="D34" s="3"/>
    </row>
    <row r="35" spans="1:4" s="15" customFormat="1">
      <c r="A35" s="50"/>
      <c r="B35" s="1"/>
      <c r="C35" s="1"/>
      <c r="D35" s="3"/>
    </row>
    <row r="36" spans="1:4" s="15" customFormat="1">
      <c r="A36" s="50"/>
      <c r="B36" s="1"/>
      <c r="C36" s="1"/>
      <c r="D36" s="3"/>
    </row>
    <row r="37" spans="1:4" s="15" customFormat="1">
      <c r="A37" s="50"/>
      <c r="B37" s="1"/>
      <c r="C37" s="1"/>
      <c r="D37" s="3"/>
    </row>
    <row r="38" spans="1:4" s="15" customFormat="1">
      <c r="A38" s="50"/>
      <c r="B38" s="1"/>
      <c r="C38" s="1"/>
      <c r="D38" s="3"/>
    </row>
    <row r="39" spans="1:4" s="15" customFormat="1">
      <c r="A39" s="50"/>
      <c r="B39" s="1"/>
      <c r="C39" s="1"/>
      <c r="D39" s="3"/>
    </row>
    <row r="40" spans="1:4" s="15" customFormat="1">
      <c r="A40" s="50"/>
      <c r="B40" s="1"/>
      <c r="C40" s="1"/>
      <c r="D40" s="3"/>
    </row>
    <row r="41" spans="1:4" s="15" customFormat="1">
      <c r="A41" s="50"/>
      <c r="B41" s="1"/>
      <c r="C41" s="1"/>
      <c r="D41" s="3"/>
    </row>
    <row r="42" spans="1:4" s="15" customFormat="1">
      <c r="A42" s="50"/>
      <c r="B42" s="1"/>
      <c r="C42" s="1"/>
      <c r="D42" s="3"/>
    </row>
    <row r="43" spans="1:4" s="15" customFormat="1">
      <c r="A43" s="50"/>
      <c r="B43" s="1"/>
      <c r="C43" s="1"/>
      <c r="D43" s="3"/>
    </row>
    <row r="44" spans="1:4" s="15" customFormat="1">
      <c r="A44" s="50"/>
      <c r="B44" s="1"/>
      <c r="C44" s="1"/>
      <c r="D44" s="3"/>
    </row>
    <row r="45" spans="1:4" s="15" customFormat="1">
      <c r="A45" s="50"/>
      <c r="B45" s="1"/>
      <c r="C45" s="1"/>
      <c r="D45" s="3"/>
    </row>
    <row r="46" spans="1:4" s="15" customFormat="1">
      <c r="A46" s="50"/>
      <c r="B46" s="1"/>
      <c r="C46" s="1"/>
      <c r="D46" s="3"/>
    </row>
    <row r="47" spans="1:4" s="15" customFormat="1">
      <c r="A47" s="50"/>
      <c r="B47" s="1"/>
      <c r="C47" s="1"/>
      <c r="D47" s="3"/>
    </row>
    <row r="48" spans="1:4" s="15" customFormat="1">
      <c r="A48" s="50"/>
      <c r="B48" s="1"/>
      <c r="C48" s="1"/>
      <c r="D48" s="3"/>
    </row>
    <row r="49" spans="1:4" s="15" customFormat="1">
      <c r="A49" s="50"/>
      <c r="B49" s="1"/>
      <c r="C49" s="1"/>
      <c r="D49" s="3"/>
    </row>
    <row r="50" spans="1:4" s="15" customFormat="1">
      <c r="A50" s="50"/>
      <c r="B50" s="1"/>
      <c r="C50" s="1"/>
      <c r="D50" s="3"/>
    </row>
    <row r="51" spans="1:4" s="15" customFormat="1">
      <c r="A51" s="50"/>
      <c r="B51" s="1"/>
      <c r="C51" s="1"/>
      <c r="D51" s="3"/>
    </row>
    <row r="52" spans="1:4" s="15" customFormat="1">
      <c r="A52" s="50"/>
      <c r="B52" s="1"/>
      <c r="C52" s="1"/>
      <c r="D52" s="3"/>
    </row>
    <row r="53" spans="1:4" s="15" customFormat="1">
      <c r="A53" s="50"/>
      <c r="B53" s="1"/>
      <c r="C53" s="1"/>
      <c r="D53" s="3"/>
    </row>
    <row r="54" spans="1:4" s="15" customFormat="1">
      <c r="A54" s="50"/>
      <c r="B54" s="1"/>
      <c r="C54" s="1"/>
      <c r="D54" s="3"/>
    </row>
    <row r="55" spans="1:4" s="15" customFormat="1">
      <c r="A55" s="50"/>
      <c r="B55" s="1"/>
      <c r="C55" s="1"/>
      <c r="D55" s="3"/>
    </row>
    <row r="56" spans="1:4" s="15" customFormat="1">
      <c r="A56" s="50"/>
      <c r="B56" s="1"/>
      <c r="C56" s="1"/>
      <c r="D56" s="3"/>
    </row>
    <row r="57" spans="1:4" s="15" customFormat="1">
      <c r="A57" s="50"/>
      <c r="B57" s="1"/>
      <c r="C57" s="1"/>
      <c r="D57" s="3"/>
    </row>
    <row r="58" spans="1:4" s="15" customFormat="1">
      <c r="A58" s="50"/>
      <c r="B58" s="1"/>
      <c r="C58" s="1"/>
      <c r="D58" s="3"/>
    </row>
    <row r="59" spans="1:4" s="15" customFormat="1">
      <c r="A59" s="50"/>
      <c r="B59" s="1"/>
      <c r="C59" s="1"/>
      <c r="D59" s="3"/>
    </row>
    <row r="60" spans="1:4" s="15" customFormat="1">
      <c r="A60" s="50"/>
      <c r="B60" s="1"/>
      <c r="C60" s="1"/>
      <c r="D60" s="3"/>
    </row>
    <row r="61" spans="1:4" s="15" customFormat="1">
      <c r="A61" s="50"/>
      <c r="B61" s="1"/>
      <c r="C61" s="1"/>
      <c r="D61" s="3"/>
    </row>
    <row r="62" spans="1:4" s="15" customFormat="1">
      <c r="A62" s="50"/>
      <c r="B62" s="1"/>
      <c r="C62" s="1"/>
      <c r="D62" s="3"/>
    </row>
    <row r="63" spans="1:4" s="15" customFormat="1">
      <c r="A63" s="50"/>
      <c r="B63" s="1"/>
      <c r="C63" s="1"/>
      <c r="D63" s="3"/>
    </row>
    <row r="64" spans="1:4" s="15" customFormat="1">
      <c r="A64" s="50"/>
      <c r="B64" s="1"/>
      <c r="C64" s="1"/>
      <c r="D64" s="3"/>
    </row>
    <row r="65" spans="1:4" s="15" customFormat="1">
      <c r="A65" s="50"/>
      <c r="B65" s="1"/>
      <c r="C65" s="1"/>
      <c r="D65" s="3"/>
    </row>
    <row r="66" spans="1:4" s="15" customFormat="1">
      <c r="A66" s="50"/>
      <c r="B66" s="1"/>
      <c r="C66" s="1"/>
      <c r="D66" s="3"/>
    </row>
    <row r="67" spans="1:4" s="15" customFormat="1">
      <c r="A67" s="50"/>
      <c r="B67" s="1"/>
      <c r="C67" s="1"/>
      <c r="D67" s="3"/>
    </row>
    <row r="68" spans="1:4" s="15" customFormat="1">
      <c r="A68" s="50"/>
      <c r="B68" s="1"/>
      <c r="C68" s="1"/>
      <c r="D68" s="3"/>
    </row>
    <row r="69" spans="1:4" s="15" customFormat="1">
      <c r="A69" s="50"/>
      <c r="B69" s="1"/>
      <c r="C69" s="1"/>
      <c r="D69" s="3"/>
    </row>
    <row r="70" spans="1:4" s="15" customFormat="1">
      <c r="A70" s="50"/>
      <c r="B70" s="1"/>
      <c r="C70" s="1"/>
      <c r="D70" s="3"/>
    </row>
    <row r="71" spans="1:4" s="15" customFormat="1">
      <c r="A71" s="50"/>
      <c r="B71" s="1"/>
      <c r="C71" s="1"/>
      <c r="D71" s="3"/>
    </row>
    <row r="72" spans="1:4" s="15" customFormat="1">
      <c r="A72" s="50"/>
      <c r="B72" s="1"/>
      <c r="C72" s="1"/>
      <c r="D72" s="3"/>
    </row>
    <row r="73" spans="1:4" s="15" customFormat="1">
      <c r="A73" s="50"/>
      <c r="B73" s="1"/>
      <c r="C73" s="1"/>
      <c r="D73" s="3"/>
    </row>
    <row r="74" spans="1:4" s="15" customFormat="1">
      <c r="A74" s="50"/>
      <c r="B74" s="1"/>
      <c r="C74" s="1"/>
      <c r="D74" s="3"/>
    </row>
    <row r="75" spans="1:4" s="15" customFormat="1">
      <c r="A75" s="50"/>
      <c r="B75" s="1"/>
      <c r="C75" s="1"/>
      <c r="D75" s="3"/>
    </row>
    <row r="76" spans="1:4" s="15" customFormat="1">
      <c r="A76" s="50"/>
      <c r="B76" s="1"/>
      <c r="C76" s="1"/>
      <c r="D76" s="3"/>
    </row>
    <row r="77" spans="1:4" s="15" customFormat="1">
      <c r="A77" s="50"/>
      <c r="B77" s="1"/>
      <c r="C77" s="1"/>
      <c r="D77" s="3"/>
    </row>
    <row r="78" spans="1:4" s="15" customFormat="1">
      <c r="A78" s="50"/>
      <c r="B78" s="1"/>
      <c r="C78" s="1"/>
      <c r="D78" s="3"/>
    </row>
    <row r="79" spans="1:4" s="15" customFormat="1">
      <c r="A79" s="50"/>
      <c r="B79" s="1"/>
      <c r="C79" s="1"/>
      <c r="D79" s="3"/>
    </row>
    <row r="80" spans="1:4" s="15" customFormat="1">
      <c r="A80" s="50"/>
      <c r="B80" s="1"/>
      <c r="C80" s="1"/>
      <c r="D80" s="3"/>
    </row>
    <row r="81" spans="1:4" s="15" customFormat="1">
      <c r="A81" s="50"/>
      <c r="B81" s="1"/>
      <c r="C81" s="1"/>
      <c r="D81" s="3"/>
    </row>
    <row r="82" spans="1:4" s="15" customFormat="1">
      <c r="A82" s="50"/>
      <c r="B82" s="1"/>
      <c r="C82" s="1"/>
      <c r="D82" s="3"/>
    </row>
    <row r="83" spans="1:4" s="15" customFormat="1">
      <c r="A83" s="50"/>
      <c r="B83" s="1"/>
      <c r="C83" s="1"/>
      <c r="D83" s="3"/>
    </row>
    <row r="84" spans="1:4" s="15" customFormat="1">
      <c r="A84" s="50"/>
      <c r="B84" s="1"/>
      <c r="C84" s="1"/>
      <c r="D84" s="3"/>
    </row>
    <row r="85" spans="1:4" s="15" customFormat="1">
      <c r="A85" s="50"/>
      <c r="B85" s="1"/>
      <c r="C85" s="1"/>
      <c r="D85" s="3"/>
    </row>
    <row r="86" spans="1:4" s="15" customFormat="1">
      <c r="A86" s="50"/>
      <c r="B86" s="1"/>
      <c r="C86" s="1"/>
      <c r="D86" s="3"/>
    </row>
    <row r="87" spans="1:4" s="15" customFormat="1">
      <c r="A87" s="50"/>
      <c r="B87" s="1"/>
      <c r="C87" s="1"/>
      <c r="D87" s="3"/>
    </row>
    <row r="88" spans="1:4" s="15" customFormat="1">
      <c r="A88" s="50"/>
      <c r="B88" s="1"/>
      <c r="C88" s="1"/>
      <c r="D88" s="3"/>
    </row>
    <row r="89" spans="1:4" s="15" customFormat="1">
      <c r="A89" s="50"/>
      <c r="B89" s="1"/>
      <c r="C89" s="1"/>
      <c r="D89" s="3"/>
    </row>
    <row r="90" spans="1:4" s="15" customFormat="1">
      <c r="A90" s="50"/>
      <c r="B90" s="1"/>
      <c r="C90" s="1"/>
      <c r="D90" s="3"/>
    </row>
    <row r="91" spans="1:4" s="15" customFormat="1">
      <c r="A91" s="50"/>
      <c r="B91" s="1"/>
      <c r="C91" s="1"/>
      <c r="D91" s="3"/>
    </row>
    <row r="92" spans="1:4" s="15" customFormat="1">
      <c r="A92" s="50"/>
      <c r="B92" s="1"/>
      <c r="C92" s="1"/>
      <c r="D92" s="3"/>
    </row>
    <row r="93" spans="1:4" s="15" customFormat="1">
      <c r="A93" s="50"/>
      <c r="B93" s="1"/>
      <c r="C93" s="1"/>
      <c r="D93" s="3"/>
    </row>
    <row r="94" spans="1:4" s="15" customFormat="1">
      <c r="A94" s="50"/>
      <c r="B94" s="1"/>
      <c r="C94" s="1"/>
      <c r="D94" s="3"/>
    </row>
    <row r="95" spans="1:4" s="15" customFormat="1">
      <c r="A95" s="50"/>
      <c r="B95" s="1"/>
      <c r="C95" s="1"/>
      <c r="D95" s="3"/>
    </row>
    <row r="96" spans="1:4" s="15" customFormat="1">
      <c r="A96" s="50"/>
      <c r="B96" s="1"/>
      <c r="C96" s="1"/>
      <c r="D96" s="3"/>
    </row>
    <row r="97" spans="1:4" s="15" customFormat="1">
      <c r="A97" s="50"/>
      <c r="B97" s="1"/>
      <c r="C97" s="1"/>
      <c r="D97" s="3"/>
    </row>
    <row r="98" spans="1:4" s="15" customFormat="1">
      <c r="A98" s="50"/>
      <c r="B98" s="1"/>
      <c r="C98" s="1"/>
      <c r="D98" s="3"/>
    </row>
    <row r="99" spans="1:4" s="15" customFormat="1">
      <c r="A99" s="50"/>
      <c r="B99" s="1"/>
      <c r="C99" s="1"/>
      <c r="D99" s="3"/>
    </row>
    <row r="100" spans="1:4" s="15" customFormat="1">
      <c r="A100" s="50"/>
      <c r="B100" s="1"/>
      <c r="C100" s="1"/>
      <c r="D100" s="3"/>
    </row>
    <row r="101" spans="1:4" s="15" customFormat="1">
      <c r="A101" s="50"/>
      <c r="B101" s="1"/>
      <c r="C101" s="1"/>
      <c r="D101" s="3"/>
    </row>
    <row r="102" spans="1:4" s="15" customFormat="1">
      <c r="A102" s="50"/>
      <c r="B102" s="1"/>
      <c r="C102" s="1"/>
      <c r="D102" s="3"/>
    </row>
    <row r="103" spans="1:4" s="15" customFormat="1">
      <c r="A103" s="50"/>
      <c r="B103" s="1"/>
      <c r="C103" s="1"/>
      <c r="D103" s="3"/>
    </row>
    <row r="104" spans="1:4" s="15" customFormat="1">
      <c r="A104" s="50"/>
      <c r="B104" s="1"/>
      <c r="C104" s="1"/>
      <c r="D104" s="3"/>
    </row>
    <row r="105" spans="1:4" s="15" customFormat="1">
      <c r="A105" s="50"/>
      <c r="B105" s="1"/>
      <c r="C105" s="1"/>
      <c r="D105" s="3"/>
    </row>
    <row r="106" spans="1:4" s="15" customFormat="1">
      <c r="A106" s="50"/>
      <c r="B106" s="1"/>
      <c r="C106" s="1"/>
      <c r="D106" s="3"/>
    </row>
    <row r="107" spans="1:4" s="15" customFormat="1">
      <c r="A107" s="50"/>
      <c r="B107" s="1"/>
      <c r="C107" s="1"/>
      <c r="D107" s="3"/>
    </row>
    <row r="108" spans="1:4" s="15" customFormat="1">
      <c r="A108" s="50"/>
      <c r="B108" s="1"/>
      <c r="C108" s="1"/>
      <c r="D108" s="3"/>
    </row>
    <row r="109" spans="1:4" s="15" customFormat="1">
      <c r="A109" s="50"/>
      <c r="B109" s="1"/>
      <c r="C109" s="1"/>
      <c r="D109" s="3"/>
    </row>
    <row r="110" spans="1:4" s="15" customFormat="1">
      <c r="A110" s="50"/>
      <c r="B110" s="1"/>
      <c r="C110" s="1"/>
      <c r="D110" s="3"/>
    </row>
    <row r="111" spans="1:4" s="15" customFormat="1">
      <c r="A111" s="50"/>
      <c r="B111" s="1"/>
      <c r="C111" s="1"/>
      <c r="D111" s="3"/>
    </row>
    <row r="112" spans="1:4" s="15" customFormat="1">
      <c r="A112" s="50"/>
      <c r="B112" s="1"/>
      <c r="C112" s="1"/>
      <c r="D112" s="3"/>
    </row>
    <row r="113" spans="1:4" s="15" customFormat="1">
      <c r="A113" s="50"/>
      <c r="B113" s="1"/>
      <c r="C113" s="1"/>
      <c r="D113" s="3"/>
    </row>
    <row r="114" spans="1:4" s="15" customFormat="1">
      <c r="A114" s="50"/>
      <c r="B114" s="1"/>
      <c r="C114" s="1"/>
      <c r="D114" s="3"/>
    </row>
    <row r="115" spans="1:4" s="15" customFormat="1">
      <c r="A115" s="50"/>
      <c r="B115" s="1"/>
      <c r="C115" s="1"/>
      <c r="D115" s="3"/>
    </row>
    <row r="116" spans="1:4" s="15" customFormat="1">
      <c r="A116" s="50"/>
      <c r="B116" s="1"/>
      <c r="C116" s="1"/>
      <c r="D116" s="3"/>
    </row>
    <row r="117" spans="1:4" s="15" customFormat="1">
      <c r="A117" s="50"/>
      <c r="B117" s="1"/>
      <c r="C117" s="1"/>
      <c r="D117" s="3"/>
    </row>
    <row r="118" spans="1:4" s="15" customFormat="1">
      <c r="A118" s="50"/>
      <c r="B118" s="1"/>
      <c r="C118" s="1"/>
      <c r="D118" s="3"/>
    </row>
    <row r="119" spans="1:4" s="15" customFormat="1">
      <c r="A119" s="50"/>
      <c r="B119" s="1"/>
      <c r="C119" s="1"/>
      <c r="D119" s="3"/>
    </row>
    <row r="120" spans="1:4" s="15" customFormat="1">
      <c r="A120" s="50"/>
      <c r="B120" s="1"/>
      <c r="C120" s="1"/>
      <c r="D120" s="3"/>
    </row>
    <row r="121" spans="1:4" s="15" customFormat="1">
      <c r="A121" s="50"/>
      <c r="B121" s="1"/>
      <c r="C121" s="1"/>
      <c r="D121" s="3"/>
    </row>
    <row r="122" spans="1:4" s="15" customFormat="1">
      <c r="A122" s="50"/>
      <c r="B122" s="1"/>
      <c r="C122" s="1"/>
      <c r="D122" s="3"/>
    </row>
    <row r="123" spans="1:4" s="15" customFormat="1">
      <c r="A123" s="50"/>
      <c r="B123" s="1"/>
      <c r="C123" s="1"/>
      <c r="D123" s="3"/>
    </row>
  </sheetData>
  <mergeCells count="3">
    <mergeCell ref="A2:D2"/>
    <mergeCell ref="A3:D3"/>
    <mergeCell ref="A16:D16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N141"/>
  <sheetViews>
    <sheetView zoomScaleNormal="100" workbookViewId="0">
      <selection activeCell="A64" sqref="A64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34.5703125" style="1" customWidth="1"/>
    <col min="4" max="4" width="43.42578125" style="3" customWidth="1"/>
    <col min="5" max="5" width="51.140625" style="3" customWidth="1"/>
    <col min="6" max="6" width="43.85546875" style="3" bestFit="1" customWidth="1"/>
    <col min="7" max="7" width="44.28515625" style="3" customWidth="1"/>
    <col min="8" max="8" width="43.5703125" style="3" bestFit="1" customWidth="1"/>
    <col min="9" max="9" width="52.7109375" style="3" customWidth="1"/>
    <col min="10" max="14" width="9.140625" style="1" customWidth="1"/>
    <col min="15" max="16384" width="9.140625" style="7"/>
  </cols>
  <sheetData>
    <row r="1" spans="1:14" ht="5.0999999999999996" customHeight="1">
      <c r="A1" s="56"/>
      <c r="B1" s="87"/>
      <c r="C1" s="57"/>
      <c r="D1" s="58"/>
      <c r="E1" s="58"/>
      <c r="F1" s="58"/>
      <c r="G1" s="58"/>
      <c r="H1" s="58"/>
      <c r="I1" s="59"/>
    </row>
    <row r="2" spans="1:14" s="33" customFormat="1" ht="30" customHeight="1">
      <c r="A2" s="324" t="s">
        <v>462</v>
      </c>
      <c r="B2" s="325"/>
      <c r="C2" s="325"/>
      <c r="D2" s="325"/>
      <c r="E2" s="325"/>
      <c r="F2" s="325"/>
      <c r="G2" s="325"/>
      <c r="H2" s="325"/>
      <c r="I2" s="326"/>
      <c r="J2" s="34"/>
      <c r="K2" s="34"/>
      <c r="L2" s="34"/>
      <c r="M2" s="34"/>
      <c r="N2" s="34"/>
    </row>
    <row r="3" spans="1:14" s="26" customFormat="1" ht="18" customHeight="1">
      <c r="A3" s="321" t="s">
        <v>8</v>
      </c>
      <c r="B3" s="322"/>
      <c r="C3" s="322"/>
      <c r="D3" s="322"/>
      <c r="E3" s="322"/>
      <c r="F3" s="322"/>
      <c r="G3" s="322"/>
      <c r="H3" s="322"/>
      <c r="I3" s="323"/>
      <c r="J3" s="35"/>
      <c r="K3" s="35"/>
      <c r="L3" s="35"/>
      <c r="M3" s="35"/>
      <c r="N3" s="35"/>
    </row>
    <row r="4" spans="1:14" s="26" customFormat="1" ht="18" customHeight="1">
      <c r="A4" s="61"/>
      <c r="B4" s="53"/>
      <c r="C4" s="52">
        <v>1</v>
      </c>
      <c r="D4" s="67">
        <v>2</v>
      </c>
      <c r="E4" s="67">
        <v>3</v>
      </c>
      <c r="F4" s="67">
        <v>4</v>
      </c>
      <c r="G4" s="67">
        <v>5</v>
      </c>
      <c r="H4" s="67" t="s">
        <v>7</v>
      </c>
      <c r="I4" s="74">
        <v>6</v>
      </c>
      <c r="J4" s="35"/>
      <c r="K4" s="35"/>
      <c r="L4" s="35"/>
      <c r="M4" s="35"/>
      <c r="N4" s="35"/>
    </row>
    <row r="5" spans="1:14" s="15" customFormat="1" ht="19.5" customHeight="1">
      <c r="A5" s="88" t="s">
        <v>18</v>
      </c>
      <c r="B5" s="82"/>
      <c r="C5" s="83">
        <v>21.94</v>
      </c>
      <c r="D5" s="84">
        <v>21.27</v>
      </c>
      <c r="E5" s="84">
        <v>20.62</v>
      </c>
      <c r="F5" s="84">
        <v>18.239999999999998</v>
      </c>
      <c r="G5" s="84">
        <v>16.399999999999999</v>
      </c>
      <c r="H5" s="84">
        <v>15.32</v>
      </c>
      <c r="I5" s="89">
        <v>14.05</v>
      </c>
      <c r="J5" s="30"/>
      <c r="K5" s="30"/>
      <c r="L5" s="30"/>
      <c r="M5" s="30"/>
      <c r="N5" s="30"/>
    </row>
    <row r="6" spans="1:14" s="15" customFormat="1" ht="19.5" customHeight="1">
      <c r="A6" s="88" t="s">
        <v>5</v>
      </c>
      <c r="B6" s="82"/>
      <c r="C6" s="83">
        <v>27.43</v>
      </c>
      <c r="D6" s="83">
        <v>26.59</v>
      </c>
      <c r="E6" s="83">
        <v>25.78</v>
      </c>
      <c r="F6" s="83">
        <v>22.8</v>
      </c>
      <c r="G6" s="83">
        <v>20.5</v>
      </c>
      <c r="H6" s="83">
        <v>19.149999999999999</v>
      </c>
      <c r="I6" s="211">
        <v>17.559999999999999</v>
      </c>
      <c r="J6" s="30"/>
      <c r="K6" s="30"/>
      <c r="L6" s="30"/>
      <c r="M6" s="30"/>
      <c r="N6" s="30"/>
    </row>
    <row r="7" spans="1:14" s="15" customFormat="1" ht="19.5" customHeight="1">
      <c r="A7" s="88" t="s">
        <v>13</v>
      </c>
      <c r="B7" s="82"/>
      <c r="C7" s="83">
        <v>37.299999999999997</v>
      </c>
      <c r="D7" s="83">
        <v>36.159999999999997</v>
      </c>
      <c r="E7" s="83">
        <v>35.049999999999997</v>
      </c>
      <c r="F7" s="83">
        <v>31.01</v>
      </c>
      <c r="G7" s="83">
        <v>27.88</v>
      </c>
      <c r="H7" s="83">
        <v>26.04</v>
      </c>
      <c r="I7" s="211">
        <v>23.89</v>
      </c>
      <c r="J7" s="30"/>
      <c r="K7" s="30"/>
      <c r="L7" s="30"/>
      <c r="M7" s="30"/>
      <c r="N7" s="30"/>
    </row>
    <row r="8" spans="1:14" s="15" customFormat="1" ht="9" customHeight="1">
      <c r="A8" s="146"/>
      <c r="B8" s="147"/>
      <c r="C8" s="165"/>
      <c r="D8" s="151"/>
      <c r="E8" s="217"/>
      <c r="F8" s="24"/>
      <c r="G8" s="12"/>
      <c r="H8" s="11"/>
      <c r="I8" s="167"/>
      <c r="J8" s="3"/>
      <c r="K8" s="3"/>
      <c r="L8" s="3"/>
      <c r="M8" s="3"/>
      <c r="N8" s="3"/>
    </row>
    <row r="9" spans="1:14" s="15" customFormat="1" ht="19.5" customHeight="1">
      <c r="A9" s="208"/>
      <c r="B9" s="147"/>
      <c r="C9" s="189" t="s">
        <v>61</v>
      </c>
      <c r="D9" s="151" t="s">
        <v>57</v>
      </c>
      <c r="E9" s="8" t="s">
        <v>88</v>
      </c>
      <c r="F9" s="24" t="s">
        <v>648</v>
      </c>
      <c r="G9" s="12" t="s">
        <v>110</v>
      </c>
      <c r="H9" s="11" t="s">
        <v>44</v>
      </c>
      <c r="I9" s="167" t="s">
        <v>43</v>
      </c>
      <c r="J9" s="3"/>
      <c r="K9" s="3"/>
      <c r="L9" s="3"/>
      <c r="M9" s="3"/>
      <c r="N9" s="3"/>
    </row>
    <row r="10" spans="1:14" s="15" customFormat="1" ht="19.5" customHeight="1">
      <c r="A10" s="146"/>
      <c r="B10" s="147"/>
      <c r="C10" s="189" t="s">
        <v>60</v>
      </c>
      <c r="D10" s="151" t="s">
        <v>394</v>
      </c>
      <c r="E10" s="8" t="s">
        <v>407</v>
      </c>
      <c r="F10" s="24" t="s">
        <v>419</v>
      </c>
      <c r="G10" s="12" t="s">
        <v>51</v>
      </c>
      <c r="H10" s="11" t="s">
        <v>66</v>
      </c>
      <c r="I10" s="167" t="s">
        <v>68</v>
      </c>
      <c r="J10" s="3"/>
      <c r="K10" s="3"/>
      <c r="L10" s="3"/>
      <c r="M10" s="3"/>
      <c r="N10" s="3"/>
    </row>
    <row r="11" spans="1:14" s="15" customFormat="1" ht="19.5" customHeight="1">
      <c r="A11" s="146"/>
      <c r="B11" s="147"/>
      <c r="C11" s="189" t="s">
        <v>405</v>
      </c>
      <c r="D11" s="152" t="s">
        <v>64</v>
      </c>
      <c r="E11" s="8" t="s">
        <v>511</v>
      </c>
      <c r="F11" s="24" t="s">
        <v>77</v>
      </c>
      <c r="G11" s="12" t="s">
        <v>52</v>
      </c>
      <c r="H11" s="11" t="s">
        <v>655</v>
      </c>
      <c r="I11" s="167" t="s">
        <v>109</v>
      </c>
      <c r="J11" s="3"/>
      <c r="K11" s="3"/>
      <c r="L11" s="3"/>
      <c r="M11" s="3"/>
      <c r="N11" s="3"/>
    </row>
    <row r="12" spans="1:14" s="15" customFormat="1" ht="19.5" customHeight="1">
      <c r="A12" s="146"/>
      <c r="B12" s="147"/>
      <c r="C12" s="189" t="s">
        <v>65</v>
      </c>
      <c r="D12" s="152" t="s">
        <v>62</v>
      </c>
      <c r="E12" s="8" t="s">
        <v>95</v>
      </c>
      <c r="F12" s="24" t="s">
        <v>649</v>
      </c>
      <c r="G12" s="12" t="s">
        <v>69</v>
      </c>
      <c r="H12" s="11" t="s">
        <v>654</v>
      </c>
      <c r="I12" s="167" t="s">
        <v>400</v>
      </c>
      <c r="J12" s="3"/>
      <c r="K12" s="3"/>
      <c r="L12" s="3"/>
      <c r="M12" s="3"/>
      <c r="N12" s="3"/>
    </row>
    <row r="13" spans="1:14" s="15" customFormat="1" ht="19.5" customHeight="1">
      <c r="A13" s="146"/>
      <c r="B13" s="147"/>
      <c r="C13" s="189" t="s">
        <v>137</v>
      </c>
      <c r="D13" s="151" t="s">
        <v>642</v>
      </c>
      <c r="E13" s="8" t="s">
        <v>643</v>
      </c>
      <c r="F13" s="24" t="s">
        <v>650</v>
      </c>
      <c r="G13" s="12" t="s">
        <v>183</v>
      </c>
      <c r="H13" s="11"/>
      <c r="I13" s="167" t="s">
        <v>118</v>
      </c>
      <c r="J13" s="3"/>
      <c r="K13" s="3"/>
      <c r="L13" s="3"/>
      <c r="M13" s="3"/>
      <c r="N13" s="3"/>
    </row>
    <row r="14" spans="1:14" s="15" customFormat="1" ht="19.5" customHeight="1">
      <c r="A14" s="146"/>
      <c r="B14" s="147"/>
      <c r="C14" s="189" t="s">
        <v>163</v>
      </c>
      <c r="D14" s="151" t="s">
        <v>84</v>
      </c>
      <c r="E14" s="8" t="s">
        <v>182</v>
      </c>
      <c r="F14" s="24" t="s">
        <v>425</v>
      </c>
      <c r="G14" s="12" t="s">
        <v>354</v>
      </c>
      <c r="H14" s="11"/>
      <c r="I14" s="167" t="s">
        <v>189</v>
      </c>
      <c r="J14" s="3"/>
      <c r="K14" s="3"/>
      <c r="L14" s="3"/>
      <c r="M14" s="3"/>
      <c r="N14" s="3"/>
    </row>
    <row r="15" spans="1:14" s="15" customFormat="1" ht="19.5" customHeight="1">
      <c r="A15" s="146"/>
      <c r="B15" s="147"/>
      <c r="C15" s="189" t="s">
        <v>509</v>
      </c>
      <c r="D15" s="151" t="s">
        <v>67</v>
      </c>
      <c r="E15" s="8" t="s">
        <v>644</v>
      </c>
      <c r="F15" s="24" t="s">
        <v>53</v>
      </c>
      <c r="G15" s="12" t="s">
        <v>97</v>
      </c>
      <c r="H15" s="11"/>
      <c r="I15" s="167" t="s">
        <v>401</v>
      </c>
      <c r="J15" s="3"/>
      <c r="K15" s="3"/>
      <c r="L15" s="3"/>
      <c r="M15" s="3"/>
      <c r="N15" s="3"/>
    </row>
    <row r="16" spans="1:14" s="15" customFormat="1" ht="19.5" customHeight="1">
      <c r="A16" s="146"/>
      <c r="B16" s="147"/>
      <c r="C16" s="189" t="s">
        <v>510</v>
      </c>
      <c r="D16" s="151" t="s">
        <v>78</v>
      </c>
      <c r="E16" s="8" t="s">
        <v>645</v>
      </c>
      <c r="F16" s="24" t="s">
        <v>302</v>
      </c>
      <c r="G16" s="12" t="s">
        <v>659</v>
      </c>
      <c r="H16" s="11"/>
      <c r="I16" s="167" t="s">
        <v>188</v>
      </c>
      <c r="J16" s="3"/>
      <c r="K16" s="3"/>
      <c r="L16" s="3"/>
      <c r="M16" s="3"/>
      <c r="N16" s="3"/>
    </row>
    <row r="17" spans="1:14" s="15" customFormat="1" ht="19.5" customHeight="1">
      <c r="A17" s="146"/>
      <c r="B17" s="147"/>
      <c r="C17" s="189"/>
      <c r="D17" s="151" t="s">
        <v>82</v>
      </c>
      <c r="E17" s="8" t="s">
        <v>646</v>
      </c>
      <c r="F17" s="24" t="s">
        <v>116</v>
      </c>
      <c r="G17" s="12" t="s">
        <v>76</v>
      </c>
      <c r="H17" s="11"/>
      <c r="I17" s="167" t="s">
        <v>79</v>
      </c>
      <c r="J17" s="3"/>
      <c r="K17" s="3"/>
      <c r="L17" s="3"/>
      <c r="M17" s="3"/>
      <c r="N17" s="3"/>
    </row>
    <row r="18" spans="1:14" s="15" customFormat="1" ht="19.5" customHeight="1">
      <c r="A18" s="208"/>
      <c r="B18" s="147"/>
      <c r="C18" s="189"/>
      <c r="D18" s="151" t="s">
        <v>86</v>
      </c>
      <c r="E18" s="8" t="s">
        <v>130</v>
      </c>
      <c r="F18" s="24"/>
      <c r="G18" s="12" t="s">
        <v>651</v>
      </c>
      <c r="H18" s="11"/>
      <c r="I18" s="167" t="s">
        <v>40</v>
      </c>
      <c r="J18" s="3"/>
      <c r="K18" s="3"/>
      <c r="L18" s="3"/>
      <c r="M18" s="3"/>
      <c r="N18" s="3"/>
    </row>
    <row r="19" spans="1:14" s="15" customFormat="1" ht="19.5" customHeight="1">
      <c r="A19" s="190"/>
      <c r="B19" s="147"/>
      <c r="C19" s="189"/>
      <c r="D19" s="151" t="s">
        <v>96</v>
      </c>
      <c r="E19" s="8" t="s">
        <v>408</v>
      </c>
      <c r="F19" s="24"/>
      <c r="G19" s="12" t="s">
        <v>475</v>
      </c>
      <c r="H19" s="11"/>
      <c r="I19" s="167" t="s">
        <v>514</v>
      </c>
      <c r="J19" s="3"/>
      <c r="K19" s="3"/>
      <c r="L19" s="3"/>
      <c r="M19" s="3"/>
      <c r="N19" s="3"/>
    </row>
    <row r="20" spans="1:14" s="15" customFormat="1" ht="19.5" customHeight="1">
      <c r="A20" s="146"/>
      <c r="B20" s="147"/>
      <c r="C20" s="189"/>
      <c r="D20" s="151" t="s">
        <v>58</v>
      </c>
      <c r="E20" s="8" t="s">
        <v>131</v>
      </c>
      <c r="F20" s="24"/>
      <c r="G20" s="12" t="s">
        <v>48</v>
      </c>
      <c r="H20" s="11"/>
      <c r="I20" s="167" t="s">
        <v>45</v>
      </c>
      <c r="J20" s="3"/>
      <c r="K20" s="3"/>
      <c r="L20" s="3"/>
      <c r="M20" s="3"/>
      <c r="N20" s="3"/>
    </row>
    <row r="21" spans="1:14" s="15" customFormat="1" ht="19.5" customHeight="1">
      <c r="A21" s="146"/>
      <c r="B21" s="147"/>
      <c r="C21" s="189"/>
      <c r="D21" s="152"/>
      <c r="E21" s="8" t="s">
        <v>244</v>
      </c>
      <c r="F21" s="24"/>
      <c r="G21" s="12" t="s">
        <v>652</v>
      </c>
      <c r="H21" s="11"/>
      <c r="I21" s="167" t="s">
        <v>421</v>
      </c>
      <c r="J21" s="3"/>
      <c r="K21" s="3"/>
      <c r="L21" s="3"/>
      <c r="M21" s="3"/>
      <c r="N21" s="3"/>
    </row>
    <row r="22" spans="1:14" s="15" customFormat="1" ht="19.5" customHeight="1">
      <c r="A22" s="146"/>
      <c r="B22" s="147"/>
      <c r="C22" s="189"/>
      <c r="D22" s="152"/>
      <c r="E22" s="8" t="s">
        <v>213</v>
      </c>
      <c r="F22" s="24"/>
      <c r="G22" s="12" t="s">
        <v>653</v>
      </c>
      <c r="H22" s="11"/>
      <c r="I22" s="167" t="s">
        <v>402</v>
      </c>
      <c r="J22" s="3"/>
      <c r="K22" s="3"/>
      <c r="L22" s="3"/>
      <c r="M22" s="3"/>
      <c r="N22" s="3"/>
    </row>
    <row r="23" spans="1:14" s="15" customFormat="1" ht="19.5" customHeight="1">
      <c r="A23" s="146"/>
      <c r="B23" s="147"/>
      <c r="C23" s="189"/>
      <c r="D23" s="151"/>
      <c r="E23" s="8" t="s">
        <v>409</v>
      </c>
      <c r="F23" s="24"/>
      <c r="G23" s="12" t="s">
        <v>89</v>
      </c>
      <c r="H23" s="11"/>
      <c r="I23" s="167" t="s">
        <v>398</v>
      </c>
      <c r="J23" s="3"/>
      <c r="K23" s="3"/>
      <c r="L23" s="3"/>
      <c r="M23" s="3"/>
      <c r="N23" s="3"/>
    </row>
    <row r="24" spans="1:14" s="15" customFormat="1" ht="19.5" customHeight="1">
      <c r="A24" s="146"/>
      <c r="B24" s="147"/>
      <c r="C24" s="189"/>
      <c r="D24" s="151"/>
      <c r="E24" s="8" t="s">
        <v>263</v>
      </c>
      <c r="F24" s="24"/>
      <c r="G24" s="12" t="s">
        <v>55</v>
      </c>
      <c r="H24" s="11"/>
      <c r="I24" s="167" t="s">
        <v>187</v>
      </c>
      <c r="J24" s="3"/>
      <c r="K24" s="3"/>
      <c r="L24" s="3"/>
      <c r="M24" s="3"/>
      <c r="N24" s="3"/>
    </row>
    <row r="25" spans="1:14" s="15" customFormat="1" ht="19.5" customHeight="1">
      <c r="A25" s="146"/>
      <c r="B25" s="147"/>
      <c r="C25" s="189"/>
      <c r="D25" s="151"/>
      <c r="E25" s="8" t="s">
        <v>59</v>
      </c>
      <c r="F25" s="24"/>
      <c r="G25" s="12" t="s">
        <v>420</v>
      </c>
      <c r="H25" s="11"/>
      <c r="I25" s="167" t="s">
        <v>428</v>
      </c>
      <c r="J25" s="3"/>
      <c r="K25" s="3"/>
      <c r="L25" s="3"/>
      <c r="M25" s="3"/>
      <c r="N25" s="3"/>
    </row>
    <row r="26" spans="1:14" s="15" customFormat="1" ht="19.5" customHeight="1">
      <c r="A26" s="146"/>
      <c r="B26" s="147"/>
      <c r="C26" s="189"/>
      <c r="D26" s="151"/>
      <c r="E26" s="8" t="s">
        <v>285</v>
      </c>
      <c r="F26" s="24"/>
      <c r="G26" s="12" t="s">
        <v>90</v>
      </c>
      <c r="H26" s="11"/>
      <c r="I26" s="167" t="s">
        <v>399</v>
      </c>
      <c r="J26" s="3"/>
      <c r="K26" s="3"/>
      <c r="L26" s="3"/>
      <c r="M26" s="3"/>
      <c r="N26" s="3"/>
    </row>
    <row r="27" spans="1:14" s="15" customFormat="1" ht="19.5" customHeight="1">
      <c r="A27" s="146"/>
      <c r="B27" s="147"/>
      <c r="C27" s="189"/>
      <c r="D27" s="151"/>
      <c r="E27" s="8" t="s">
        <v>417</v>
      </c>
      <c r="F27" s="24"/>
      <c r="G27" s="12" t="s">
        <v>75</v>
      </c>
      <c r="H27" s="11"/>
      <c r="I27" s="167" t="s">
        <v>403</v>
      </c>
      <c r="J27" s="3"/>
      <c r="K27" s="3"/>
      <c r="L27" s="3"/>
      <c r="M27" s="3"/>
      <c r="N27" s="3"/>
    </row>
    <row r="28" spans="1:14" s="15" customFormat="1" ht="27" customHeight="1">
      <c r="A28" s="146"/>
      <c r="B28" s="147"/>
      <c r="C28" s="189"/>
      <c r="D28" s="151"/>
      <c r="E28" s="9" t="s">
        <v>429</v>
      </c>
      <c r="F28" s="24"/>
      <c r="G28" s="12" t="s">
        <v>94</v>
      </c>
      <c r="H28" s="11"/>
      <c r="I28" s="167" t="s">
        <v>46</v>
      </c>
      <c r="J28" s="3"/>
      <c r="K28" s="3"/>
      <c r="L28" s="3"/>
      <c r="M28" s="3"/>
      <c r="N28" s="3"/>
    </row>
    <row r="29" spans="1:14" s="15" customFormat="1" ht="19.5" customHeight="1">
      <c r="A29" s="146"/>
      <c r="B29" s="147"/>
      <c r="C29" s="189"/>
      <c r="D29" s="151"/>
      <c r="E29" s="8" t="s">
        <v>411</v>
      </c>
      <c r="F29" s="24"/>
      <c r="G29" s="12"/>
      <c r="H29" s="11"/>
      <c r="I29" s="167" t="s">
        <v>184</v>
      </c>
      <c r="J29" s="3"/>
      <c r="K29" s="3"/>
      <c r="L29" s="3"/>
      <c r="M29" s="3"/>
      <c r="N29" s="3"/>
    </row>
    <row r="30" spans="1:14" s="15" customFormat="1" ht="19.5" customHeight="1">
      <c r="A30" s="146"/>
      <c r="B30" s="147"/>
      <c r="C30" s="189"/>
      <c r="D30" s="151"/>
      <c r="E30" s="8" t="s">
        <v>647</v>
      </c>
      <c r="F30" s="24"/>
      <c r="G30" s="12"/>
      <c r="H30" s="11"/>
      <c r="I30" s="167" t="s">
        <v>41</v>
      </c>
      <c r="J30" s="3"/>
      <c r="K30" s="3"/>
      <c r="L30" s="3"/>
      <c r="M30" s="3"/>
      <c r="N30" s="3"/>
    </row>
    <row r="31" spans="1:14" s="15" customFormat="1" ht="19.5" customHeight="1">
      <c r="A31" s="146"/>
      <c r="B31" s="147"/>
      <c r="C31" s="189"/>
      <c r="D31" s="151"/>
      <c r="E31" s="8" t="s">
        <v>102</v>
      </c>
      <c r="F31" s="24"/>
      <c r="G31" s="12"/>
      <c r="H31" s="11"/>
      <c r="I31" s="167" t="s">
        <v>92</v>
      </c>
      <c r="J31" s="3"/>
      <c r="K31" s="3"/>
      <c r="L31" s="3"/>
      <c r="M31" s="3"/>
      <c r="N31" s="3"/>
    </row>
    <row r="32" spans="1:14" s="15" customFormat="1" ht="26.25" customHeight="1">
      <c r="A32" s="146"/>
      <c r="B32" s="147"/>
      <c r="C32" s="189"/>
      <c r="D32" s="151"/>
      <c r="E32" s="8" t="s">
        <v>406</v>
      </c>
      <c r="F32" s="24"/>
      <c r="G32" s="12"/>
      <c r="H32" s="11"/>
      <c r="I32" s="167" t="s">
        <v>105</v>
      </c>
      <c r="J32" s="3"/>
      <c r="K32" s="3"/>
      <c r="L32" s="3"/>
      <c r="M32" s="3"/>
      <c r="N32" s="3"/>
    </row>
    <row r="33" spans="1:14" s="15" customFormat="1" ht="19.5" customHeight="1">
      <c r="A33" s="208"/>
      <c r="B33" s="147"/>
      <c r="C33" s="189"/>
      <c r="D33" s="151"/>
      <c r="E33" s="8" t="s">
        <v>144</v>
      </c>
      <c r="F33" s="24"/>
      <c r="G33" s="12"/>
      <c r="H33" s="11"/>
      <c r="I33" s="167" t="s">
        <v>422</v>
      </c>
      <c r="J33" s="3"/>
      <c r="K33" s="3"/>
      <c r="L33" s="3"/>
      <c r="M33" s="3"/>
      <c r="N33" s="3"/>
    </row>
    <row r="34" spans="1:14" s="15" customFormat="1" ht="19.5" customHeight="1">
      <c r="A34" s="146"/>
      <c r="B34" s="147"/>
      <c r="C34" s="189"/>
      <c r="D34" s="151"/>
      <c r="E34" s="8" t="s">
        <v>318</v>
      </c>
      <c r="F34" s="24"/>
      <c r="G34" s="12"/>
      <c r="H34" s="11"/>
      <c r="I34" s="167" t="s">
        <v>124</v>
      </c>
      <c r="J34" s="3"/>
      <c r="K34" s="3"/>
      <c r="L34" s="3"/>
      <c r="M34" s="3"/>
      <c r="N34" s="3"/>
    </row>
    <row r="35" spans="1:14" s="15" customFormat="1" ht="27" customHeight="1">
      <c r="A35" s="146"/>
      <c r="B35" s="147"/>
      <c r="C35" s="189"/>
      <c r="D35" s="151"/>
      <c r="E35" s="9" t="s">
        <v>298</v>
      </c>
      <c r="F35" s="24"/>
      <c r="G35" s="12"/>
      <c r="H35" s="11"/>
      <c r="I35" s="167" t="s">
        <v>42</v>
      </c>
      <c r="J35" s="3"/>
      <c r="K35" s="3"/>
      <c r="L35" s="3"/>
      <c r="M35" s="3"/>
      <c r="N35" s="3"/>
    </row>
    <row r="36" spans="1:14" s="15" customFormat="1" ht="19.5" customHeight="1">
      <c r="A36" s="146"/>
      <c r="B36" s="147"/>
      <c r="C36" s="189"/>
      <c r="D36" s="151"/>
      <c r="E36" s="8" t="s">
        <v>412</v>
      </c>
      <c r="F36" s="24"/>
      <c r="G36" s="12"/>
      <c r="H36" s="11"/>
      <c r="I36" s="167" t="s">
        <v>47</v>
      </c>
      <c r="J36" s="3"/>
      <c r="K36" s="3"/>
      <c r="L36" s="3"/>
      <c r="M36" s="3"/>
      <c r="N36" s="3"/>
    </row>
    <row r="37" spans="1:14" s="15" customFormat="1" ht="19.5" customHeight="1">
      <c r="A37" s="146"/>
      <c r="B37" s="147"/>
      <c r="C37" s="189"/>
      <c r="D37" s="151"/>
      <c r="E37" s="8" t="s">
        <v>266</v>
      </c>
      <c r="F37" s="24"/>
      <c r="G37" s="12"/>
      <c r="H37" s="11"/>
      <c r="I37" s="167" t="s">
        <v>99</v>
      </c>
      <c r="J37" s="3"/>
      <c r="K37" s="3"/>
      <c r="L37" s="3"/>
      <c r="M37" s="3"/>
      <c r="N37" s="3"/>
    </row>
    <row r="38" spans="1:14" s="15" customFormat="1" ht="19.5" customHeight="1">
      <c r="A38" s="146"/>
      <c r="B38" s="147"/>
      <c r="C38" s="189"/>
      <c r="D38" s="151"/>
      <c r="E38" s="8" t="s">
        <v>103</v>
      </c>
      <c r="F38" s="24"/>
      <c r="G38" s="12"/>
      <c r="H38" s="11"/>
      <c r="I38" s="167" t="s">
        <v>515</v>
      </c>
      <c r="J38" s="3"/>
      <c r="K38" s="3"/>
      <c r="L38" s="3"/>
      <c r="M38" s="3"/>
      <c r="N38" s="3"/>
    </row>
    <row r="39" spans="1:14" s="15" customFormat="1" ht="19.5" customHeight="1">
      <c r="A39" s="146"/>
      <c r="B39" s="147"/>
      <c r="C39" s="189"/>
      <c r="D39" s="151"/>
      <c r="E39" s="8" t="s">
        <v>395</v>
      </c>
      <c r="F39" s="24"/>
      <c r="G39" s="12"/>
      <c r="H39" s="11"/>
      <c r="I39" s="167" t="s">
        <v>516</v>
      </c>
      <c r="J39" s="3"/>
      <c r="K39" s="3"/>
      <c r="L39" s="3"/>
      <c r="M39" s="3"/>
      <c r="N39" s="3"/>
    </row>
    <row r="40" spans="1:14" s="15" customFormat="1" ht="19.5" customHeight="1">
      <c r="A40" s="146"/>
      <c r="B40" s="147"/>
      <c r="C40" s="189"/>
      <c r="D40" s="151"/>
      <c r="E40" s="8" t="s">
        <v>104</v>
      </c>
      <c r="F40" s="24"/>
      <c r="G40" s="12"/>
      <c r="H40" s="11"/>
      <c r="I40" s="167" t="s">
        <v>404</v>
      </c>
      <c r="J40" s="3"/>
      <c r="K40" s="3"/>
      <c r="L40" s="3"/>
      <c r="M40" s="3"/>
      <c r="N40" s="3"/>
    </row>
    <row r="41" spans="1:14" s="15" customFormat="1" ht="19.5" customHeight="1">
      <c r="A41" s="146"/>
      <c r="B41" s="147"/>
      <c r="C41" s="189"/>
      <c r="D41" s="151"/>
      <c r="E41" s="8" t="s">
        <v>413</v>
      </c>
      <c r="F41" s="24"/>
      <c r="G41" s="12"/>
      <c r="H41" s="11"/>
      <c r="I41" s="167" t="s">
        <v>308</v>
      </c>
      <c r="J41" s="3"/>
      <c r="K41" s="3"/>
      <c r="L41" s="3"/>
      <c r="M41" s="3"/>
      <c r="N41" s="3"/>
    </row>
    <row r="42" spans="1:14" s="15" customFormat="1" ht="19.5" customHeight="1">
      <c r="A42" s="146"/>
      <c r="B42" s="147"/>
      <c r="C42" s="189"/>
      <c r="D42" s="151"/>
      <c r="E42" s="8" t="s">
        <v>486</v>
      </c>
      <c r="F42" s="24"/>
      <c r="G42" s="12"/>
      <c r="H42" s="11"/>
      <c r="I42" s="167" t="s">
        <v>423</v>
      </c>
      <c r="J42" s="3"/>
      <c r="K42" s="3"/>
      <c r="L42" s="3"/>
      <c r="M42" s="3"/>
      <c r="N42" s="3"/>
    </row>
    <row r="43" spans="1:14" s="15" customFormat="1" ht="19.5" customHeight="1">
      <c r="A43" s="208"/>
      <c r="B43" s="147"/>
      <c r="C43" s="189"/>
      <c r="D43" s="151"/>
      <c r="E43" s="8" t="s">
        <v>418</v>
      </c>
      <c r="F43" s="24"/>
      <c r="G43" s="12"/>
      <c r="H43" s="11"/>
      <c r="I43" s="167" t="s">
        <v>186</v>
      </c>
      <c r="J43" s="3"/>
      <c r="K43" s="3"/>
      <c r="L43" s="3"/>
      <c r="M43" s="3"/>
      <c r="N43" s="3"/>
    </row>
    <row r="44" spans="1:14" s="15" customFormat="1" ht="19.5" customHeight="1">
      <c r="A44" s="146"/>
      <c r="B44" s="147"/>
      <c r="C44" s="189"/>
      <c r="D44" s="151"/>
      <c r="E44" s="8" t="s">
        <v>414</v>
      </c>
      <c r="F44" s="24"/>
      <c r="G44" s="12"/>
      <c r="H44" s="11"/>
      <c r="I44" s="167" t="s">
        <v>106</v>
      </c>
      <c r="J44" s="3"/>
      <c r="K44" s="3"/>
      <c r="L44" s="3"/>
      <c r="M44" s="3"/>
      <c r="N44" s="3"/>
    </row>
    <row r="45" spans="1:14" s="15" customFormat="1" ht="19.5" customHeight="1">
      <c r="A45" s="146"/>
      <c r="B45" s="147"/>
      <c r="C45" s="189"/>
      <c r="D45" s="151"/>
      <c r="E45" s="8" t="s">
        <v>215</v>
      </c>
      <c r="F45" s="24"/>
      <c r="G45" s="12"/>
      <c r="H45" s="11"/>
      <c r="I45" s="167" t="s">
        <v>93</v>
      </c>
      <c r="J45" s="3"/>
      <c r="K45" s="3"/>
      <c r="L45" s="3"/>
      <c r="M45" s="3"/>
      <c r="N45" s="3"/>
    </row>
    <row r="46" spans="1:14" s="15" customFormat="1" ht="19.5" customHeight="1">
      <c r="A46" s="146"/>
      <c r="B46" s="147"/>
      <c r="C46" s="189"/>
      <c r="D46" s="151"/>
      <c r="E46" s="8" t="s">
        <v>283</v>
      </c>
      <c r="F46" s="24"/>
      <c r="G46" s="12"/>
      <c r="H46" s="11"/>
      <c r="I46" s="167" t="s">
        <v>98</v>
      </c>
      <c r="J46" s="3"/>
      <c r="K46" s="3"/>
      <c r="L46" s="3"/>
      <c r="M46" s="3"/>
      <c r="N46" s="3"/>
    </row>
    <row r="47" spans="1:14" s="15" customFormat="1" ht="19.5" customHeight="1">
      <c r="A47" s="146"/>
      <c r="B47" s="147"/>
      <c r="C47" s="189"/>
      <c r="D47" s="151"/>
      <c r="E47" s="8" t="s">
        <v>287</v>
      </c>
      <c r="F47" s="24"/>
      <c r="G47" s="12"/>
      <c r="H47" s="11"/>
      <c r="I47" s="167" t="s">
        <v>56</v>
      </c>
      <c r="J47" s="3"/>
      <c r="K47" s="3"/>
      <c r="L47" s="3"/>
      <c r="M47" s="3"/>
      <c r="N47" s="3"/>
    </row>
    <row r="48" spans="1:14" s="15" customFormat="1" ht="19.5" customHeight="1">
      <c r="A48" s="146"/>
      <c r="B48" s="147"/>
      <c r="C48" s="189"/>
      <c r="D48" s="151"/>
      <c r="E48" s="8" t="s">
        <v>415</v>
      </c>
      <c r="F48" s="24"/>
      <c r="G48" s="12"/>
      <c r="H48" s="11"/>
      <c r="I48" s="167" t="s">
        <v>50</v>
      </c>
      <c r="J48" s="3"/>
      <c r="K48" s="3"/>
      <c r="L48" s="3"/>
      <c r="M48" s="3"/>
      <c r="N48" s="3"/>
    </row>
    <row r="49" spans="1:14" s="15" customFormat="1" ht="19.5" customHeight="1">
      <c r="A49" s="146"/>
      <c r="B49" s="147"/>
      <c r="C49" s="189"/>
      <c r="D49" s="151"/>
      <c r="E49" s="8" t="s">
        <v>216</v>
      </c>
      <c r="F49" s="24"/>
      <c r="G49" s="12"/>
      <c r="H49" s="11"/>
      <c r="I49" s="167"/>
      <c r="J49" s="3"/>
      <c r="K49" s="3"/>
      <c r="L49" s="3"/>
      <c r="M49" s="3"/>
      <c r="N49" s="3"/>
    </row>
    <row r="50" spans="1:14" s="15" customFormat="1" ht="19.5" customHeight="1">
      <c r="A50" s="146"/>
      <c r="B50" s="147"/>
      <c r="C50" s="189"/>
      <c r="D50" s="151"/>
      <c r="E50" s="8" t="s">
        <v>85</v>
      </c>
      <c r="F50" s="24"/>
      <c r="G50" s="12"/>
      <c r="H50" s="11"/>
      <c r="I50" s="167"/>
      <c r="J50" s="3"/>
      <c r="K50" s="3"/>
      <c r="L50" s="3"/>
      <c r="M50" s="3"/>
      <c r="N50" s="3"/>
    </row>
    <row r="51" spans="1:14" s="15" customFormat="1" ht="19.5" customHeight="1">
      <c r="A51" s="146"/>
      <c r="B51" s="147"/>
      <c r="C51" s="189"/>
      <c r="D51" s="151"/>
      <c r="E51" s="8" t="s">
        <v>306</v>
      </c>
      <c r="F51" s="24"/>
      <c r="G51" s="12"/>
      <c r="H51" s="11"/>
      <c r="I51" s="167"/>
      <c r="J51" s="3"/>
      <c r="K51" s="3"/>
      <c r="L51" s="3"/>
      <c r="M51" s="3"/>
      <c r="N51" s="3"/>
    </row>
    <row r="52" spans="1:14" s="15" customFormat="1" ht="19.5" customHeight="1">
      <c r="A52" s="146"/>
      <c r="B52" s="147"/>
      <c r="C52" s="189"/>
      <c r="D52" s="151"/>
      <c r="E52" s="8" t="s">
        <v>512</v>
      </c>
      <c r="F52" s="24"/>
      <c r="G52" s="12"/>
      <c r="H52" s="11"/>
      <c r="I52" s="167"/>
      <c r="J52" s="3"/>
      <c r="K52" s="3"/>
      <c r="L52" s="3"/>
      <c r="M52" s="3"/>
      <c r="N52" s="3"/>
    </row>
    <row r="53" spans="1:14" s="15" customFormat="1" ht="19.5" customHeight="1">
      <c r="A53" s="146"/>
      <c r="B53" s="147"/>
      <c r="C53" s="189"/>
      <c r="D53" s="151"/>
      <c r="E53" s="8" t="s">
        <v>73</v>
      </c>
      <c r="F53" s="24"/>
      <c r="G53" s="12"/>
      <c r="H53" s="11"/>
      <c r="I53" s="167"/>
      <c r="J53" s="3"/>
      <c r="K53" s="3"/>
      <c r="L53" s="3"/>
      <c r="M53" s="3"/>
      <c r="N53" s="3"/>
    </row>
    <row r="54" spans="1:14" s="15" customFormat="1" ht="19.5" customHeight="1">
      <c r="A54" s="208"/>
      <c r="B54" s="147"/>
      <c r="C54" s="189"/>
      <c r="D54" s="151"/>
      <c r="E54" s="8" t="s">
        <v>74</v>
      </c>
      <c r="F54" s="24"/>
      <c r="G54" s="12"/>
      <c r="H54" s="11"/>
      <c r="I54" s="167"/>
      <c r="J54" s="3"/>
      <c r="K54" s="3"/>
      <c r="L54" s="3"/>
      <c r="M54" s="3"/>
      <c r="N54" s="3"/>
    </row>
    <row r="55" spans="1:14" s="15" customFormat="1" ht="19.5" customHeight="1">
      <c r="A55" s="208"/>
      <c r="B55" s="147"/>
      <c r="C55" s="189"/>
      <c r="D55" s="151"/>
      <c r="E55" s="153" t="s">
        <v>71</v>
      </c>
      <c r="F55" s="24"/>
      <c r="G55" s="12"/>
      <c r="H55" s="11"/>
      <c r="I55" s="167"/>
      <c r="J55" s="3"/>
      <c r="K55" s="3"/>
      <c r="L55" s="3"/>
      <c r="M55" s="3"/>
      <c r="N55" s="3"/>
    </row>
    <row r="56" spans="1:14" s="15" customFormat="1" ht="19.5" customHeight="1">
      <c r="A56" s="208"/>
      <c r="B56" s="147"/>
      <c r="C56" s="189"/>
      <c r="D56" s="151"/>
      <c r="E56" s="8" t="s">
        <v>513</v>
      </c>
      <c r="F56" s="24"/>
      <c r="G56" s="12"/>
      <c r="H56" s="11"/>
      <c r="I56" s="167"/>
      <c r="J56" s="3"/>
      <c r="K56" s="3"/>
      <c r="L56" s="3"/>
      <c r="M56" s="3"/>
      <c r="N56" s="3"/>
    </row>
    <row r="57" spans="1:14" s="15" customFormat="1" ht="19.5" customHeight="1">
      <c r="A57" s="208"/>
      <c r="B57" s="147"/>
      <c r="C57" s="189"/>
      <c r="D57" s="151"/>
      <c r="E57" s="8" t="s">
        <v>397</v>
      </c>
      <c r="F57" s="24"/>
      <c r="G57" s="12"/>
      <c r="H57" s="11"/>
      <c r="I57" s="167"/>
      <c r="J57" s="3"/>
      <c r="K57" s="3"/>
      <c r="L57" s="3"/>
      <c r="M57" s="3"/>
      <c r="N57" s="3"/>
    </row>
    <row r="58" spans="1:14" s="15" customFormat="1" ht="19.5" customHeight="1">
      <c r="A58" s="208"/>
      <c r="B58" s="147"/>
      <c r="C58" s="189"/>
      <c r="D58" s="151"/>
      <c r="E58" s="8" t="s">
        <v>416</v>
      </c>
      <c r="F58" s="24"/>
      <c r="G58" s="12"/>
      <c r="H58" s="11"/>
      <c r="I58" s="167"/>
      <c r="J58" s="3"/>
      <c r="K58" s="3"/>
      <c r="L58" s="3"/>
      <c r="M58" s="3"/>
      <c r="N58" s="3"/>
    </row>
    <row r="59" spans="1:14" s="15" customFormat="1" ht="19.5" customHeight="1">
      <c r="A59" s="208"/>
      <c r="B59" s="147"/>
      <c r="C59" s="189"/>
      <c r="D59" s="151"/>
      <c r="E59" s="8"/>
      <c r="F59" s="24"/>
      <c r="G59" s="12"/>
      <c r="H59" s="11"/>
      <c r="I59" s="167"/>
      <c r="J59" s="3"/>
      <c r="K59" s="3"/>
      <c r="L59" s="3"/>
      <c r="M59" s="3"/>
      <c r="N59" s="3"/>
    </row>
    <row r="60" spans="1:14" s="15" customFormat="1" ht="19.5" customHeight="1">
      <c r="A60" s="208"/>
      <c r="B60" s="147"/>
      <c r="C60" s="189"/>
      <c r="D60" s="151"/>
      <c r="E60" s="217"/>
      <c r="F60" s="24"/>
      <c r="G60" s="12"/>
      <c r="H60" s="11"/>
      <c r="I60" s="167"/>
      <c r="J60" s="3"/>
      <c r="K60" s="3"/>
      <c r="L60" s="3"/>
      <c r="M60" s="3"/>
      <c r="N60" s="3"/>
    </row>
    <row r="61" spans="1:14" s="210" customFormat="1" ht="19.5" customHeight="1">
      <c r="A61" s="121"/>
      <c r="B61" s="55"/>
      <c r="C61" s="101"/>
      <c r="D61" s="69"/>
      <c r="E61" s="69"/>
      <c r="F61" s="68"/>
      <c r="G61" s="68"/>
      <c r="H61" s="68"/>
      <c r="I61" s="90"/>
      <c r="J61" s="209"/>
      <c r="K61" s="209"/>
      <c r="L61" s="209"/>
      <c r="M61" s="209"/>
      <c r="N61" s="209"/>
    </row>
    <row r="62" spans="1:14" s="15" customFormat="1" ht="3" customHeight="1">
      <c r="A62" s="139"/>
      <c r="B62" s="140"/>
      <c r="C62" s="191"/>
      <c r="D62" s="142"/>
      <c r="E62" s="142"/>
      <c r="F62" s="142"/>
      <c r="G62" s="142"/>
      <c r="H62" s="142"/>
      <c r="I62" s="145"/>
      <c r="J62" s="32"/>
      <c r="K62" s="32"/>
      <c r="L62" s="32"/>
      <c r="M62" s="32"/>
      <c r="N62" s="32"/>
    </row>
    <row r="63" spans="1:14" s="15" customFormat="1" ht="5.0999999999999996" customHeight="1">
      <c r="A63" s="50"/>
      <c r="B63" s="81"/>
      <c r="C63" s="1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</row>
    <row r="64" spans="1:14" s="15" customFormat="1" ht="13.5">
      <c r="A64" s="50" t="s">
        <v>743</v>
      </c>
      <c r="B64" s="1"/>
      <c r="C64" s="1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</row>
    <row r="65" spans="1:14" s="15" customFormat="1">
      <c r="A65" s="50"/>
      <c r="B65" s="1"/>
      <c r="C65" s="1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</row>
    <row r="66" spans="1:14" s="15" customFormat="1">
      <c r="A66" s="50"/>
      <c r="B66" s="1"/>
      <c r="C66" s="1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</row>
    <row r="67" spans="1:14" s="15" customFormat="1">
      <c r="A67" s="50"/>
      <c r="B67" s="1"/>
      <c r="C67" s="1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</row>
    <row r="68" spans="1:14" s="15" customFormat="1">
      <c r="A68" s="50"/>
      <c r="B68" s="1"/>
      <c r="C68" s="1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</row>
    <row r="69" spans="1:14" s="15" customFormat="1">
      <c r="A69" s="50"/>
      <c r="B69" s="1"/>
      <c r="C69" s="1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</row>
    <row r="70" spans="1:14" s="15" customFormat="1">
      <c r="A70" s="50"/>
      <c r="B70" s="1"/>
      <c r="C70" s="1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</row>
    <row r="71" spans="1:14" s="15" customFormat="1">
      <c r="A71" s="50"/>
      <c r="B71" s="1"/>
      <c r="C71" s="1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</row>
    <row r="72" spans="1:14" s="15" customFormat="1">
      <c r="A72" s="50"/>
      <c r="B72" s="1"/>
      <c r="C72" s="1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</row>
    <row r="73" spans="1:14" s="15" customFormat="1">
      <c r="A73" s="50"/>
      <c r="B73" s="1"/>
      <c r="C73" s="1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</row>
    <row r="74" spans="1:14" s="15" customFormat="1">
      <c r="A74" s="50"/>
      <c r="B74" s="1"/>
      <c r="C74" s="1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</row>
    <row r="75" spans="1:14" s="15" customFormat="1">
      <c r="A75" s="50"/>
      <c r="B75" s="1"/>
      <c r="C75" s="1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</row>
    <row r="76" spans="1:14" s="15" customFormat="1">
      <c r="A76" s="50"/>
      <c r="B76" s="1"/>
      <c r="C76" s="1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</row>
    <row r="77" spans="1:14" s="15" customFormat="1">
      <c r="A77" s="50"/>
      <c r="B77" s="1"/>
      <c r="C77" s="1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</row>
    <row r="78" spans="1:14" s="15" customFormat="1">
      <c r="A78" s="50"/>
      <c r="B78" s="1"/>
      <c r="C78" s="1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</row>
    <row r="79" spans="1:14" s="15" customFormat="1">
      <c r="A79" s="50"/>
      <c r="B79" s="1"/>
      <c r="C79" s="1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</row>
    <row r="80" spans="1:14" s="15" customFormat="1">
      <c r="A80" s="50"/>
      <c r="B80" s="1"/>
      <c r="C80" s="1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</row>
    <row r="81" spans="1:14" s="15" customFormat="1">
      <c r="A81" s="50"/>
      <c r="B81" s="1"/>
      <c r="C81" s="1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</row>
    <row r="82" spans="1:14" s="15" customFormat="1">
      <c r="A82" s="50"/>
      <c r="B82" s="1"/>
      <c r="C82" s="1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</row>
    <row r="83" spans="1:14" s="15" customFormat="1">
      <c r="A83" s="50"/>
      <c r="B83" s="1"/>
      <c r="C83" s="1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</row>
    <row r="84" spans="1:14" s="15" customFormat="1">
      <c r="A84" s="50"/>
      <c r="B84" s="1"/>
      <c r="C84" s="1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</row>
    <row r="85" spans="1:14" s="15" customFormat="1">
      <c r="A85" s="50"/>
      <c r="B85" s="1"/>
      <c r="C85" s="1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</row>
    <row r="86" spans="1:14" s="15" customFormat="1">
      <c r="A86" s="50"/>
      <c r="B86" s="1"/>
      <c r="C86" s="1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</row>
    <row r="87" spans="1:14" s="15" customFormat="1">
      <c r="A87" s="50"/>
      <c r="B87" s="1"/>
      <c r="C87" s="1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</row>
    <row r="88" spans="1:14" s="15" customFormat="1">
      <c r="A88" s="50"/>
      <c r="B88" s="1"/>
      <c r="C88" s="1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</row>
    <row r="89" spans="1:14" s="15" customFormat="1">
      <c r="A89" s="50"/>
      <c r="B89" s="1"/>
      <c r="C89" s="1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</row>
    <row r="90" spans="1:14" s="15" customFormat="1">
      <c r="A90" s="50"/>
      <c r="B90" s="1"/>
      <c r="C90" s="1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</row>
    <row r="91" spans="1:14" s="15" customFormat="1">
      <c r="A91" s="50"/>
      <c r="B91" s="1"/>
      <c r="C91" s="1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</row>
    <row r="92" spans="1:14" s="15" customFormat="1">
      <c r="A92" s="50"/>
      <c r="B92" s="1"/>
      <c r="C92" s="1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</row>
    <row r="93" spans="1:14" s="15" customFormat="1">
      <c r="A93" s="50"/>
      <c r="B93" s="1"/>
      <c r="C93" s="1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</row>
    <row r="94" spans="1:14" s="15" customFormat="1">
      <c r="A94" s="50"/>
      <c r="B94" s="1"/>
      <c r="C94" s="1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</row>
    <row r="95" spans="1:14" s="15" customFormat="1">
      <c r="A95" s="50"/>
      <c r="B95" s="1"/>
      <c r="C95" s="1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</row>
    <row r="96" spans="1:14" s="15" customFormat="1">
      <c r="A96" s="50"/>
      <c r="B96" s="1"/>
      <c r="C96" s="1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</row>
    <row r="97" spans="1:14" s="15" customFormat="1">
      <c r="A97" s="50"/>
      <c r="B97" s="1"/>
      <c r="C97" s="1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</row>
    <row r="98" spans="1:14" s="15" customFormat="1">
      <c r="A98" s="50"/>
      <c r="B98" s="1"/>
      <c r="C98" s="1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</row>
    <row r="99" spans="1:14" s="15" customFormat="1">
      <c r="A99" s="50"/>
      <c r="B99" s="1"/>
      <c r="C99" s="1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</row>
    <row r="100" spans="1:14" s="15" customFormat="1">
      <c r="A100" s="50"/>
      <c r="B100" s="1"/>
      <c r="C100" s="1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</row>
    <row r="101" spans="1:14" s="15" customFormat="1">
      <c r="A101" s="50"/>
      <c r="B101" s="1"/>
      <c r="C101" s="1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</row>
    <row r="102" spans="1:14" s="15" customFormat="1">
      <c r="A102" s="50"/>
      <c r="B102" s="1"/>
      <c r="C102" s="1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</row>
    <row r="103" spans="1:14" s="15" customFormat="1">
      <c r="A103" s="50"/>
      <c r="B103" s="1"/>
      <c r="C103" s="1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</row>
    <row r="104" spans="1:14" s="15" customFormat="1">
      <c r="A104" s="50"/>
      <c r="B104" s="1"/>
      <c r="C104" s="1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</row>
    <row r="105" spans="1:14" s="15" customFormat="1">
      <c r="A105" s="50"/>
      <c r="B105" s="1"/>
      <c r="C105" s="1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</row>
    <row r="106" spans="1:14" s="15" customFormat="1">
      <c r="A106" s="50"/>
      <c r="B106" s="1"/>
      <c r="C106" s="1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</row>
    <row r="107" spans="1:14" s="15" customFormat="1">
      <c r="A107" s="50"/>
      <c r="B107" s="1"/>
      <c r="C107" s="1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</row>
    <row r="108" spans="1:14" s="15" customFormat="1">
      <c r="A108" s="50"/>
      <c r="B108" s="1"/>
      <c r="C108" s="1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</row>
    <row r="109" spans="1:14" s="15" customFormat="1">
      <c r="A109" s="50"/>
      <c r="B109" s="1"/>
      <c r="C109" s="1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</row>
    <row r="110" spans="1:14" s="15" customFormat="1">
      <c r="A110" s="50"/>
      <c r="B110" s="1"/>
      <c r="C110" s="1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</row>
    <row r="111" spans="1:14" s="15" customFormat="1">
      <c r="A111" s="50"/>
      <c r="B111" s="1"/>
      <c r="C111" s="1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</row>
    <row r="112" spans="1:14" s="15" customFormat="1">
      <c r="A112" s="50"/>
      <c r="B112" s="1"/>
      <c r="C112" s="1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</row>
    <row r="113" spans="1:14" s="15" customFormat="1">
      <c r="A113" s="50"/>
      <c r="B113" s="1"/>
      <c r="C113" s="1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</row>
    <row r="114" spans="1:14" s="15" customFormat="1">
      <c r="A114" s="50"/>
      <c r="B114" s="1"/>
      <c r="C114" s="1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</row>
    <row r="115" spans="1:14" s="15" customFormat="1">
      <c r="A115" s="50"/>
      <c r="B115" s="1"/>
      <c r="C115" s="1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</row>
    <row r="116" spans="1:14" s="15" customFormat="1">
      <c r="A116" s="50"/>
      <c r="B116" s="1"/>
      <c r="C116" s="1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</row>
    <row r="117" spans="1:14" s="15" customFormat="1">
      <c r="A117" s="50"/>
      <c r="B117" s="1"/>
      <c r="C117" s="1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</row>
    <row r="118" spans="1:14" s="15" customFormat="1">
      <c r="A118" s="50"/>
      <c r="B118" s="1"/>
      <c r="C118" s="1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</row>
    <row r="119" spans="1:14" s="15" customFormat="1">
      <c r="A119" s="50"/>
      <c r="B119" s="1"/>
      <c r="C119" s="1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</row>
    <row r="120" spans="1:14" s="15" customFormat="1">
      <c r="A120" s="50"/>
      <c r="B120" s="1"/>
      <c r="C120" s="1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</row>
    <row r="121" spans="1:14" s="15" customFormat="1">
      <c r="A121" s="50"/>
      <c r="B121" s="1"/>
      <c r="C121" s="1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</row>
    <row r="122" spans="1:14" s="15" customFormat="1">
      <c r="A122" s="50"/>
      <c r="B122" s="1"/>
      <c r="C122" s="1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</row>
    <row r="123" spans="1:14" s="15" customFormat="1">
      <c r="A123" s="50"/>
      <c r="B123" s="1"/>
      <c r="C123" s="1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</row>
    <row r="124" spans="1:14" s="15" customFormat="1">
      <c r="A124" s="50"/>
      <c r="B124" s="1"/>
      <c r="C124" s="1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</row>
    <row r="125" spans="1:14" s="15" customFormat="1">
      <c r="A125" s="50"/>
      <c r="B125" s="1"/>
      <c r="C125" s="1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</row>
    <row r="126" spans="1:14" s="15" customFormat="1">
      <c r="A126" s="50"/>
      <c r="B126" s="1"/>
      <c r="C126" s="1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</row>
    <row r="127" spans="1:14" s="15" customFormat="1">
      <c r="A127" s="50"/>
      <c r="B127" s="1"/>
      <c r="C127" s="1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</row>
    <row r="128" spans="1:14" s="15" customFormat="1">
      <c r="A128" s="50"/>
      <c r="B128" s="1"/>
      <c r="C128" s="1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</row>
    <row r="129" spans="1:14" s="15" customFormat="1">
      <c r="A129" s="50"/>
      <c r="B129" s="1"/>
      <c r="C129" s="1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</row>
    <row r="130" spans="1:14" s="15" customFormat="1">
      <c r="A130" s="50"/>
      <c r="B130" s="1"/>
      <c r="C130" s="1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</row>
    <row r="131" spans="1:14" s="15" customFormat="1">
      <c r="A131" s="50"/>
      <c r="B131" s="1"/>
      <c r="C131" s="1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</row>
    <row r="132" spans="1:14" s="15" customFormat="1">
      <c r="A132" s="50"/>
      <c r="B132" s="1"/>
      <c r="C132" s="1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</row>
    <row r="133" spans="1:14" s="15" customFormat="1">
      <c r="A133" s="50"/>
      <c r="B133" s="1"/>
      <c r="C133" s="1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</row>
    <row r="134" spans="1:14" s="15" customFormat="1">
      <c r="A134" s="50"/>
      <c r="B134" s="1"/>
      <c r="C134" s="1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</row>
    <row r="135" spans="1:14" s="15" customFormat="1">
      <c r="A135" s="50"/>
      <c r="B135" s="1"/>
      <c r="C135" s="1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</row>
    <row r="136" spans="1:14" s="15" customFormat="1">
      <c r="A136" s="50"/>
      <c r="B136" s="1"/>
      <c r="C136" s="1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</row>
    <row r="137" spans="1:14" s="15" customFormat="1">
      <c r="A137" s="50"/>
      <c r="B137" s="1"/>
      <c r="C137" s="1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</row>
    <row r="138" spans="1:14" s="15" customFormat="1">
      <c r="A138" s="50"/>
      <c r="B138" s="1"/>
      <c r="C138" s="1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</row>
    <row r="139" spans="1:14" s="15" customFormat="1">
      <c r="A139" s="50"/>
      <c r="B139" s="1"/>
      <c r="C139" s="1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</row>
    <row r="140" spans="1:14" s="15" customFormat="1">
      <c r="A140" s="50"/>
      <c r="B140" s="1"/>
      <c r="C140" s="1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</row>
    <row r="141" spans="1:14" s="15" customFormat="1">
      <c r="A141" s="50"/>
      <c r="B141" s="1"/>
      <c r="C141" s="1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</row>
  </sheetData>
  <mergeCells count="2">
    <mergeCell ref="A3:I3"/>
    <mergeCell ref="A2:I2"/>
  </mergeCells>
  <phoneticPr fontId="0" type="noConversion"/>
  <pageMargins left="0.39370078740157483" right="0.39370078740157483" top="0" bottom="0" header="0" footer="0"/>
  <pageSetup paperSize="9" scale="4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I123"/>
  <sheetViews>
    <sheetView zoomScaleNormal="100" workbookViewId="0">
      <selection activeCell="D27" sqref="D27"/>
    </sheetView>
  </sheetViews>
  <sheetFormatPr baseColWidth="10" defaultRowHeight="12.75"/>
  <cols>
    <col min="1" max="1" width="27.7109375" style="50" customWidth="1"/>
    <col min="2" max="2" width="7.7109375" style="1" customWidth="1"/>
    <col min="3" max="3" width="45.85546875" style="1" customWidth="1"/>
    <col min="4" max="4" width="39.28515625" style="3" bestFit="1" customWidth="1"/>
    <col min="5" max="5" width="51.7109375" style="3" bestFit="1" customWidth="1"/>
    <col min="6" max="6" width="27" style="3" customWidth="1"/>
    <col min="7" max="7" width="35.7109375" style="3" customWidth="1"/>
    <col min="8" max="8" width="38.140625" style="3" bestFit="1" customWidth="1"/>
    <col min="9" max="9" width="44.5703125" style="3" bestFit="1" customWidth="1"/>
    <col min="10" max="16384" width="11.42578125" style="7"/>
  </cols>
  <sheetData>
    <row r="1" spans="1:9" ht="5.0999999999999996" customHeight="1">
      <c r="A1" s="56"/>
      <c r="B1" s="87"/>
      <c r="C1" s="57"/>
      <c r="D1" s="58"/>
      <c r="E1" s="58"/>
      <c r="F1" s="58"/>
      <c r="G1" s="58"/>
      <c r="H1" s="58"/>
      <c r="I1" s="59"/>
    </row>
    <row r="2" spans="1:9" s="33" customFormat="1" ht="30" customHeight="1">
      <c r="A2" s="340" t="s">
        <v>430</v>
      </c>
      <c r="B2" s="341"/>
      <c r="C2" s="341"/>
      <c r="D2" s="341"/>
      <c r="E2" s="341"/>
      <c r="F2" s="341"/>
      <c r="G2" s="341"/>
      <c r="H2" s="341"/>
      <c r="I2" s="342"/>
    </row>
    <row r="3" spans="1:9" s="26" customFormat="1" ht="18" customHeight="1">
      <c r="A3" s="321" t="s">
        <v>8</v>
      </c>
      <c r="B3" s="322"/>
      <c r="C3" s="322"/>
      <c r="D3" s="322"/>
      <c r="E3" s="322"/>
      <c r="F3" s="322"/>
      <c r="G3" s="322"/>
      <c r="H3" s="322"/>
      <c r="I3" s="323"/>
    </row>
    <row r="4" spans="1:9" s="26" customFormat="1" ht="18" customHeight="1">
      <c r="A4" s="61"/>
      <c r="B4" s="53"/>
      <c r="C4" s="52" t="s">
        <v>204</v>
      </c>
      <c r="D4" s="67">
        <v>2</v>
      </c>
      <c r="E4" s="67">
        <v>3</v>
      </c>
      <c r="F4" s="67">
        <v>4</v>
      </c>
      <c r="G4" s="177">
        <v>5</v>
      </c>
      <c r="H4" s="177" t="s">
        <v>7</v>
      </c>
      <c r="I4" s="178">
        <v>6</v>
      </c>
    </row>
    <row r="5" spans="1:9" s="15" customFormat="1" ht="19.5" customHeight="1">
      <c r="A5" s="88" t="s">
        <v>18</v>
      </c>
      <c r="B5" s="82"/>
      <c r="C5" s="83">
        <v>18.41</v>
      </c>
      <c r="D5" s="84">
        <v>17.87</v>
      </c>
      <c r="E5" s="84">
        <v>17.309999999999999</v>
      </c>
      <c r="F5" s="84">
        <v>15.31</v>
      </c>
      <c r="G5" s="84">
        <v>13.77</v>
      </c>
      <c r="H5" s="84">
        <v>12.86</v>
      </c>
      <c r="I5" s="89">
        <v>11.8</v>
      </c>
    </row>
    <row r="6" spans="1:9" s="15" customFormat="1" ht="19.5" customHeight="1">
      <c r="A6" s="88" t="s">
        <v>181</v>
      </c>
      <c r="B6" s="82"/>
      <c r="C6" s="83">
        <v>23.01</v>
      </c>
      <c r="D6" s="83">
        <v>22.34</v>
      </c>
      <c r="E6" s="83">
        <v>21.64</v>
      </c>
      <c r="F6" s="83">
        <v>19.14</v>
      </c>
      <c r="G6" s="83">
        <v>17.21</v>
      </c>
      <c r="H6" s="83">
        <v>16.079999999999998</v>
      </c>
      <c r="I6" s="211">
        <v>14.75</v>
      </c>
    </row>
    <row r="7" spans="1:9" s="15" customFormat="1" ht="19.5" customHeight="1">
      <c r="A7" s="88" t="s">
        <v>424</v>
      </c>
      <c r="B7" s="82"/>
      <c r="C7" s="83">
        <v>31.3</v>
      </c>
      <c r="D7" s="83">
        <v>30.38</v>
      </c>
      <c r="E7" s="83">
        <v>29.43</v>
      </c>
      <c r="F7" s="83">
        <v>26.03</v>
      </c>
      <c r="G7" s="83">
        <v>23.41</v>
      </c>
      <c r="H7" s="83">
        <v>21.86</v>
      </c>
      <c r="I7" s="211">
        <v>20.059999999999999</v>
      </c>
    </row>
    <row r="8" spans="1:9" s="15" customFormat="1" ht="7.5" customHeight="1">
      <c r="A8" s="146"/>
      <c r="B8" s="147"/>
      <c r="C8" s="23"/>
      <c r="D8" s="151"/>
      <c r="E8" s="9"/>
      <c r="F8" s="24"/>
      <c r="G8" s="6"/>
      <c r="H8" s="5"/>
      <c r="I8" s="162"/>
    </row>
    <row r="9" spans="1:9" s="15" customFormat="1" ht="19.5" customHeight="1">
      <c r="A9" s="146"/>
      <c r="B9" s="147"/>
      <c r="C9" s="189" t="s">
        <v>61</v>
      </c>
      <c r="D9" s="152" t="s">
        <v>57</v>
      </c>
      <c r="E9" s="8" t="s">
        <v>511</v>
      </c>
      <c r="F9" s="24" t="s">
        <v>77</v>
      </c>
      <c r="G9" s="12" t="s">
        <v>110</v>
      </c>
      <c r="H9" s="11" t="s">
        <v>44</v>
      </c>
      <c r="I9" s="167" t="s">
        <v>68</v>
      </c>
    </row>
    <row r="10" spans="1:9" s="15" customFormat="1" ht="19.5" customHeight="1">
      <c r="A10" s="146"/>
      <c r="B10" s="147"/>
      <c r="C10" s="189" t="s">
        <v>60</v>
      </c>
      <c r="D10" s="152" t="s">
        <v>64</v>
      </c>
      <c r="E10" s="8" t="s">
        <v>644</v>
      </c>
      <c r="F10" s="24" t="s">
        <v>425</v>
      </c>
      <c r="G10" s="192" t="s">
        <v>69</v>
      </c>
      <c r="H10" s="11" t="s">
        <v>66</v>
      </c>
      <c r="I10" s="167" t="s">
        <v>109</v>
      </c>
    </row>
    <row r="11" spans="1:9" s="15" customFormat="1" ht="19.5" customHeight="1">
      <c r="A11" s="146"/>
      <c r="B11" s="147"/>
      <c r="C11" s="189" t="s">
        <v>65</v>
      </c>
      <c r="D11" s="152" t="s">
        <v>84</v>
      </c>
      <c r="E11" s="8" t="s">
        <v>657</v>
      </c>
      <c r="F11" s="24" t="s">
        <v>53</v>
      </c>
      <c r="G11" s="12" t="s">
        <v>183</v>
      </c>
      <c r="H11" s="11" t="s">
        <v>49</v>
      </c>
      <c r="I11" s="167" t="s">
        <v>189</v>
      </c>
    </row>
    <row r="12" spans="1:9" s="15" customFormat="1" ht="19.5" customHeight="1">
      <c r="A12" s="146"/>
      <c r="B12" s="147"/>
      <c r="C12" s="189" t="s">
        <v>137</v>
      </c>
      <c r="D12" s="152" t="s">
        <v>86</v>
      </c>
      <c r="E12" s="8" t="s">
        <v>263</v>
      </c>
      <c r="F12" s="24" t="s">
        <v>116</v>
      </c>
      <c r="G12" s="12" t="s">
        <v>97</v>
      </c>
      <c r="H12" s="11" t="s">
        <v>100</v>
      </c>
      <c r="I12" s="167" t="s">
        <v>188</v>
      </c>
    </row>
    <row r="13" spans="1:9" s="15" customFormat="1" ht="19.5" customHeight="1">
      <c r="A13" s="146"/>
      <c r="B13" s="147"/>
      <c r="C13" s="189" t="s">
        <v>163</v>
      </c>
      <c r="D13" s="151" t="s">
        <v>96</v>
      </c>
      <c r="E13" s="8" t="s">
        <v>410</v>
      </c>
      <c r="F13" s="24"/>
      <c r="G13" s="12" t="s">
        <v>76</v>
      </c>
      <c r="H13" s="11"/>
      <c r="I13" s="167" t="s">
        <v>40</v>
      </c>
    </row>
    <row r="14" spans="1:9" s="15" customFormat="1" ht="19.5" customHeight="1">
      <c r="A14" s="146"/>
      <c r="B14" s="147"/>
      <c r="C14" s="189" t="s">
        <v>138</v>
      </c>
      <c r="D14" s="151" t="s">
        <v>58</v>
      </c>
      <c r="E14" s="8" t="s">
        <v>266</v>
      </c>
      <c r="F14" s="24"/>
      <c r="G14" s="12" t="s">
        <v>228</v>
      </c>
      <c r="H14" s="11"/>
      <c r="I14" s="167" t="s">
        <v>658</v>
      </c>
    </row>
    <row r="15" spans="1:9" s="15" customFormat="1" ht="19.5" customHeight="1">
      <c r="A15" s="146"/>
      <c r="B15" s="147"/>
      <c r="C15" s="189" t="s">
        <v>219</v>
      </c>
      <c r="D15" s="151"/>
      <c r="E15" s="8" t="s">
        <v>415</v>
      </c>
      <c r="F15" s="24"/>
      <c r="G15" s="192" t="s">
        <v>229</v>
      </c>
      <c r="H15" s="11"/>
      <c r="I15" s="167" t="s">
        <v>45</v>
      </c>
    </row>
    <row r="16" spans="1:9" s="15" customFormat="1" ht="19.5" customHeight="1">
      <c r="A16" s="146"/>
      <c r="B16" s="147"/>
      <c r="C16" s="189"/>
      <c r="D16" s="151"/>
      <c r="E16" s="8" t="s">
        <v>85</v>
      </c>
      <c r="F16" s="24"/>
      <c r="G16" s="192" t="s">
        <v>63</v>
      </c>
      <c r="H16" s="11"/>
      <c r="I16" s="167" t="s">
        <v>427</v>
      </c>
    </row>
    <row r="17" spans="1:9" s="15" customFormat="1" ht="19.5" customHeight="1">
      <c r="A17" s="146"/>
      <c r="B17" s="147"/>
      <c r="C17" s="22"/>
      <c r="D17" s="152"/>
      <c r="E17" s="153" t="s">
        <v>512</v>
      </c>
      <c r="F17" s="17"/>
      <c r="G17" s="12" t="s">
        <v>426</v>
      </c>
      <c r="H17" s="166"/>
      <c r="I17" s="167" t="s">
        <v>46</v>
      </c>
    </row>
    <row r="18" spans="1:9" s="15" customFormat="1" ht="19.5" customHeight="1">
      <c r="A18" s="146"/>
      <c r="B18" s="147"/>
      <c r="C18" s="23"/>
      <c r="D18" s="152"/>
      <c r="E18" s="153" t="s">
        <v>74</v>
      </c>
      <c r="F18" s="17"/>
      <c r="G18" s="12" t="s">
        <v>89</v>
      </c>
      <c r="H18" s="166"/>
      <c r="I18" s="167" t="s">
        <v>184</v>
      </c>
    </row>
    <row r="19" spans="1:9" s="15" customFormat="1" ht="19.5" customHeight="1">
      <c r="A19" s="146"/>
      <c r="B19" s="147"/>
      <c r="C19" s="23"/>
      <c r="D19" s="152"/>
      <c r="E19" s="153"/>
      <c r="F19" s="17"/>
      <c r="G19" s="12" t="s">
        <v>55</v>
      </c>
      <c r="H19" s="166"/>
      <c r="I19" s="167" t="s">
        <v>92</v>
      </c>
    </row>
    <row r="20" spans="1:9" s="15" customFormat="1" ht="19.5" customHeight="1">
      <c r="A20" s="146"/>
      <c r="B20" s="147"/>
      <c r="C20" s="23"/>
      <c r="D20" s="152"/>
      <c r="E20" s="153"/>
      <c r="F20" s="17"/>
      <c r="G20" s="12" t="s">
        <v>90</v>
      </c>
      <c r="H20" s="166"/>
      <c r="I20" s="167" t="s">
        <v>41</v>
      </c>
    </row>
    <row r="21" spans="1:9" s="15" customFormat="1" ht="19.5" customHeight="1">
      <c r="A21" s="146"/>
      <c r="B21" s="147"/>
      <c r="C21" s="23"/>
      <c r="D21" s="152"/>
      <c r="E21" s="153"/>
      <c r="F21" s="17"/>
      <c r="G21" s="12" t="s">
        <v>75</v>
      </c>
      <c r="H21" s="166"/>
      <c r="I21" s="167" t="s">
        <v>124</v>
      </c>
    </row>
    <row r="22" spans="1:9" s="15" customFormat="1" ht="19.5" customHeight="1">
      <c r="A22" s="146"/>
      <c r="B22" s="147"/>
      <c r="C22" s="23"/>
      <c r="D22" s="152"/>
      <c r="E22" s="153"/>
      <c r="F22" s="17"/>
      <c r="G22" s="12" t="s">
        <v>94</v>
      </c>
      <c r="H22" s="166"/>
      <c r="I22" s="167" t="s">
        <v>42</v>
      </c>
    </row>
    <row r="23" spans="1:9" s="15" customFormat="1" ht="19.5" customHeight="1">
      <c r="A23" s="146"/>
      <c r="B23" s="147"/>
      <c r="C23" s="23"/>
      <c r="D23" s="152"/>
      <c r="E23" s="153"/>
      <c r="F23" s="17"/>
      <c r="G23" s="12"/>
      <c r="H23" s="166"/>
      <c r="I23" s="167" t="s">
        <v>47</v>
      </c>
    </row>
    <row r="24" spans="1:9" s="15" customFormat="1" ht="19.5" customHeight="1">
      <c r="A24" s="146"/>
      <c r="B24" s="147"/>
      <c r="C24" s="23"/>
      <c r="D24" s="152"/>
      <c r="E24" s="153"/>
      <c r="F24" s="17"/>
      <c r="G24" s="12"/>
      <c r="H24" s="166"/>
      <c r="I24" s="167" t="s">
        <v>185</v>
      </c>
    </row>
    <row r="25" spans="1:9" s="15" customFormat="1" ht="19.5" customHeight="1">
      <c r="A25" s="146"/>
      <c r="B25" s="147"/>
      <c r="C25" s="23"/>
      <c r="D25" s="152"/>
      <c r="E25" s="153"/>
      <c r="F25" s="17"/>
      <c r="G25" s="12"/>
      <c r="H25" s="166"/>
      <c r="I25" s="167" t="s">
        <v>308</v>
      </c>
    </row>
    <row r="26" spans="1:9" s="15" customFormat="1" ht="19.5" customHeight="1">
      <c r="A26" s="146"/>
      <c r="B26" s="147"/>
      <c r="C26" s="23"/>
      <c r="D26" s="152"/>
      <c r="E26" s="153"/>
      <c r="F26" s="17"/>
      <c r="G26" s="12"/>
      <c r="H26" s="166"/>
      <c r="I26" s="167" t="s">
        <v>186</v>
      </c>
    </row>
    <row r="27" spans="1:9" s="15" customFormat="1" ht="19.5" customHeight="1">
      <c r="A27" s="146"/>
      <c r="B27" s="147"/>
      <c r="C27" s="23"/>
      <c r="D27" s="152"/>
      <c r="E27" s="153"/>
      <c r="F27" s="17"/>
      <c r="G27" s="12"/>
      <c r="H27" s="166"/>
      <c r="I27" s="167" t="s">
        <v>93</v>
      </c>
    </row>
    <row r="28" spans="1:9" s="15" customFormat="1" ht="19.5" customHeight="1">
      <c r="A28" s="146"/>
      <c r="B28" s="147"/>
      <c r="C28" s="23"/>
      <c r="D28" s="152"/>
      <c r="E28" s="153"/>
      <c r="F28" s="17"/>
      <c r="G28" s="12"/>
      <c r="H28" s="166"/>
      <c r="I28" s="167" t="s">
        <v>98</v>
      </c>
    </row>
    <row r="29" spans="1:9" s="15" customFormat="1" ht="19.5" customHeight="1">
      <c r="A29" s="146"/>
      <c r="B29" s="147"/>
      <c r="C29" s="23"/>
      <c r="D29" s="152"/>
      <c r="E29" s="153"/>
      <c r="F29" s="17"/>
      <c r="G29" s="12"/>
      <c r="H29" s="166"/>
      <c r="I29" s="167" t="s">
        <v>56</v>
      </c>
    </row>
    <row r="30" spans="1:9" s="15" customFormat="1" ht="19.5" customHeight="1">
      <c r="A30" s="146"/>
      <c r="B30" s="147"/>
      <c r="C30" s="23"/>
      <c r="D30" s="152"/>
      <c r="E30" s="153"/>
      <c r="F30" s="17"/>
      <c r="G30" s="12"/>
      <c r="H30" s="166"/>
      <c r="I30" s="167" t="s">
        <v>50</v>
      </c>
    </row>
    <row r="31" spans="1:9" s="15" customFormat="1" ht="19.5" customHeight="1">
      <c r="A31" s="121" t="s">
        <v>205</v>
      </c>
      <c r="B31" s="55">
        <f>SUM(C31:I31)</f>
        <v>67</v>
      </c>
      <c r="C31" s="101">
        <v>7</v>
      </c>
      <c r="D31" s="69">
        <v>6</v>
      </c>
      <c r="E31" s="69">
        <v>10</v>
      </c>
      <c r="F31" s="68">
        <v>4</v>
      </c>
      <c r="G31" s="68">
        <v>14</v>
      </c>
      <c r="H31" s="68">
        <v>4</v>
      </c>
      <c r="I31" s="90">
        <v>22</v>
      </c>
    </row>
    <row r="32" spans="1:9" s="15" customFormat="1" ht="3" customHeight="1">
      <c r="A32" s="139"/>
      <c r="B32" s="140"/>
      <c r="C32" s="141"/>
      <c r="D32" s="142"/>
      <c r="E32" s="142"/>
      <c r="F32" s="142"/>
      <c r="G32" s="142"/>
      <c r="H32" s="142"/>
      <c r="I32" s="145"/>
    </row>
    <row r="33" spans="1:9" s="15" customFormat="1" ht="5.0999999999999996" customHeight="1">
      <c r="A33" s="50"/>
      <c r="B33" s="81"/>
      <c r="C33" s="1"/>
      <c r="D33" s="3"/>
      <c r="E33" s="3"/>
      <c r="F33" s="3"/>
      <c r="G33" s="3"/>
      <c r="H33" s="3"/>
      <c r="I33" s="3"/>
    </row>
    <row r="34" spans="1:9" s="15" customFormat="1" ht="13.5">
      <c r="A34" s="50" t="s">
        <v>656</v>
      </c>
      <c r="B34" s="1"/>
      <c r="C34" s="1"/>
      <c r="D34" s="3"/>
      <c r="E34" s="3"/>
      <c r="F34" s="3"/>
      <c r="G34" s="3"/>
      <c r="H34" s="3"/>
      <c r="I34" s="3"/>
    </row>
    <row r="35" spans="1:9" s="15" customFormat="1">
      <c r="A35" s="50"/>
      <c r="B35" s="1"/>
      <c r="C35" s="1"/>
      <c r="D35" s="3"/>
      <c r="E35" s="3"/>
      <c r="F35" s="3"/>
      <c r="G35" s="3"/>
      <c r="H35" s="3"/>
      <c r="I35" s="3"/>
    </row>
    <row r="36" spans="1:9" s="15" customFormat="1">
      <c r="A36" s="50"/>
      <c r="B36" s="1"/>
      <c r="C36" s="1"/>
      <c r="D36" s="3"/>
      <c r="E36" s="3"/>
      <c r="F36" s="3"/>
      <c r="G36" s="3"/>
      <c r="H36" s="3"/>
      <c r="I36" s="3"/>
    </row>
    <row r="37" spans="1:9" s="15" customFormat="1">
      <c r="A37" s="50"/>
      <c r="B37" s="1"/>
      <c r="C37" s="1"/>
      <c r="D37" s="3"/>
      <c r="E37" s="3"/>
      <c r="F37" s="3"/>
      <c r="G37" s="3"/>
      <c r="H37" s="3"/>
      <c r="I37" s="3"/>
    </row>
    <row r="38" spans="1:9" s="15" customFormat="1">
      <c r="A38" s="50"/>
      <c r="B38" s="1"/>
      <c r="C38" s="240"/>
      <c r="D38" s="3"/>
      <c r="E38" s="3"/>
      <c r="F38" s="3"/>
      <c r="G38" s="3"/>
      <c r="H38" s="3"/>
      <c r="I38" s="3"/>
    </row>
    <row r="39" spans="1:9" s="15" customFormat="1">
      <c r="A39" s="50"/>
      <c r="B39" s="1"/>
      <c r="C39" s="240"/>
      <c r="D39" s="3"/>
      <c r="E39" s="3"/>
      <c r="F39" s="3"/>
      <c r="G39" s="3"/>
      <c r="H39" s="3"/>
      <c r="I39" s="3"/>
    </row>
    <row r="40" spans="1:9" s="15" customFormat="1">
      <c r="A40" s="50"/>
      <c r="B40" s="1"/>
      <c r="C40" s="1"/>
      <c r="D40" s="3"/>
      <c r="E40" s="3"/>
      <c r="F40" s="3"/>
      <c r="G40" s="3"/>
      <c r="H40" s="3"/>
      <c r="I40" s="3"/>
    </row>
    <row r="41" spans="1:9" s="15" customFormat="1">
      <c r="A41" s="50"/>
      <c r="B41" s="1"/>
      <c r="C41" s="1"/>
      <c r="D41" s="3"/>
      <c r="E41" s="3"/>
      <c r="F41" s="3"/>
      <c r="G41" s="3"/>
      <c r="H41" s="3"/>
      <c r="I41" s="3"/>
    </row>
    <row r="42" spans="1:9" s="15" customFormat="1">
      <c r="A42" s="50"/>
      <c r="B42" s="1"/>
      <c r="C42" s="1"/>
      <c r="D42" s="3"/>
      <c r="E42" s="3"/>
      <c r="F42" s="3"/>
      <c r="G42" s="3"/>
      <c r="H42" s="3"/>
      <c r="I42" s="3"/>
    </row>
    <row r="43" spans="1:9" s="15" customFormat="1">
      <c r="A43" s="50"/>
      <c r="B43" s="1"/>
      <c r="C43" s="1"/>
      <c r="D43" s="3"/>
      <c r="E43" s="3"/>
      <c r="F43" s="3"/>
      <c r="G43" s="3"/>
      <c r="H43" s="3"/>
      <c r="I43" s="3"/>
    </row>
    <row r="44" spans="1:9" s="15" customFormat="1">
      <c r="A44" s="50"/>
      <c r="B44" s="1"/>
      <c r="C44" s="1"/>
      <c r="D44" s="3"/>
      <c r="E44" s="3"/>
      <c r="F44" s="3"/>
      <c r="G44" s="3"/>
      <c r="H44" s="3"/>
      <c r="I44" s="3"/>
    </row>
    <row r="45" spans="1:9" s="15" customFormat="1">
      <c r="A45" s="50"/>
      <c r="B45" s="1"/>
      <c r="C45" s="1"/>
      <c r="D45" s="3"/>
      <c r="E45" s="3"/>
      <c r="F45" s="3"/>
      <c r="G45" s="3"/>
      <c r="H45" s="3"/>
      <c r="I45" s="3"/>
    </row>
    <row r="46" spans="1:9" s="15" customFormat="1">
      <c r="A46" s="50"/>
      <c r="B46" s="1"/>
      <c r="C46" s="1"/>
      <c r="D46" s="3"/>
      <c r="E46" s="3"/>
      <c r="F46" s="3"/>
      <c r="G46" s="3"/>
      <c r="H46" s="3"/>
      <c r="I46" s="3"/>
    </row>
    <row r="47" spans="1:9" s="15" customFormat="1">
      <c r="A47" s="50"/>
      <c r="B47" s="1"/>
      <c r="C47" s="232"/>
      <c r="D47" s="233"/>
      <c r="E47" s="3"/>
      <c r="F47" s="3"/>
      <c r="G47" s="3"/>
      <c r="H47" s="3"/>
      <c r="I47" s="3"/>
    </row>
    <row r="48" spans="1:9" s="15" customFormat="1">
      <c r="A48" s="50"/>
      <c r="B48" s="1"/>
      <c r="C48" s="234"/>
      <c r="D48" s="234"/>
      <c r="E48" s="235"/>
      <c r="F48" s="235"/>
      <c r="G48" s="3"/>
      <c r="H48" s="3"/>
      <c r="I48" s="3"/>
    </row>
    <row r="49" spans="1:9" s="15" customFormat="1">
      <c r="A49" s="50"/>
      <c r="B49" s="1"/>
      <c r="C49" s="234"/>
      <c r="D49" s="234"/>
      <c r="E49" s="235"/>
      <c r="F49" s="235"/>
      <c r="G49" s="3"/>
      <c r="H49" s="3"/>
      <c r="I49" s="3"/>
    </row>
    <row r="50" spans="1:9" s="15" customFormat="1">
      <c r="A50" s="50"/>
      <c r="B50" s="1"/>
      <c r="C50" s="234"/>
      <c r="D50" s="234"/>
      <c r="E50" s="235"/>
      <c r="F50" s="235"/>
      <c r="G50" s="3"/>
      <c r="H50" s="3"/>
      <c r="I50" s="3"/>
    </row>
    <row r="51" spans="1:9" s="15" customFormat="1">
      <c r="A51" s="50"/>
      <c r="B51" s="1"/>
      <c r="C51" s="234"/>
      <c r="D51" s="234"/>
      <c r="E51" s="235"/>
      <c r="F51" s="235"/>
      <c r="G51" s="3"/>
      <c r="H51" s="3"/>
      <c r="I51" s="3"/>
    </row>
    <row r="52" spans="1:9" s="15" customFormat="1">
      <c r="A52" s="50"/>
      <c r="B52" s="1"/>
      <c r="C52" s="234"/>
      <c r="D52" s="234"/>
      <c r="E52" s="235"/>
      <c r="F52" s="235"/>
      <c r="G52" s="3"/>
      <c r="H52" s="3"/>
      <c r="I52" s="3"/>
    </row>
    <row r="53" spans="1:9" s="15" customFormat="1">
      <c r="A53" s="50"/>
      <c r="B53" s="1"/>
      <c r="C53" s="234"/>
      <c r="D53" s="234"/>
      <c r="E53" s="235"/>
      <c r="F53" s="235"/>
      <c r="G53" s="3"/>
      <c r="H53" s="3"/>
      <c r="I53" s="3"/>
    </row>
    <row r="54" spans="1:9" s="15" customFormat="1">
      <c r="A54" s="50"/>
      <c r="B54" s="1"/>
      <c r="C54" s="234"/>
      <c r="D54" s="234"/>
      <c r="E54" s="235"/>
      <c r="F54" s="235"/>
      <c r="G54" s="3"/>
      <c r="H54" s="3"/>
      <c r="I54" s="3"/>
    </row>
    <row r="55" spans="1:9" s="15" customFormat="1">
      <c r="A55" s="50"/>
      <c r="B55" s="1"/>
      <c r="C55" s="1"/>
      <c r="D55" s="3"/>
      <c r="E55" s="3"/>
      <c r="F55" s="3"/>
      <c r="G55" s="3"/>
      <c r="H55" s="3"/>
      <c r="I55" s="3"/>
    </row>
    <row r="56" spans="1:9" s="15" customFormat="1">
      <c r="A56" s="50"/>
      <c r="B56" s="1"/>
      <c r="C56" s="1"/>
      <c r="D56" s="3"/>
      <c r="E56" s="3"/>
      <c r="F56" s="3"/>
      <c r="G56" s="3"/>
      <c r="H56" s="3"/>
      <c r="I56" s="3"/>
    </row>
    <row r="57" spans="1:9" s="15" customFormat="1">
      <c r="A57" s="50"/>
      <c r="B57" s="1"/>
      <c r="C57" s="1"/>
      <c r="D57" s="3"/>
      <c r="E57" s="3"/>
      <c r="F57" s="3"/>
      <c r="G57" s="3"/>
      <c r="H57" s="3"/>
      <c r="I57" s="3"/>
    </row>
    <row r="58" spans="1:9" s="15" customFormat="1">
      <c r="A58" s="50"/>
      <c r="B58" s="1"/>
      <c r="C58" s="1"/>
      <c r="D58" s="3"/>
      <c r="E58" s="3"/>
      <c r="F58" s="3"/>
      <c r="G58" s="3"/>
      <c r="H58" s="3"/>
      <c r="I58" s="3"/>
    </row>
    <row r="59" spans="1:9" s="15" customFormat="1">
      <c r="A59" s="50"/>
      <c r="B59" s="1"/>
      <c r="C59" s="1"/>
      <c r="D59" s="3"/>
      <c r="E59" s="3"/>
      <c r="F59" s="3"/>
      <c r="G59" s="3"/>
      <c r="H59" s="3"/>
      <c r="I59" s="3"/>
    </row>
    <row r="60" spans="1:9" s="15" customFormat="1">
      <c r="A60" s="50"/>
      <c r="B60" s="1"/>
      <c r="C60" s="1"/>
      <c r="D60" s="3"/>
      <c r="E60" s="3"/>
      <c r="F60" s="3"/>
      <c r="G60" s="3"/>
      <c r="H60" s="3"/>
      <c r="I60" s="3"/>
    </row>
    <row r="61" spans="1:9" s="15" customFormat="1">
      <c r="A61" s="50"/>
      <c r="B61" s="1"/>
      <c r="C61" s="1"/>
      <c r="D61" s="3"/>
      <c r="E61" s="3"/>
      <c r="F61" s="3"/>
      <c r="G61" s="3"/>
      <c r="H61" s="3"/>
      <c r="I61" s="3"/>
    </row>
    <row r="62" spans="1:9" s="15" customFormat="1">
      <c r="A62" s="50"/>
      <c r="B62" s="1"/>
      <c r="C62" s="1"/>
      <c r="D62" s="3"/>
      <c r="E62" s="3"/>
      <c r="F62" s="3"/>
      <c r="G62" s="3"/>
      <c r="H62" s="3"/>
      <c r="I62" s="3"/>
    </row>
    <row r="63" spans="1:9" s="15" customFormat="1">
      <c r="A63" s="50"/>
      <c r="B63" s="1"/>
      <c r="C63" s="1"/>
      <c r="D63" s="3"/>
      <c r="E63" s="3"/>
      <c r="F63" s="3"/>
      <c r="G63" s="3"/>
      <c r="H63" s="3"/>
      <c r="I63" s="3"/>
    </row>
    <row r="64" spans="1:9" s="15" customFormat="1">
      <c r="A64" s="50"/>
      <c r="B64" s="1"/>
      <c r="C64" s="1"/>
      <c r="D64" s="3"/>
      <c r="E64" s="3"/>
      <c r="F64" s="3"/>
      <c r="G64" s="3"/>
      <c r="H64" s="3"/>
      <c r="I64" s="3"/>
    </row>
    <row r="65" spans="1:9" s="15" customFormat="1">
      <c r="A65" s="50"/>
      <c r="B65" s="1"/>
      <c r="C65" s="1"/>
      <c r="D65" s="3"/>
      <c r="E65" s="3"/>
      <c r="F65" s="3"/>
      <c r="G65" s="3"/>
      <c r="H65" s="3"/>
      <c r="I65" s="3"/>
    </row>
    <row r="66" spans="1:9" s="15" customFormat="1">
      <c r="A66" s="50"/>
      <c r="B66" s="1"/>
      <c r="C66" s="1"/>
      <c r="D66" s="3"/>
      <c r="E66" s="3"/>
      <c r="F66" s="3"/>
      <c r="G66" s="3"/>
      <c r="H66" s="3"/>
      <c r="I66" s="3"/>
    </row>
    <row r="67" spans="1:9" s="15" customFormat="1">
      <c r="A67" s="50"/>
      <c r="B67" s="1"/>
      <c r="C67" s="1"/>
      <c r="D67" s="3"/>
      <c r="E67" s="3"/>
      <c r="F67" s="3"/>
      <c r="G67" s="3"/>
      <c r="H67" s="3"/>
      <c r="I67" s="3"/>
    </row>
    <row r="68" spans="1:9" s="15" customFormat="1">
      <c r="A68" s="50"/>
      <c r="B68" s="1"/>
      <c r="C68" s="1"/>
      <c r="D68" s="3"/>
      <c r="E68" s="3"/>
      <c r="F68" s="3"/>
      <c r="G68" s="3"/>
      <c r="H68" s="3"/>
      <c r="I68" s="3"/>
    </row>
    <row r="69" spans="1:9" s="15" customFormat="1">
      <c r="A69" s="50"/>
      <c r="B69" s="1"/>
      <c r="C69" s="1"/>
      <c r="D69" s="3"/>
      <c r="E69" s="3"/>
      <c r="F69" s="3"/>
      <c r="G69" s="3"/>
      <c r="H69" s="3"/>
      <c r="I69" s="3"/>
    </row>
    <row r="70" spans="1:9" s="15" customFormat="1">
      <c r="A70" s="50"/>
      <c r="B70" s="1"/>
      <c r="C70" s="1"/>
      <c r="D70" s="3"/>
      <c r="E70" s="3"/>
      <c r="F70" s="3"/>
      <c r="G70" s="3"/>
      <c r="H70" s="3"/>
      <c r="I70" s="3"/>
    </row>
    <row r="71" spans="1:9" s="15" customFormat="1">
      <c r="A71" s="50"/>
      <c r="B71" s="1"/>
      <c r="C71" s="1"/>
      <c r="D71" s="3"/>
      <c r="E71" s="3"/>
      <c r="F71" s="3"/>
      <c r="G71" s="3"/>
      <c r="H71" s="3"/>
      <c r="I71" s="3"/>
    </row>
    <row r="72" spans="1:9" s="15" customFormat="1">
      <c r="A72" s="50"/>
      <c r="B72" s="1"/>
      <c r="C72" s="1"/>
      <c r="D72" s="3"/>
      <c r="E72" s="3"/>
      <c r="F72" s="3"/>
      <c r="G72" s="3"/>
      <c r="H72" s="3"/>
      <c r="I72" s="3"/>
    </row>
    <row r="73" spans="1:9" s="15" customFormat="1">
      <c r="A73" s="50"/>
      <c r="B73" s="1"/>
      <c r="C73" s="1"/>
      <c r="D73" s="3"/>
      <c r="E73" s="3"/>
      <c r="F73" s="3"/>
      <c r="G73" s="3"/>
      <c r="H73" s="3"/>
      <c r="I73" s="3"/>
    </row>
    <row r="74" spans="1:9" s="15" customFormat="1">
      <c r="A74" s="50"/>
      <c r="B74" s="1"/>
      <c r="C74" s="1"/>
      <c r="D74" s="3"/>
      <c r="E74" s="3"/>
      <c r="F74" s="3"/>
      <c r="G74" s="3"/>
      <c r="H74" s="3"/>
      <c r="I74" s="3"/>
    </row>
    <row r="75" spans="1:9" s="15" customFormat="1">
      <c r="A75" s="50"/>
      <c r="B75" s="1"/>
      <c r="C75" s="1"/>
      <c r="D75" s="3"/>
      <c r="E75" s="3"/>
      <c r="F75" s="3"/>
      <c r="G75" s="3"/>
      <c r="H75" s="3"/>
      <c r="I75" s="3"/>
    </row>
    <row r="76" spans="1:9" s="15" customFormat="1">
      <c r="A76" s="50"/>
      <c r="B76" s="1"/>
      <c r="C76" s="1"/>
      <c r="D76" s="3"/>
      <c r="E76" s="3"/>
      <c r="F76" s="3"/>
      <c r="G76" s="3"/>
      <c r="H76" s="3"/>
      <c r="I76" s="3"/>
    </row>
    <row r="77" spans="1:9" s="15" customFormat="1">
      <c r="A77" s="50"/>
      <c r="B77" s="1"/>
      <c r="C77" s="1"/>
      <c r="D77" s="3"/>
      <c r="E77" s="3"/>
      <c r="F77" s="3"/>
      <c r="G77" s="3"/>
      <c r="H77" s="3"/>
      <c r="I77" s="3"/>
    </row>
    <row r="78" spans="1:9" s="15" customFormat="1">
      <c r="A78" s="50"/>
      <c r="B78" s="1"/>
      <c r="C78" s="1"/>
      <c r="D78" s="3"/>
      <c r="E78" s="3"/>
      <c r="F78" s="3"/>
      <c r="G78" s="3"/>
      <c r="H78" s="3"/>
      <c r="I78" s="3"/>
    </row>
    <row r="79" spans="1:9" s="15" customFormat="1">
      <c r="A79" s="50"/>
      <c r="B79" s="1"/>
      <c r="C79" s="1"/>
      <c r="D79" s="3"/>
      <c r="E79" s="3"/>
      <c r="F79" s="3"/>
      <c r="G79" s="3"/>
      <c r="H79" s="3"/>
      <c r="I79" s="3"/>
    </row>
    <row r="80" spans="1:9" s="15" customFormat="1">
      <c r="A80" s="50"/>
      <c r="B80" s="1"/>
      <c r="C80" s="1"/>
      <c r="D80" s="3"/>
      <c r="E80" s="3"/>
      <c r="F80" s="3"/>
      <c r="G80" s="3"/>
      <c r="H80" s="3"/>
      <c r="I80" s="3"/>
    </row>
    <row r="81" spans="1:9" s="15" customFormat="1">
      <c r="A81" s="50"/>
      <c r="B81" s="1"/>
      <c r="C81" s="1"/>
      <c r="D81" s="3"/>
      <c r="E81" s="3"/>
      <c r="F81" s="3"/>
      <c r="G81" s="3"/>
      <c r="H81" s="3"/>
      <c r="I81" s="3"/>
    </row>
    <row r="82" spans="1:9" s="15" customFormat="1">
      <c r="A82" s="50"/>
      <c r="B82" s="1"/>
      <c r="C82" s="1"/>
      <c r="D82" s="3"/>
      <c r="E82" s="3"/>
      <c r="F82" s="3"/>
      <c r="G82" s="3"/>
      <c r="H82" s="3"/>
      <c r="I82" s="3"/>
    </row>
    <row r="83" spans="1:9" s="15" customFormat="1">
      <c r="A83" s="50"/>
      <c r="B83" s="1"/>
      <c r="C83" s="1"/>
      <c r="D83" s="3"/>
      <c r="E83" s="3"/>
      <c r="F83" s="3"/>
      <c r="G83" s="3"/>
      <c r="H83" s="3"/>
      <c r="I83" s="3"/>
    </row>
    <row r="84" spans="1:9" s="15" customFormat="1">
      <c r="A84" s="50"/>
      <c r="B84" s="1"/>
      <c r="C84" s="1"/>
      <c r="D84" s="3"/>
      <c r="E84" s="3"/>
      <c r="F84" s="3"/>
      <c r="G84" s="3"/>
      <c r="H84" s="3"/>
      <c r="I84" s="3"/>
    </row>
    <row r="85" spans="1:9" s="15" customFormat="1">
      <c r="A85" s="50"/>
      <c r="B85" s="1"/>
      <c r="C85" s="1"/>
      <c r="D85" s="3"/>
      <c r="E85" s="3"/>
      <c r="F85" s="3"/>
      <c r="G85" s="3"/>
      <c r="H85" s="3"/>
      <c r="I85" s="3"/>
    </row>
    <row r="86" spans="1:9" s="15" customFormat="1">
      <c r="A86" s="50"/>
      <c r="B86" s="1"/>
      <c r="C86" s="1"/>
      <c r="D86" s="3"/>
      <c r="E86" s="3"/>
      <c r="F86" s="3"/>
      <c r="G86" s="3"/>
      <c r="H86" s="3"/>
      <c r="I86" s="3"/>
    </row>
    <row r="87" spans="1:9" s="15" customFormat="1">
      <c r="A87" s="50"/>
      <c r="B87" s="1"/>
      <c r="C87" s="1"/>
      <c r="D87" s="3"/>
      <c r="E87" s="3"/>
      <c r="F87" s="3"/>
      <c r="G87" s="3"/>
      <c r="H87" s="3"/>
      <c r="I87" s="3"/>
    </row>
    <row r="88" spans="1:9" s="15" customFormat="1">
      <c r="A88" s="50"/>
      <c r="B88" s="1"/>
      <c r="C88" s="1"/>
      <c r="D88" s="3"/>
      <c r="E88" s="3"/>
      <c r="F88" s="3"/>
      <c r="G88" s="3"/>
      <c r="H88" s="3"/>
      <c r="I88" s="3"/>
    </row>
    <row r="89" spans="1:9" s="15" customFormat="1">
      <c r="A89" s="50"/>
      <c r="B89" s="1"/>
      <c r="C89" s="1"/>
      <c r="D89" s="3"/>
      <c r="E89" s="3"/>
      <c r="F89" s="3"/>
      <c r="G89" s="3"/>
      <c r="H89" s="3"/>
      <c r="I89" s="3"/>
    </row>
    <row r="90" spans="1:9" s="15" customFormat="1">
      <c r="A90" s="50"/>
      <c r="B90" s="1"/>
      <c r="C90" s="1"/>
      <c r="D90" s="3"/>
      <c r="E90" s="3"/>
      <c r="F90" s="3"/>
      <c r="G90" s="3"/>
      <c r="H90" s="3"/>
      <c r="I90" s="3"/>
    </row>
    <row r="91" spans="1:9" s="15" customFormat="1">
      <c r="A91" s="50"/>
      <c r="B91" s="1"/>
      <c r="C91" s="1"/>
      <c r="D91" s="3"/>
      <c r="E91" s="3"/>
      <c r="F91" s="3"/>
      <c r="G91" s="3"/>
      <c r="H91" s="3"/>
      <c r="I91" s="3"/>
    </row>
    <row r="92" spans="1:9" s="15" customFormat="1">
      <c r="A92" s="50"/>
      <c r="B92" s="1"/>
      <c r="C92" s="1"/>
      <c r="D92" s="3"/>
      <c r="E92" s="3"/>
      <c r="F92" s="3"/>
      <c r="G92" s="3"/>
      <c r="H92" s="3"/>
      <c r="I92" s="3"/>
    </row>
    <row r="93" spans="1:9" s="15" customFormat="1">
      <c r="A93" s="50"/>
      <c r="B93" s="1"/>
      <c r="C93" s="1"/>
      <c r="D93" s="3"/>
      <c r="E93" s="3"/>
      <c r="F93" s="3"/>
      <c r="G93" s="3"/>
      <c r="H93" s="3"/>
      <c r="I93" s="3"/>
    </row>
    <row r="94" spans="1:9" s="15" customFormat="1">
      <c r="A94" s="50"/>
      <c r="B94" s="1"/>
      <c r="C94" s="1"/>
      <c r="D94" s="3"/>
      <c r="E94" s="3"/>
      <c r="F94" s="3"/>
      <c r="G94" s="3"/>
      <c r="H94" s="3"/>
      <c r="I94" s="3"/>
    </row>
    <row r="95" spans="1:9" s="15" customFormat="1">
      <c r="A95" s="50"/>
      <c r="B95" s="1"/>
      <c r="C95" s="1"/>
      <c r="D95" s="3"/>
      <c r="E95" s="3"/>
      <c r="F95" s="3"/>
      <c r="G95" s="3"/>
      <c r="H95" s="3"/>
      <c r="I95" s="3"/>
    </row>
    <row r="96" spans="1:9" s="15" customFormat="1">
      <c r="A96" s="50"/>
      <c r="B96" s="1"/>
      <c r="C96" s="1"/>
      <c r="D96" s="3"/>
      <c r="E96" s="3"/>
      <c r="F96" s="3"/>
      <c r="G96" s="3"/>
      <c r="H96" s="3"/>
      <c r="I96" s="3"/>
    </row>
    <row r="97" spans="1:9" s="15" customFormat="1">
      <c r="A97" s="50"/>
      <c r="B97" s="1"/>
      <c r="C97" s="1"/>
      <c r="D97" s="3"/>
      <c r="E97" s="3"/>
      <c r="F97" s="3"/>
      <c r="G97" s="3"/>
      <c r="H97" s="3"/>
      <c r="I97" s="3"/>
    </row>
    <row r="98" spans="1:9" s="15" customFormat="1">
      <c r="A98" s="50"/>
      <c r="B98" s="1"/>
      <c r="C98" s="1"/>
      <c r="D98" s="3"/>
      <c r="E98" s="3"/>
      <c r="F98" s="3"/>
      <c r="G98" s="3"/>
      <c r="H98" s="3"/>
      <c r="I98" s="3"/>
    </row>
    <row r="99" spans="1:9" s="15" customFormat="1">
      <c r="A99" s="50"/>
      <c r="B99" s="1"/>
      <c r="C99" s="1"/>
      <c r="D99" s="3"/>
      <c r="E99" s="3"/>
      <c r="F99" s="3"/>
      <c r="G99" s="3"/>
      <c r="H99" s="3"/>
      <c r="I99" s="3"/>
    </row>
    <row r="100" spans="1:9" s="15" customFormat="1">
      <c r="A100" s="50"/>
      <c r="B100" s="1"/>
      <c r="C100" s="1"/>
      <c r="D100" s="3"/>
      <c r="E100" s="3"/>
      <c r="F100" s="3"/>
      <c r="G100" s="3"/>
      <c r="H100" s="3"/>
      <c r="I100" s="3"/>
    </row>
    <row r="101" spans="1:9" s="15" customFormat="1">
      <c r="A101" s="50"/>
      <c r="B101" s="1"/>
      <c r="C101" s="1"/>
      <c r="D101" s="3"/>
      <c r="E101" s="3"/>
      <c r="F101" s="3"/>
      <c r="G101" s="3"/>
      <c r="H101" s="3"/>
      <c r="I101" s="3"/>
    </row>
    <row r="102" spans="1:9" s="15" customFormat="1">
      <c r="A102" s="50"/>
      <c r="B102" s="1"/>
      <c r="C102" s="1"/>
      <c r="D102" s="3"/>
      <c r="E102" s="3"/>
      <c r="F102" s="3"/>
      <c r="G102" s="3"/>
      <c r="H102" s="3"/>
      <c r="I102" s="3"/>
    </row>
    <row r="103" spans="1:9" s="15" customFormat="1">
      <c r="A103" s="50"/>
      <c r="B103" s="1"/>
      <c r="C103" s="1"/>
      <c r="D103" s="3"/>
      <c r="E103" s="3"/>
      <c r="F103" s="3"/>
      <c r="G103" s="3"/>
      <c r="H103" s="3"/>
      <c r="I103" s="3"/>
    </row>
    <row r="104" spans="1:9" s="15" customFormat="1">
      <c r="A104" s="50"/>
      <c r="B104" s="1"/>
      <c r="C104" s="1"/>
      <c r="D104" s="3"/>
      <c r="E104" s="3"/>
      <c r="F104" s="3"/>
      <c r="G104" s="3"/>
      <c r="H104" s="3"/>
      <c r="I104" s="3"/>
    </row>
    <row r="105" spans="1:9" s="15" customFormat="1">
      <c r="A105" s="50"/>
      <c r="B105" s="1"/>
      <c r="C105" s="1"/>
      <c r="D105" s="3"/>
      <c r="E105" s="3"/>
      <c r="F105" s="3"/>
      <c r="G105" s="3"/>
      <c r="H105" s="3"/>
      <c r="I105" s="3"/>
    </row>
    <row r="106" spans="1:9" s="15" customFormat="1">
      <c r="A106" s="50"/>
      <c r="B106" s="1"/>
      <c r="C106" s="1"/>
      <c r="D106" s="3"/>
      <c r="E106" s="3"/>
      <c r="F106" s="3"/>
      <c r="G106" s="3"/>
      <c r="H106" s="3"/>
      <c r="I106" s="3"/>
    </row>
    <row r="107" spans="1:9" s="15" customFormat="1">
      <c r="A107" s="50"/>
      <c r="B107" s="1"/>
      <c r="C107" s="1"/>
      <c r="D107" s="3"/>
      <c r="E107" s="3"/>
      <c r="F107" s="3"/>
      <c r="G107" s="3"/>
      <c r="H107" s="3"/>
      <c r="I107" s="3"/>
    </row>
    <row r="108" spans="1:9" s="15" customFormat="1">
      <c r="A108" s="50"/>
      <c r="B108" s="1"/>
      <c r="C108" s="1"/>
      <c r="D108" s="3"/>
      <c r="E108" s="3"/>
      <c r="F108" s="3"/>
      <c r="G108" s="3"/>
      <c r="H108" s="3"/>
      <c r="I108" s="3"/>
    </row>
    <row r="109" spans="1:9" s="15" customFormat="1">
      <c r="A109" s="50"/>
      <c r="B109" s="1"/>
      <c r="C109" s="1"/>
      <c r="D109" s="3"/>
      <c r="E109" s="3"/>
      <c r="F109" s="3"/>
      <c r="G109" s="3"/>
      <c r="H109" s="3"/>
      <c r="I109" s="3"/>
    </row>
    <row r="110" spans="1:9" s="15" customFormat="1">
      <c r="A110" s="50"/>
      <c r="B110" s="1"/>
      <c r="C110" s="1"/>
      <c r="D110" s="3"/>
      <c r="E110" s="3"/>
      <c r="F110" s="3"/>
      <c r="G110" s="3"/>
      <c r="H110" s="3"/>
      <c r="I110" s="3"/>
    </row>
    <row r="111" spans="1:9" s="15" customFormat="1">
      <c r="A111" s="50"/>
      <c r="B111" s="1"/>
      <c r="C111" s="1"/>
      <c r="D111" s="3"/>
      <c r="E111" s="3"/>
      <c r="F111" s="3"/>
      <c r="G111" s="3"/>
      <c r="H111" s="3"/>
      <c r="I111" s="3"/>
    </row>
    <row r="112" spans="1:9" s="15" customFormat="1">
      <c r="A112" s="50"/>
      <c r="B112" s="1"/>
      <c r="C112" s="1"/>
      <c r="D112" s="3"/>
      <c r="E112" s="3"/>
      <c r="F112" s="3"/>
      <c r="G112" s="3"/>
      <c r="H112" s="3"/>
      <c r="I112" s="3"/>
    </row>
    <row r="113" spans="1:9" s="15" customFormat="1">
      <c r="A113" s="50"/>
      <c r="B113" s="1"/>
      <c r="C113" s="1"/>
      <c r="D113" s="3"/>
      <c r="E113" s="3"/>
      <c r="F113" s="3"/>
      <c r="G113" s="3"/>
      <c r="H113" s="3"/>
      <c r="I113" s="3"/>
    </row>
    <row r="114" spans="1:9" s="15" customFormat="1">
      <c r="A114" s="50"/>
      <c r="B114" s="1"/>
      <c r="C114" s="1"/>
      <c r="D114" s="3"/>
      <c r="E114" s="3"/>
      <c r="F114" s="3"/>
      <c r="G114" s="3"/>
      <c r="H114" s="3"/>
      <c r="I114" s="3"/>
    </row>
    <row r="115" spans="1:9" s="15" customFormat="1">
      <c r="A115" s="50"/>
      <c r="B115" s="1"/>
      <c r="C115" s="1"/>
      <c r="D115" s="3"/>
      <c r="E115" s="3"/>
      <c r="F115" s="3"/>
      <c r="G115" s="3"/>
      <c r="H115" s="3"/>
      <c r="I115" s="3"/>
    </row>
    <row r="116" spans="1:9" s="15" customFormat="1">
      <c r="A116" s="50"/>
      <c r="B116" s="1"/>
      <c r="C116" s="1"/>
      <c r="D116" s="3"/>
      <c r="E116" s="3"/>
      <c r="F116" s="3"/>
      <c r="G116" s="3"/>
      <c r="H116" s="3"/>
      <c r="I116" s="3"/>
    </row>
    <row r="117" spans="1:9" s="15" customFormat="1">
      <c r="A117" s="50"/>
      <c r="B117" s="1"/>
      <c r="C117" s="1"/>
      <c r="D117" s="3"/>
      <c r="E117" s="3"/>
      <c r="F117" s="3"/>
      <c r="G117" s="3"/>
      <c r="H117" s="3"/>
      <c r="I117" s="3"/>
    </row>
    <row r="118" spans="1:9" s="15" customFormat="1">
      <c r="A118" s="50"/>
      <c r="B118" s="1"/>
      <c r="C118" s="1"/>
      <c r="D118" s="3"/>
      <c r="E118" s="3"/>
      <c r="F118" s="3"/>
      <c r="G118" s="3"/>
      <c r="H118" s="3"/>
      <c r="I118" s="3"/>
    </row>
    <row r="119" spans="1:9" s="15" customFormat="1">
      <c r="A119" s="50"/>
      <c r="B119" s="1"/>
      <c r="C119" s="1"/>
      <c r="D119" s="3"/>
      <c r="E119" s="3"/>
      <c r="F119" s="3"/>
      <c r="G119" s="3"/>
      <c r="H119" s="3"/>
      <c r="I119" s="3"/>
    </row>
    <row r="120" spans="1:9" s="15" customFormat="1">
      <c r="A120" s="50"/>
      <c r="B120" s="1"/>
      <c r="C120" s="1"/>
      <c r="D120" s="3"/>
      <c r="E120" s="3"/>
      <c r="F120" s="3"/>
      <c r="G120" s="3"/>
      <c r="H120" s="3"/>
      <c r="I120" s="3"/>
    </row>
    <row r="121" spans="1:9" s="15" customFormat="1">
      <c r="A121" s="50"/>
      <c r="B121" s="1"/>
      <c r="C121" s="1"/>
      <c r="D121" s="3"/>
      <c r="E121" s="3"/>
      <c r="F121" s="3"/>
      <c r="G121" s="3"/>
      <c r="H121" s="3"/>
      <c r="I121" s="3"/>
    </row>
    <row r="122" spans="1:9" s="15" customFormat="1">
      <c r="A122" s="50"/>
      <c r="B122" s="1"/>
      <c r="C122" s="1"/>
      <c r="D122" s="3"/>
      <c r="E122" s="3"/>
      <c r="F122" s="3"/>
      <c r="G122" s="3"/>
      <c r="H122" s="3"/>
      <c r="I122" s="3"/>
    </row>
    <row r="123" spans="1:9" s="15" customFormat="1">
      <c r="A123" s="50"/>
      <c r="B123" s="1"/>
      <c r="C123" s="1"/>
      <c r="D123" s="3"/>
      <c r="E123" s="3"/>
      <c r="F123" s="3"/>
      <c r="G123" s="3"/>
      <c r="H123" s="3"/>
      <c r="I123" s="3"/>
    </row>
  </sheetData>
  <mergeCells count="2">
    <mergeCell ref="A2:I2"/>
    <mergeCell ref="A3:I3"/>
  </mergeCells>
  <phoneticPr fontId="14" type="noConversion"/>
  <pageMargins left="0.59055118110236227" right="0.39370078740157483" top="0.78740157480314965" bottom="0.59055118110236227" header="0" footer="0"/>
  <pageSetup paperSize="9" scale="45" orientation="landscape" horizontalDpi="30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D152"/>
  <sheetViews>
    <sheetView zoomScaleNormal="100" workbookViewId="0">
      <selection activeCell="A54" sqref="A54"/>
    </sheetView>
  </sheetViews>
  <sheetFormatPr baseColWidth="10" defaultRowHeight="12.75"/>
  <cols>
    <col min="1" max="1" width="27.7109375" style="50" customWidth="1"/>
    <col min="2" max="2" width="7.7109375" style="1" customWidth="1"/>
    <col min="3" max="3" width="55.7109375" style="1" customWidth="1"/>
    <col min="4" max="4" width="55.7109375" style="3" customWidth="1"/>
    <col min="5" max="16384" width="11.42578125" style="7"/>
  </cols>
  <sheetData>
    <row r="1" spans="1:4" ht="5.0999999999999996" customHeight="1">
      <c r="A1" s="56"/>
      <c r="B1" s="87"/>
      <c r="C1" s="57"/>
      <c r="D1" s="59"/>
    </row>
    <row r="2" spans="1:4" s="33" customFormat="1" ht="30" customHeight="1">
      <c r="A2" s="324" t="s">
        <v>3</v>
      </c>
      <c r="B2" s="325"/>
      <c r="C2" s="325"/>
      <c r="D2" s="326"/>
    </row>
    <row r="3" spans="1:4" s="26" customFormat="1" ht="18" customHeight="1">
      <c r="A3" s="321" t="s">
        <v>748</v>
      </c>
      <c r="B3" s="322"/>
      <c r="C3" s="322"/>
      <c r="D3" s="323"/>
    </row>
    <row r="4" spans="1:4" s="26" customFormat="1" ht="18" customHeight="1">
      <c r="A4" s="61"/>
      <c r="B4" s="53"/>
      <c r="C4" s="52">
        <v>1</v>
      </c>
      <c r="D4" s="74">
        <v>2</v>
      </c>
    </row>
    <row r="5" spans="1:4" s="15" customFormat="1" ht="19.5" customHeight="1">
      <c r="A5" s="88" t="s">
        <v>9</v>
      </c>
      <c r="B5" s="82"/>
      <c r="C5" s="83">
        <v>14.7</v>
      </c>
      <c r="D5" s="89">
        <v>12.6</v>
      </c>
    </row>
    <row r="6" spans="1:4" s="15" customFormat="1" ht="19.5" customHeight="1">
      <c r="A6" s="88" t="s">
        <v>19</v>
      </c>
      <c r="B6" s="82"/>
      <c r="C6" s="83">
        <v>22</v>
      </c>
      <c r="D6" s="89">
        <v>19.8</v>
      </c>
    </row>
    <row r="7" spans="1:4" s="15" customFormat="1" ht="19.5" customHeight="1">
      <c r="A7" s="88" t="s">
        <v>20</v>
      </c>
      <c r="B7" s="82"/>
      <c r="C7" s="83">
        <v>36</v>
      </c>
      <c r="D7" s="89">
        <v>31.2</v>
      </c>
    </row>
    <row r="8" spans="1:4" s="15" customFormat="1" ht="9" customHeight="1">
      <c r="A8" s="168"/>
      <c r="B8" s="169"/>
      <c r="C8" s="170"/>
      <c r="D8" s="212"/>
    </row>
    <row r="9" spans="1:4" s="15" customFormat="1" ht="19.5" customHeight="1">
      <c r="A9" s="208"/>
      <c r="B9" s="149"/>
      <c r="C9" s="150" t="s">
        <v>88</v>
      </c>
      <c r="D9" s="213" t="s">
        <v>68</v>
      </c>
    </row>
    <row r="10" spans="1:4" s="15" customFormat="1" ht="19.5" customHeight="1">
      <c r="A10" s="148"/>
      <c r="B10" s="149"/>
      <c r="C10" s="150" t="s">
        <v>281</v>
      </c>
      <c r="D10" s="213" t="s">
        <v>118</v>
      </c>
    </row>
    <row r="11" spans="1:4" s="15" customFormat="1" ht="19.5" customHeight="1">
      <c r="A11" s="148"/>
      <c r="B11" s="149"/>
      <c r="C11" s="150" t="s">
        <v>77</v>
      </c>
      <c r="D11" s="213" t="s">
        <v>44</v>
      </c>
    </row>
    <row r="12" spans="1:4" s="15" customFormat="1" ht="19.5" customHeight="1">
      <c r="A12" s="148"/>
      <c r="B12" s="149"/>
      <c r="C12" s="150" t="s">
        <v>57</v>
      </c>
      <c r="D12" s="213" t="s">
        <v>95</v>
      </c>
    </row>
    <row r="13" spans="1:4" s="15" customFormat="1" ht="19.5" customHeight="1">
      <c r="A13" s="148"/>
      <c r="B13" s="149"/>
      <c r="C13" s="150" t="s">
        <v>64</v>
      </c>
      <c r="D13" s="213" t="s">
        <v>40</v>
      </c>
    </row>
    <row r="14" spans="1:4" s="15" customFormat="1" ht="19.5" customHeight="1">
      <c r="A14" s="148"/>
      <c r="B14" s="149"/>
      <c r="C14" s="150" t="s">
        <v>62</v>
      </c>
      <c r="D14" s="213" t="s">
        <v>45</v>
      </c>
    </row>
    <row r="15" spans="1:4" s="15" customFormat="1" ht="19.5" customHeight="1">
      <c r="A15" s="148"/>
      <c r="B15" s="149"/>
      <c r="C15" s="150" t="s">
        <v>84</v>
      </c>
      <c r="D15" s="213" t="s">
        <v>51</v>
      </c>
    </row>
    <row r="16" spans="1:4" s="15" customFormat="1" ht="19.5" customHeight="1">
      <c r="A16" s="148"/>
      <c r="B16" s="149"/>
      <c r="C16" s="150" t="s">
        <v>67</v>
      </c>
      <c r="D16" s="213" t="s">
        <v>52</v>
      </c>
    </row>
    <row r="17" spans="1:4" s="15" customFormat="1" ht="19.5" customHeight="1">
      <c r="A17" s="148"/>
      <c r="B17" s="149"/>
      <c r="C17" s="150" t="s">
        <v>274</v>
      </c>
      <c r="D17" s="213" t="s">
        <v>69</v>
      </c>
    </row>
    <row r="18" spans="1:4" s="15" customFormat="1" ht="19.5" customHeight="1">
      <c r="A18" s="148"/>
      <c r="B18" s="149"/>
      <c r="C18" s="150" t="s">
        <v>61</v>
      </c>
      <c r="D18" s="213" t="s">
        <v>91</v>
      </c>
    </row>
    <row r="19" spans="1:4" s="15" customFormat="1" ht="19.5" customHeight="1">
      <c r="A19" s="148"/>
      <c r="B19" s="149"/>
      <c r="C19" s="150" t="s">
        <v>86</v>
      </c>
      <c r="D19" s="213" t="s">
        <v>46</v>
      </c>
    </row>
    <row r="20" spans="1:4" s="15" customFormat="1" ht="19.5" customHeight="1">
      <c r="A20" s="148"/>
      <c r="B20" s="149"/>
      <c r="C20" s="150" t="s">
        <v>53</v>
      </c>
      <c r="D20" s="213" t="s">
        <v>92</v>
      </c>
    </row>
    <row r="21" spans="1:4" s="15" customFormat="1" ht="19.5" customHeight="1">
      <c r="A21" s="148"/>
      <c r="B21" s="149"/>
      <c r="C21" s="150" t="s">
        <v>60</v>
      </c>
      <c r="D21" s="213" t="s">
        <v>41</v>
      </c>
    </row>
    <row r="22" spans="1:4" s="15" customFormat="1" ht="19.5" customHeight="1">
      <c r="A22" s="148"/>
      <c r="B22" s="149"/>
      <c r="C22" s="150" t="s">
        <v>213</v>
      </c>
      <c r="D22" s="213" t="s">
        <v>66</v>
      </c>
    </row>
    <row r="23" spans="1:4" s="15" customFormat="1" ht="19.5" customHeight="1">
      <c r="A23" s="148"/>
      <c r="B23" s="149"/>
      <c r="C23" s="150" t="s">
        <v>59</v>
      </c>
      <c r="D23" s="213" t="s">
        <v>42</v>
      </c>
    </row>
    <row r="24" spans="1:4" s="15" customFormat="1" ht="19.5" customHeight="1">
      <c r="A24" s="148"/>
      <c r="B24" s="149"/>
      <c r="C24" s="150" t="s">
        <v>490</v>
      </c>
      <c r="D24" s="213" t="s">
        <v>47</v>
      </c>
    </row>
    <row r="25" spans="1:4" s="15" customFormat="1" ht="19.5" customHeight="1">
      <c r="A25" s="148"/>
      <c r="B25" s="149"/>
      <c r="C25" s="150" t="s">
        <v>284</v>
      </c>
      <c r="D25" s="213" t="s">
        <v>97</v>
      </c>
    </row>
    <row r="26" spans="1:4" s="15" customFormat="1" ht="19.5" customHeight="1">
      <c r="A26" s="148"/>
      <c r="B26" s="149"/>
      <c r="C26" s="150" t="s">
        <v>491</v>
      </c>
      <c r="D26" s="213" t="s">
        <v>192</v>
      </c>
    </row>
    <row r="27" spans="1:4" s="15" customFormat="1" ht="19.5" customHeight="1">
      <c r="A27" s="148"/>
      <c r="B27" s="149"/>
      <c r="C27" s="150" t="s">
        <v>103</v>
      </c>
      <c r="D27" s="213" t="s">
        <v>423</v>
      </c>
    </row>
    <row r="28" spans="1:4" s="15" customFormat="1" ht="19.5" customHeight="1">
      <c r="A28" s="148"/>
      <c r="B28" s="149"/>
      <c r="C28" s="150" t="s">
        <v>104</v>
      </c>
      <c r="D28" s="213" t="s">
        <v>63</v>
      </c>
    </row>
    <row r="29" spans="1:4" s="15" customFormat="1" ht="19.5" customHeight="1">
      <c r="A29" s="148"/>
      <c r="B29" s="149"/>
      <c r="C29" s="150" t="s">
        <v>249</v>
      </c>
      <c r="D29" s="213" t="s">
        <v>55</v>
      </c>
    </row>
    <row r="30" spans="1:4" s="15" customFormat="1" ht="19.5" customHeight="1">
      <c r="A30" s="148"/>
      <c r="B30" s="149"/>
      <c r="C30" s="150" t="s">
        <v>396</v>
      </c>
      <c r="D30" s="213" t="s">
        <v>49</v>
      </c>
    </row>
    <row r="31" spans="1:4" s="15" customFormat="1" ht="19.5" customHeight="1">
      <c r="A31" s="148"/>
      <c r="B31" s="149"/>
      <c r="C31" s="150" t="s">
        <v>283</v>
      </c>
      <c r="D31" s="213" t="s">
        <v>100</v>
      </c>
    </row>
    <row r="32" spans="1:4" s="15" customFormat="1" ht="19.5" customHeight="1">
      <c r="A32" s="148"/>
      <c r="B32" s="149"/>
      <c r="C32" s="150" t="s">
        <v>85</v>
      </c>
      <c r="D32" s="213" t="s">
        <v>93</v>
      </c>
    </row>
    <row r="33" spans="1:4" s="15" customFormat="1" ht="19.5" customHeight="1">
      <c r="A33" s="148"/>
      <c r="B33" s="149"/>
      <c r="C33" s="150" t="s">
        <v>73</v>
      </c>
      <c r="D33" s="213" t="s">
        <v>56</v>
      </c>
    </row>
    <row r="34" spans="1:4" s="15" customFormat="1" ht="19.5" customHeight="1">
      <c r="A34" s="148"/>
      <c r="B34" s="149"/>
      <c r="C34" s="150" t="s">
        <v>74</v>
      </c>
      <c r="D34" s="213" t="s">
        <v>94</v>
      </c>
    </row>
    <row r="35" spans="1:4" s="15" customFormat="1" ht="19.5" customHeight="1">
      <c r="A35" s="148"/>
      <c r="B35" s="149"/>
      <c r="C35" s="150" t="s">
        <v>87</v>
      </c>
      <c r="D35" s="213" t="s">
        <v>50</v>
      </c>
    </row>
    <row r="36" spans="1:4" s="15" customFormat="1" ht="19.5" customHeight="1">
      <c r="A36" s="208"/>
      <c r="B36" s="149"/>
      <c r="C36" s="150" t="s">
        <v>71</v>
      </c>
      <c r="D36" s="213"/>
    </row>
    <row r="37" spans="1:4" s="15" customFormat="1" ht="19.5" customHeight="1">
      <c r="A37" s="148"/>
      <c r="B37" s="149"/>
      <c r="C37" s="150" t="s">
        <v>76</v>
      </c>
      <c r="D37" s="213"/>
    </row>
    <row r="38" spans="1:4" s="15" customFormat="1" ht="19.5" customHeight="1">
      <c r="A38" s="148"/>
      <c r="B38" s="149"/>
      <c r="C38" s="150" t="s">
        <v>65</v>
      </c>
      <c r="D38" s="213"/>
    </row>
    <row r="39" spans="1:4" s="15" customFormat="1" ht="19.5" customHeight="1">
      <c r="A39" s="148"/>
      <c r="B39" s="149"/>
      <c r="C39" s="150" t="s">
        <v>137</v>
      </c>
      <c r="D39" s="213"/>
    </row>
    <row r="40" spans="1:4" s="15" customFormat="1" ht="19.5" customHeight="1">
      <c r="A40" s="148"/>
      <c r="B40" s="149"/>
      <c r="C40" s="150" t="s">
        <v>163</v>
      </c>
      <c r="D40" s="213"/>
    </row>
    <row r="41" spans="1:4" s="15" customFormat="1" ht="19.5" customHeight="1">
      <c r="A41" s="148"/>
      <c r="B41" s="149"/>
      <c r="C41" s="150" t="s">
        <v>89</v>
      </c>
      <c r="D41" s="213"/>
    </row>
    <row r="42" spans="1:4" s="15" customFormat="1" ht="19.5" customHeight="1">
      <c r="A42" s="148"/>
      <c r="B42" s="149"/>
      <c r="C42" s="150" t="s">
        <v>90</v>
      </c>
      <c r="D42" s="213"/>
    </row>
    <row r="43" spans="1:4" s="15" customFormat="1" ht="19.5" customHeight="1">
      <c r="A43" s="148"/>
      <c r="B43" s="149"/>
      <c r="C43" s="150" t="s">
        <v>58</v>
      </c>
      <c r="D43" s="214"/>
    </row>
    <row r="44" spans="1:4" s="15" customFormat="1" ht="19.5" customHeight="1">
      <c r="A44" s="148"/>
      <c r="B44" s="149"/>
      <c r="C44" s="150" t="s">
        <v>219</v>
      </c>
      <c r="D44" s="214"/>
    </row>
    <row r="45" spans="1:4" s="15" customFormat="1" ht="19.5" customHeight="1">
      <c r="A45" s="148"/>
      <c r="B45" s="149"/>
      <c r="C45" s="150"/>
      <c r="D45" s="214"/>
    </row>
    <row r="46" spans="1:4" s="15" customFormat="1" ht="19.5" customHeight="1">
      <c r="A46" s="148"/>
      <c r="B46" s="149"/>
      <c r="C46" s="150"/>
      <c r="D46" s="214"/>
    </row>
    <row r="47" spans="1:4" s="15" customFormat="1" ht="19.5" customHeight="1">
      <c r="A47" s="148"/>
      <c r="B47" s="149"/>
      <c r="C47" s="150"/>
      <c r="D47" s="214"/>
    </row>
    <row r="48" spans="1:4" s="15" customFormat="1" ht="19.5" customHeight="1">
      <c r="A48" s="148"/>
      <c r="B48" s="149"/>
      <c r="C48" s="150"/>
      <c r="D48" s="214"/>
    </row>
    <row r="49" spans="1:4" s="15" customFormat="1" ht="19.5" customHeight="1">
      <c r="A49" s="148"/>
      <c r="B49" s="149"/>
      <c r="C49" s="150"/>
      <c r="D49" s="214"/>
    </row>
    <row r="50" spans="1:4" s="15" customFormat="1" ht="19.5" customHeight="1">
      <c r="A50" s="148"/>
      <c r="B50" s="149"/>
      <c r="C50" s="150"/>
      <c r="D50" s="214"/>
    </row>
    <row r="51" spans="1:4" s="102" customFormat="1" ht="19.5" customHeight="1">
      <c r="A51" s="121"/>
      <c r="B51" s="104"/>
      <c r="C51" s="105"/>
      <c r="D51" s="134"/>
    </row>
    <row r="52" spans="1:4" s="15" customFormat="1" ht="3" customHeight="1">
      <c r="A52" s="139"/>
      <c r="B52" s="140"/>
      <c r="C52" s="141"/>
      <c r="D52" s="143"/>
    </row>
    <row r="53" spans="1:4" s="15" customFormat="1" ht="5.0999999999999996" customHeight="1">
      <c r="A53" s="50"/>
      <c r="B53" s="81"/>
      <c r="C53" s="1"/>
      <c r="D53" s="3"/>
    </row>
    <row r="54" spans="1:4" s="15" customFormat="1" ht="13.5">
      <c r="A54" s="50" t="s">
        <v>749</v>
      </c>
      <c r="B54" s="1"/>
      <c r="C54" s="1"/>
      <c r="D54" s="3"/>
    </row>
    <row r="55" spans="1:4" s="15" customFormat="1">
      <c r="A55" s="50"/>
      <c r="B55" s="1"/>
      <c r="C55" s="1"/>
      <c r="D55" s="3"/>
    </row>
    <row r="56" spans="1:4" s="15" customFormat="1">
      <c r="A56" s="50"/>
      <c r="B56" s="1"/>
      <c r="C56" s="1"/>
      <c r="D56" s="3"/>
    </row>
    <row r="57" spans="1:4" s="15" customFormat="1">
      <c r="A57" s="50"/>
      <c r="B57" s="1"/>
      <c r="C57" s="1"/>
      <c r="D57" s="3"/>
    </row>
    <row r="58" spans="1:4" s="15" customFormat="1">
      <c r="A58" s="50"/>
      <c r="B58" s="1"/>
      <c r="C58" s="1"/>
      <c r="D58" s="3"/>
    </row>
    <row r="59" spans="1:4" s="15" customFormat="1">
      <c r="A59" s="50"/>
      <c r="B59" s="1"/>
      <c r="C59" s="1"/>
      <c r="D59" s="3"/>
    </row>
    <row r="60" spans="1:4" s="15" customFormat="1">
      <c r="A60" s="50"/>
      <c r="B60" s="1"/>
      <c r="C60" s="1"/>
      <c r="D60" s="3"/>
    </row>
    <row r="61" spans="1:4" s="15" customFormat="1">
      <c r="A61" s="50"/>
      <c r="B61" s="1"/>
      <c r="C61" s="1"/>
      <c r="D61" s="3"/>
    </row>
    <row r="62" spans="1:4" s="15" customFormat="1">
      <c r="A62" s="50"/>
      <c r="B62" s="1"/>
      <c r="C62" s="1"/>
      <c r="D62" s="3"/>
    </row>
    <row r="63" spans="1:4" s="15" customFormat="1">
      <c r="A63" s="50"/>
      <c r="B63" s="1"/>
      <c r="C63" s="1"/>
      <c r="D63" s="3"/>
    </row>
    <row r="64" spans="1:4" s="15" customFormat="1">
      <c r="A64" s="50"/>
      <c r="B64" s="1"/>
      <c r="C64" s="1"/>
      <c r="D64" s="3"/>
    </row>
    <row r="65" spans="1:4" s="15" customFormat="1">
      <c r="A65" s="50"/>
      <c r="B65" s="1"/>
      <c r="C65" s="1"/>
      <c r="D65" s="3"/>
    </row>
    <row r="66" spans="1:4" s="15" customFormat="1">
      <c r="A66" s="50"/>
      <c r="B66" s="1"/>
      <c r="C66" s="1"/>
      <c r="D66" s="3"/>
    </row>
    <row r="67" spans="1:4" s="15" customFormat="1">
      <c r="A67" s="50"/>
      <c r="B67" s="1"/>
      <c r="C67" s="1"/>
      <c r="D67" s="3"/>
    </row>
    <row r="68" spans="1:4" s="15" customFormat="1">
      <c r="A68" s="50"/>
      <c r="B68" s="1"/>
      <c r="C68" s="1"/>
      <c r="D68" s="3"/>
    </row>
    <row r="69" spans="1:4" s="15" customFormat="1">
      <c r="A69" s="50"/>
      <c r="B69" s="1"/>
      <c r="C69" s="1"/>
      <c r="D69" s="3"/>
    </row>
    <row r="70" spans="1:4" s="15" customFormat="1">
      <c r="A70" s="50"/>
      <c r="B70" s="1"/>
      <c r="C70" s="1"/>
      <c r="D70" s="3"/>
    </row>
    <row r="71" spans="1:4" s="15" customFormat="1">
      <c r="A71" s="50"/>
      <c r="B71" s="1"/>
      <c r="C71" s="1"/>
      <c r="D71" s="3"/>
    </row>
    <row r="72" spans="1:4" s="15" customFormat="1">
      <c r="A72" s="50"/>
      <c r="B72" s="1"/>
      <c r="C72" s="1"/>
      <c r="D72" s="3"/>
    </row>
    <row r="73" spans="1:4" s="15" customFormat="1">
      <c r="A73" s="50"/>
      <c r="B73" s="1"/>
      <c r="C73" s="1"/>
      <c r="D73" s="3"/>
    </row>
    <row r="74" spans="1:4" s="15" customFormat="1">
      <c r="A74" s="50"/>
      <c r="B74" s="1"/>
      <c r="C74" s="1"/>
      <c r="D74" s="3"/>
    </row>
    <row r="75" spans="1:4" s="15" customFormat="1">
      <c r="A75" s="50"/>
      <c r="B75" s="1"/>
      <c r="C75" s="1"/>
      <c r="D75" s="3"/>
    </row>
    <row r="76" spans="1:4" s="15" customFormat="1">
      <c r="A76" s="50"/>
      <c r="B76" s="1"/>
      <c r="C76" s="1"/>
      <c r="D76" s="3"/>
    </row>
    <row r="77" spans="1:4" s="15" customFormat="1">
      <c r="A77" s="50"/>
      <c r="B77" s="1"/>
      <c r="C77" s="1"/>
      <c r="D77" s="3"/>
    </row>
    <row r="78" spans="1:4" s="15" customFormat="1">
      <c r="A78" s="50"/>
      <c r="B78" s="1"/>
      <c r="C78" s="1"/>
      <c r="D78" s="3"/>
    </row>
    <row r="79" spans="1:4" s="15" customFormat="1">
      <c r="A79" s="50"/>
      <c r="B79" s="1"/>
      <c r="C79" s="1"/>
      <c r="D79" s="3"/>
    </row>
    <row r="80" spans="1:4" s="15" customFormat="1">
      <c r="A80" s="50"/>
      <c r="B80" s="1"/>
      <c r="C80" s="1"/>
      <c r="D80" s="3"/>
    </row>
    <row r="81" spans="1:4" s="15" customFormat="1">
      <c r="A81" s="50"/>
      <c r="B81" s="1"/>
      <c r="C81" s="1"/>
      <c r="D81" s="3"/>
    </row>
    <row r="82" spans="1:4" s="15" customFormat="1">
      <c r="A82" s="50"/>
      <c r="B82" s="1"/>
      <c r="C82" s="1"/>
      <c r="D82" s="3"/>
    </row>
    <row r="83" spans="1:4" s="15" customFormat="1">
      <c r="A83" s="50"/>
      <c r="B83" s="1"/>
      <c r="C83" s="1"/>
      <c r="D83" s="3"/>
    </row>
    <row r="84" spans="1:4" s="15" customFormat="1">
      <c r="A84" s="50"/>
      <c r="B84" s="1"/>
      <c r="C84" s="1"/>
      <c r="D84" s="3"/>
    </row>
    <row r="85" spans="1:4" s="15" customFormat="1">
      <c r="A85" s="50"/>
      <c r="B85" s="1"/>
      <c r="C85" s="1"/>
      <c r="D85" s="3"/>
    </row>
    <row r="86" spans="1:4" s="15" customFormat="1">
      <c r="A86" s="50"/>
      <c r="B86" s="1"/>
      <c r="C86" s="1"/>
      <c r="D86" s="3"/>
    </row>
    <row r="87" spans="1:4" s="15" customFormat="1">
      <c r="A87" s="50"/>
      <c r="B87" s="1"/>
      <c r="C87" s="1"/>
      <c r="D87" s="3"/>
    </row>
    <row r="88" spans="1:4" s="15" customFormat="1">
      <c r="A88" s="50"/>
      <c r="B88" s="1"/>
      <c r="C88" s="1"/>
      <c r="D88" s="3"/>
    </row>
    <row r="89" spans="1:4" s="15" customFormat="1">
      <c r="A89" s="50"/>
      <c r="B89" s="1"/>
      <c r="C89" s="1"/>
      <c r="D89" s="3"/>
    </row>
    <row r="90" spans="1:4" s="15" customFormat="1">
      <c r="A90" s="50"/>
      <c r="B90" s="1"/>
      <c r="C90" s="1"/>
      <c r="D90" s="3"/>
    </row>
    <row r="91" spans="1:4" s="15" customFormat="1">
      <c r="A91" s="50"/>
      <c r="B91" s="1"/>
      <c r="C91" s="1"/>
      <c r="D91" s="3"/>
    </row>
    <row r="92" spans="1:4" s="15" customFormat="1">
      <c r="A92" s="50"/>
      <c r="B92" s="1"/>
      <c r="C92" s="1"/>
      <c r="D92" s="3"/>
    </row>
    <row r="93" spans="1:4" s="15" customFormat="1">
      <c r="A93" s="50"/>
      <c r="B93" s="1"/>
      <c r="C93" s="1"/>
      <c r="D93" s="3"/>
    </row>
    <row r="94" spans="1:4" s="15" customFormat="1">
      <c r="A94" s="50"/>
      <c r="B94" s="1"/>
      <c r="C94" s="1"/>
      <c r="D94" s="3"/>
    </row>
    <row r="95" spans="1:4" s="15" customFormat="1">
      <c r="A95" s="50"/>
      <c r="B95" s="1"/>
      <c r="C95" s="1"/>
      <c r="D95" s="3"/>
    </row>
    <row r="96" spans="1:4" s="15" customFormat="1">
      <c r="A96" s="50"/>
      <c r="B96" s="1"/>
      <c r="C96" s="1"/>
      <c r="D96" s="3"/>
    </row>
    <row r="97" spans="1:4" s="15" customFormat="1">
      <c r="A97" s="50"/>
      <c r="B97" s="1"/>
      <c r="C97" s="1"/>
      <c r="D97" s="3"/>
    </row>
    <row r="98" spans="1:4" s="15" customFormat="1">
      <c r="A98" s="50"/>
      <c r="B98" s="1"/>
      <c r="C98" s="1"/>
      <c r="D98" s="3"/>
    </row>
    <row r="99" spans="1:4" s="15" customFormat="1">
      <c r="A99" s="50"/>
      <c r="B99" s="1"/>
      <c r="C99" s="1"/>
      <c r="D99" s="3"/>
    </row>
    <row r="100" spans="1:4" s="15" customFormat="1">
      <c r="A100" s="50"/>
      <c r="B100" s="1"/>
      <c r="C100" s="1"/>
      <c r="D100" s="3"/>
    </row>
    <row r="101" spans="1:4" s="15" customFormat="1">
      <c r="A101" s="50"/>
      <c r="B101" s="1"/>
      <c r="C101" s="1"/>
      <c r="D101" s="3"/>
    </row>
    <row r="102" spans="1:4" s="15" customFormat="1">
      <c r="A102" s="50"/>
      <c r="B102" s="1"/>
      <c r="C102" s="1"/>
      <c r="D102" s="3"/>
    </row>
    <row r="103" spans="1:4" s="15" customFormat="1">
      <c r="A103" s="50"/>
      <c r="B103" s="1"/>
      <c r="C103" s="1"/>
      <c r="D103" s="3"/>
    </row>
    <row r="104" spans="1:4" s="15" customFormat="1">
      <c r="A104" s="50"/>
      <c r="B104" s="1"/>
      <c r="C104" s="1"/>
      <c r="D104" s="3"/>
    </row>
    <row r="105" spans="1:4" s="15" customFormat="1">
      <c r="A105" s="50"/>
      <c r="B105" s="1"/>
      <c r="C105" s="1"/>
      <c r="D105" s="3"/>
    </row>
    <row r="106" spans="1:4" s="15" customFormat="1">
      <c r="A106" s="50"/>
      <c r="B106" s="1"/>
      <c r="C106" s="1"/>
      <c r="D106" s="3"/>
    </row>
    <row r="107" spans="1:4" s="15" customFormat="1">
      <c r="A107" s="50"/>
      <c r="B107" s="1"/>
      <c r="C107" s="1"/>
      <c r="D107" s="3"/>
    </row>
    <row r="108" spans="1:4" s="15" customFormat="1">
      <c r="A108" s="50"/>
      <c r="B108" s="1"/>
      <c r="C108" s="1"/>
      <c r="D108" s="3"/>
    </row>
    <row r="109" spans="1:4" s="15" customFormat="1">
      <c r="A109" s="50"/>
      <c r="B109" s="1"/>
      <c r="C109" s="1"/>
      <c r="D109" s="3"/>
    </row>
    <row r="110" spans="1:4" s="15" customFormat="1">
      <c r="A110" s="50"/>
      <c r="B110" s="1"/>
      <c r="C110" s="1"/>
      <c r="D110" s="3"/>
    </row>
    <row r="111" spans="1:4" s="15" customFormat="1">
      <c r="A111" s="50"/>
      <c r="B111" s="1"/>
      <c r="C111" s="1"/>
      <c r="D111" s="3"/>
    </row>
    <row r="112" spans="1:4" s="15" customFormat="1">
      <c r="A112" s="50"/>
      <c r="B112" s="1"/>
      <c r="C112" s="1"/>
      <c r="D112" s="3"/>
    </row>
    <row r="113" spans="1:4" s="15" customFormat="1">
      <c r="A113" s="50"/>
      <c r="B113" s="1"/>
      <c r="C113" s="1"/>
      <c r="D113" s="3"/>
    </row>
    <row r="114" spans="1:4" s="15" customFormat="1">
      <c r="A114" s="50"/>
      <c r="B114" s="1"/>
      <c r="C114" s="1"/>
      <c r="D114" s="3"/>
    </row>
    <row r="115" spans="1:4" s="15" customFormat="1">
      <c r="A115" s="50"/>
      <c r="B115" s="1"/>
      <c r="C115" s="1"/>
      <c r="D115" s="3"/>
    </row>
    <row r="116" spans="1:4" s="15" customFormat="1">
      <c r="A116" s="50"/>
      <c r="B116" s="1"/>
      <c r="C116" s="1"/>
      <c r="D116" s="3"/>
    </row>
    <row r="117" spans="1:4" s="15" customFormat="1">
      <c r="A117" s="50"/>
      <c r="B117" s="1"/>
      <c r="C117" s="1"/>
      <c r="D117" s="3"/>
    </row>
    <row r="118" spans="1:4" s="15" customFormat="1">
      <c r="A118" s="50"/>
      <c r="B118" s="1"/>
      <c r="C118" s="1"/>
      <c r="D118" s="3"/>
    </row>
    <row r="119" spans="1:4" s="15" customFormat="1">
      <c r="A119" s="50"/>
      <c r="B119" s="1"/>
      <c r="C119" s="1"/>
      <c r="D119" s="3"/>
    </row>
    <row r="120" spans="1:4" s="15" customFormat="1">
      <c r="A120" s="50"/>
      <c r="B120" s="1"/>
      <c r="C120" s="1"/>
      <c r="D120" s="3"/>
    </row>
    <row r="121" spans="1:4" s="15" customFormat="1">
      <c r="A121" s="50"/>
      <c r="B121" s="1"/>
      <c r="C121" s="1"/>
      <c r="D121" s="3"/>
    </row>
    <row r="122" spans="1:4" s="15" customFormat="1">
      <c r="A122" s="50"/>
      <c r="B122" s="1"/>
      <c r="C122" s="1"/>
      <c r="D122" s="3"/>
    </row>
    <row r="123" spans="1:4" s="15" customFormat="1">
      <c r="A123" s="50"/>
      <c r="B123" s="1"/>
      <c r="C123" s="1"/>
      <c r="D123" s="3"/>
    </row>
    <row r="124" spans="1:4" s="15" customFormat="1">
      <c r="A124" s="50"/>
      <c r="B124" s="1"/>
      <c r="C124" s="1"/>
      <c r="D124" s="3"/>
    </row>
    <row r="125" spans="1:4" s="15" customFormat="1">
      <c r="A125" s="50"/>
      <c r="B125" s="1"/>
      <c r="C125" s="1"/>
      <c r="D125" s="3"/>
    </row>
    <row r="126" spans="1:4" s="15" customFormat="1">
      <c r="A126" s="50"/>
      <c r="B126" s="1"/>
      <c r="C126" s="1"/>
      <c r="D126" s="3"/>
    </row>
    <row r="127" spans="1:4" s="15" customFormat="1">
      <c r="A127" s="50"/>
      <c r="B127" s="1"/>
      <c r="C127" s="1"/>
      <c r="D127" s="3"/>
    </row>
    <row r="128" spans="1:4" s="15" customFormat="1">
      <c r="A128" s="50"/>
      <c r="B128" s="1"/>
      <c r="C128" s="1"/>
      <c r="D128" s="3"/>
    </row>
    <row r="129" spans="1:4" s="15" customFormat="1">
      <c r="A129" s="50"/>
      <c r="B129" s="1"/>
      <c r="C129" s="1"/>
      <c r="D129" s="3"/>
    </row>
    <row r="130" spans="1:4" s="15" customFormat="1">
      <c r="A130" s="50"/>
      <c r="B130" s="1"/>
      <c r="C130" s="1"/>
      <c r="D130" s="3"/>
    </row>
    <row r="131" spans="1:4" s="15" customFormat="1">
      <c r="A131" s="50"/>
      <c r="B131" s="1"/>
      <c r="C131" s="1"/>
      <c r="D131" s="3"/>
    </row>
    <row r="132" spans="1:4" s="15" customFormat="1">
      <c r="A132" s="50"/>
      <c r="B132" s="1"/>
      <c r="C132" s="1"/>
      <c r="D132" s="3"/>
    </row>
    <row r="133" spans="1:4" s="15" customFormat="1">
      <c r="A133" s="50"/>
      <c r="B133" s="1"/>
      <c r="C133" s="1"/>
      <c r="D133" s="3"/>
    </row>
    <row r="134" spans="1:4" s="15" customFormat="1">
      <c r="A134" s="50"/>
      <c r="B134" s="1"/>
      <c r="C134" s="1"/>
      <c r="D134" s="3"/>
    </row>
    <row r="135" spans="1:4" s="15" customFormat="1">
      <c r="A135" s="50"/>
      <c r="B135" s="1"/>
      <c r="C135" s="1"/>
      <c r="D135" s="3"/>
    </row>
    <row r="136" spans="1:4" s="15" customFormat="1">
      <c r="A136" s="50"/>
      <c r="B136" s="1"/>
      <c r="C136" s="1"/>
      <c r="D136" s="3"/>
    </row>
    <row r="137" spans="1:4" s="15" customFormat="1">
      <c r="A137" s="50"/>
      <c r="B137" s="1"/>
      <c r="C137" s="1"/>
      <c r="D137" s="3"/>
    </row>
    <row r="138" spans="1:4" s="15" customFormat="1">
      <c r="A138" s="50"/>
      <c r="B138" s="1"/>
      <c r="C138" s="1"/>
      <c r="D138" s="3"/>
    </row>
    <row r="139" spans="1:4" s="15" customFormat="1">
      <c r="A139" s="50"/>
      <c r="B139" s="1"/>
      <c r="C139" s="1"/>
      <c r="D139" s="3"/>
    </row>
    <row r="140" spans="1:4" s="15" customFormat="1">
      <c r="A140" s="50"/>
      <c r="B140" s="1"/>
      <c r="C140" s="1"/>
      <c r="D140" s="3"/>
    </row>
    <row r="141" spans="1:4" s="15" customFormat="1">
      <c r="A141" s="50"/>
      <c r="B141" s="1"/>
      <c r="C141" s="1"/>
      <c r="D141" s="3"/>
    </row>
    <row r="142" spans="1:4" s="15" customFormat="1">
      <c r="A142" s="50"/>
      <c r="B142" s="1"/>
      <c r="C142" s="1"/>
      <c r="D142" s="3"/>
    </row>
    <row r="143" spans="1:4" s="15" customFormat="1">
      <c r="A143" s="50"/>
      <c r="B143" s="1"/>
      <c r="C143" s="1"/>
      <c r="D143" s="3"/>
    </row>
    <row r="144" spans="1:4" s="15" customFormat="1">
      <c r="A144" s="50"/>
      <c r="B144" s="1"/>
      <c r="C144" s="1"/>
      <c r="D144" s="3"/>
    </row>
    <row r="145" spans="1:4" s="15" customFormat="1">
      <c r="A145" s="50"/>
      <c r="B145" s="1"/>
      <c r="C145" s="1"/>
      <c r="D145" s="3"/>
    </row>
    <row r="146" spans="1:4" s="15" customFormat="1">
      <c r="A146" s="50"/>
      <c r="B146" s="1"/>
      <c r="C146" s="1"/>
      <c r="D146" s="3"/>
    </row>
    <row r="147" spans="1:4" s="15" customFormat="1">
      <c r="A147" s="50"/>
      <c r="B147" s="1"/>
      <c r="C147" s="1"/>
      <c r="D147" s="3"/>
    </row>
    <row r="148" spans="1:4" s="15" customFormat="1">
      <c r="A148" s="50"/>
      <c r="B148" s="1"/>
      <c r="C148" s="1"/>
      <c r="D148" s="3"/>
    </row>
    <row r="149" spans="1:4" s="15" customFormat="1">
      <c r="A149" s="50"/>
      <c r="B149" s="1"/>
      <c r="C149" s="1"/>
      <c r="D149" s="3"/>
    </row>
    <row r="150" spans="1:4" s="15" customFormat="1">
      <c r="A150" s="50"/>
      <c r="B150" s="1"/>
      <c r="C150" s="1"/>
      <c r="D150" s="3"/>
    </row>
    <row r="151" spans="1:4" s="15" customFormat="1">
      <c r="A151" s="50"/>
      <c r="B151" s="1"/>
      <c r="C151" s="1"/>
      <c r="D151" s="3"/>
    </row>
    <row r="152" spans="1:4" s="15" customFormat="1">
      <c r="A152" s="50"/>
      <c r="B152" s="1"/>
      <c r="C152" s="1"/>
      <c r="D152" s="3"/>
    </row>
  </sheetData>
  <mergeCells count="2">
    <mergeCell ref="A3:D3"/>
    <mergeCell ref="A2:D2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9"/>
  <sheetViews>
    <sheetView zoomScaleNormal="100" workbookViewId="0">
      <selection activeCell="G36" sqref="G36"/>
    </sheetView>
  </sheetViews>
  <sheetFormatPr baseColWidth="10" defaultRowHeight="12.75"/>
  <cols>
    <col min="1" max="1" width="35" customWidth="1"/>
    <col min="2" max="2" width="27.7109375" style="242" customWidth="1"/>
    <col min="3" max="3" width="0.85546875" style="242" customWidth="1"/>
    <col min="4" max="4" width="25" style="242" customWidth="1"/>
    <col min="5" max="5" width="0.85546875" customWidth="1"/>
    <col min="6" max="6" width="27.7109375" customWidth="1"/>
    <col min="7" max="7" width="0.85546875" customWidth="1"/>
    <col min="8" max="8" width="27.7109375" customWidth="1"/>
    <col min="9" max="9" width="0.85546875" customWidth="1"/>
    <col min="10" max="10" width="27.7109375" customWidth="1"/>
    <col min="11" max="11" width="0.85546875" customWidth="1"/>
    <col min="12" max="12" width="27.7109375" customWidth="1"/>
    <col min="15" max="15" width="27.7109375" customWidth="1"/>
  </cols>
  <sheetData>
    <row r="1" spans="1:12" ht="55.5" customHeight="1">
      <c r="A1" s="307" t="s">
        <v>759</v>
      </c>
      <c r="B1" s="307"/>
      <c r="C1" s="307"/>
      <c r="D1" s="307"/>
      <c r="E1" s="307"/>
      <c r="F1" s="254"/>
      <c r="G1" s="254"/>
      <c r="H1" s="254"/>
      <c r="I1" s="254"/>
      <c r="J1" s="254"/>
      <c r="K1" s="254"/>
      <c r="L1" s="254"/>
    </row>
    <row r="2" spans="1:12" ht="18" customHeight="1">
      <c r="A2" s="307"/>
      <c r="B2" s="307"/>
      <c r="C2" s="307"/>
      <c r="D2" s="307"/>
      <c r="E2" s="307"/>
      <c r="F2" s="254"/>
      <c r="G2" s="254"/>
      <c r="H2" s="254"/>
      <c r="I2" s="254"/>
      <c r="J2" s="254"/>
      <c r="K2" s="254"/>
      <c r="L2" s="254"/>
    </row>
    <row r="3" spans="1:12" ht="3" customHeight="1">
      <c r="A3" s="252"/>
      <c r="B3" s="252"/>
      <c r="C3" s="252"/>
      <c r="D3" s="252"/>
    </row>
    <row r="4" spans="1:12" ht="65.25" customHeight="1">
      <c r="A4" s="253" t="s">
        <v>728</v>
      </c>
      <c r="B4" s="247" t="s">
        <v>734</v>
      </c>
      <c r="C4" s="249"/>
      <c r="D4" s="250" t="s">
        <v>735</v>
      </c>
      <c r="E4" s="242"/>
    </row>
    <row r="5" spans="1:12" ht="14.25">
      <c r="A5" s="248" t="s">
        <v>700</v>
      </c>
      <c r="B5" s="269">
        <v>0.15573770491803282</v>
      </c>
      <c r="C5" s="270"/>
      <c r="D5" s="271">
        <v>0.50000000000000011</v>
      </c>
      <c r="E5" s="255"/>
    </row>
    <row r="6" spans="1:12" ht="14.25">
      <c r="A6" s="243" t="s">
        <v>24</v>
      </c>
      <c r="B6" s="272">
        <v>0.46659502370459266</v>
      </c>
      <c r="C6" s="273"/>
      <c r="D6" s="274">
        <v>1.2014573946324008</v>
      </c>
      <c r="E6" s="255"/>
    </row>
    <row r="7" spans="1:12" ht="14.25">
      <c r="A7" s="244" t="s">
        <v>165</v>
      </c>
      <c r="B7" s="275">
        <v>0.44974348746013271</v>
      </c>
      <c r="C7" s="276"/>
      <c r="D7" s="277">
        <v>0.60021761351190428</v>
      </c>
      <c r="E7" s="255"/>
    </row>
    <row r="8" spans="1:12" ht="16.5">
      <c r="A8" s="243" t="s">
        <v>725</v>
      </c>
      <c r="B8" s="272">
        <v>0.50024796098861812</v>
      </c>
      <c r="C8" s="273"/>
      <c r="D8" s="274">
        <v>0.9999787053217597</v>
      </c>
      <c r="E8" s="256"/>
    </row>
    <row r="9" spans="1:12" ht="16.5">
      <c r="A9" s="243" t="s">
        <v>726</v>
      </c>
      <c r="B9" s="272">
        <v>0.45014880952380948</v>
      </c>
      <c r="C9" s="273"/>
      <c r="D9" s="274">
        <v>0.70014880952380965</v>
      </c>
      <c r="E9" s="256"/>
    </row>
    <row r="10" spans="1:12" ht="14.25">
      <c r="A10" s="244" t="s">
        <v>151</v>
      </c>
      <c r="B10" s="275">
        <v>0.44821330852913122</v>
      </c>
      <c r="C10" s="276"/>
      <c r="D10" s="277">
        <v>1.1588548991373817</v>
      </c>
      <c r="E10" s="256"/>
    </row>
    <row r="11" spans="1:12" ht="14.25">
      <c r="A11" s="243" t="s">
        <v>32</v>
      </c>
      <c r="B11" s="272">
        <v>0.50002204765258706</v>
      </c>
      <c r="C11" s="273"/>
      <c r="D11" s="274">
        <v>1.400122395542059</v>
      </c>
      <c r="E11" s="256"/>
    </row>
    <row r="12" spans="1:12" ht="16.5">
      <c r="A12" s="243" t="s">
        <v>729</v>
      </c>
      <c r="B12" s="272">
        <v>0.30071593031151855</v>
      </c>
      <c r="C12" s="273"/>
      <c r="D12" s="274">
        <v>0.81983437314319652</v>
      </c>
      <c r="E12" s="256"/>
    </row>
    <row r="13" spans="1:12" ht="14.25">
      <c r="A13" s="244" t="s">
        <v>33</v>
      </c>
      <c r="B13" s="275">
        <v>0.49999999999999994</v>
      </c>
      <c r="C13" s="276"/>
      <c r="D13" s="277">
        <v>2</v>
      </c>
      <c r="E13" s="256"/>
      <c r="J13" s="268" t="s">
        <v>733</v>
      </c>
    </row>
    <row r="14" spans="1:12" ht="14.25">
      <c r="A14" s="243" t="s">
        <v>721</v>
      </c>
      <c r="B14" s="272">
        <v>0.75</v>
      </c>
      <c r="C14" s="273"/>
      <c r="D14" s="274">
        <v>1.2</v>
      </c>
      <c r="E14" s="256"/>
    </row>
    <row r="15" spans="1:12" ht="14.25">
      <c r="A15" s="243" t="s">
        <v>153</v>
      </c>
      <c r="B15" s="272">
        <v>0.22950035564025631</v>
      </c>
      <c r="C15" s="273"/>
      <c r="D15" s="274">
        <v>0.77092389734923705</v>
      </c>
      <c r="E15" s="256"/>
    </row>
    <row r="16" spans="1:12" ht="16.5">
      <c r="A16" s="244" t="s">
        <v>754</v>
      </c>
      <c r="B16" s="275">
        <v>0.15</v>
      </c>
      <c r="C16" s="276"/>
      <c r="D16" s="277">
        <v>0.3497808112352917</v>
      </c>
      <c r="E16" s="256"/>
    </row>
    <row r="17" spans="1:16384" ht="14.25">
      <c r="A17" s="243" t="s">
        <v>35</v>
      </c>
      <c r="B17" s="272">
        <v>0.25</v>
      </c>
      <c r="C17" s="273"/>
      <c r="D17" s="274">
        <v>0.7</v>
      </c>
      <c r="E17" s="256"/>
    </row>
    <row r="18" spans="1:16384" ht="14.25">
      <c r="A18" s="243" t="s">
        <v>36</v>
      </c>
      <c r="B18" s="272">
        <v>0.53401360544217691</v>
      </c>
      <c r="C18" s="273"/>
      <c r="D18" s="274">
        <v>1.4625850340136055</v>
      </c>
      <c r="E18" s="256"/>
    </row>
    <row r="19" spans="1:16384" ht="14.25">
      <c r="A19" s="245" t="s">
        <v>167</v>
      </c>
      <c r="B19" s="275">
        <v>0</v>
      </c>
      <c r="C19" s="276"/>
      <c r="D19" s="277">
        <v>0.49999999999999994</v>
      </c>
      <c r="E19" s="256"/>
    </row>
    <row r="20" spans="1:16384" ht="14.25">
      <c r="A20" s="243" t="s">
        <v>719</v>
      </c>
      <c r="B20" s="272">
        <v>0.18773995009526123</v>
      </c>
      <c r="C20" s="273"/>
      <c r="D20" s="274" t="s">
        <v>190</v>
      </c>
      <c r="E20" s="256"/>
    </row>
    <row r="21" spans="1:16384" ht="14.25">
      <c r="A21" s="243" t="s">
        <v>169</v>
      </c>
      <c r="B21" s="272">
        <v>0.4003398693176729</v>
      </c>
      <c r="C21" s="273"/>
      <c r="D21" s="274">
        <v>1.1007973673761997</v>
      </c>
      <c r="E21" s="255"/>
    </row>
    <row r="22" spans="1:16384" ht="14.25">
      <c r="A22" s="246" t="s">
        <v>732</v>
      </c>
      <c r="B22" s="278">
        <v>0.29999059878341683</v>
      </c>
      <c r="C22" s="279"/>
      <c r="D22" s="280">
        <v>0.50025157448741919</v>
      </c>
      <c r="E22" s="255"/>
    </row>
    <row r="23" spans="1:16384" ht="9" customHeight="1"/>
    <row r="24" spans="1:16384" ht="27" customHeight="1">
      <c r="A24" s="306" t="s">
        <v>750</v>
      </c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  <c r="BI24" s="306"/>
      <c r="BJ24" s="306"/>
      <c r="BK24" s="306"/>
      <c r="BL24" s="306"/>
      <c r="BM24" s="306"/>
      <c r="BN24" s="306"/>
      <c r="BO24" s="306"/>
      <c r="BP24" s="306"/>
      <c r="BQ24" s="306"/>
      <c r="BR24" s="306"/>
      <c r="BS24" s="306"/>
      <c r="BT24" s="306"/>
      <c r="BU24" s="306"/>
      <c r="BV24" s="306"/>
      <c r="BW24" s="306"/>
      <c r="BX24" s="306"/>
      <c r="BY24" s="306"/>
      <c r="BZ24" s="306"/>
      <c r="CA24" s="306"/>
      <c r="CB24" s="306"/>
      <c r="CC24" s="306"/>
      <c r="CD24" s="306"/>
      <c r="CE24" s="306"/>
      <c r="CF24" s="306"/>
      <c r="CG24" s="306"/>
      <c r="CH24" s="306"/>
      <c r="CI24" s="306"/>
      <c r="CJ24" s="306"/>
      <c r="CK24" s="306"/>
      <c r="CL24" s="306"/>
      <c r="CM24" s="306"/>
      <c r="CN24" s="306"/>
      <c r="CO24" s="306"/>
      <c r="CP24" s="306"/>
      <c r="CQ24" s="306"/>
      <c r="CR24" s="306"/>
      <c r="CS24" s="306"/>
      <c r="CT24" s="306"/>
      <c r="CU24" s="306"/>
      <c r="CV24" s="306"/>
      <c r="CW24" s="306"/>
      <c r="CX24" s="306"/>
      <c r="CY24" s="306"/>
      <c r="CZ24" s="306"/>
      <c r="DA24" s="306"/>
      <c r="DB24" s="306"/>
      <c r="DC24" s="306"/>
      <c r="DD24" s="306"/>
      <c r="DE24" s="306"/>
      <c r="DF24" s="306"/>
      <c r="DG24" s="306"/>
      <c r="DH24" s="306"/>
      <c r="DI24" s="306"/>
      <c r="DJ24" s="306"/>
      <c r="DK24" s="306"/>
      <c r="DL24" s="306"/>
      <c r="DM24" s="306"/>
      <c r="DN24" s="306"/>
      <c r="DO24" s="306"/>
      <c r="DP24" s="306"/>
      <c r="DQ24" s="306"/>
      <c r="DR24" s="306"/>
      <c r="DS24" s="306"/>
      <c r="DT24" s="306"/>
      <c r="DU24" s="306"/>
      <c r="DV24" s="306"/>
      <c r="DW24" s="306"/>
      <c r="DX24" s="306"/>
      <c r="DY24" s="306"/>
      <c r="DZ24" s="306"/>
      <c r="EA24" s="306"/>
      <c r="EB24" s="306"/>
      <c r="EC24" s="306"/>
      <c r="ED24" s="306"/>
      <c r="EE24" s="306"/>
      <c r="EF24" s="306"/>
      <c r="EG24" s="306"/>
      <c r="EH24" s="306"/>
      <c r="EI24" s="306"/>
      <c r="EJ24" s="306"/>
      <c r="EK24" s="306"/>
      <c r="EL24" s="306"/>
      <c r="EM24" s="306"/>
      <c r="EN24" s="306"/>
      <c r="EO24" s="306"/>
      <c r="EP24" s="306"/>
      <c r="EQ24" s="306"/>
      <c r="ER24" s="306"/>
      <c r="ES24" s="306"/>
      <c r="ET24" s="306"/>
      <c r="EU24" s="306"/>
      <c r="EV24" s="306"/>
      <c r="EW24" s="306"/>
      <c r="EX24" s="306"/>
      <c r="EY24" s="306"/>
      <c r="EZ24" s="306"/>
      <c r="FA24" s="306"/>
      <c r="FB24" s="306"/>
      <c r="FC24" s="306"/>
      <c r="FD24" s="306"/>
      <c r="FE24" s="306"/>
      <c r="FF24" s="306"/>
      <c r="FG24" s="306"/>
      <c r="FH24" s="306"/>
      <c r="FI24" s="306"/>
      <c r="FJ24" s="306"/>
      <c r="FK24" s="306"/>
      <c r="FL24" s="306"/>
      <c r="FM24" s="306"/>
      <c r="FN24" s="306"/>
      <c r="FO24" s="306"/>
      <c r="FP24" s="306"/>
      <c r="FQ24" s="306"/>
      <c r="FR24" s="306"/>
      <c r="FS24" s="306"/>
      <c r="FT24" s="306"/>
      <c r="FU24" s="306"/>
      <c r="FV24" s="306"/>
      <c r="FW24" s="306"/>
      <c r="FX24" s="306"/>
      <c r="FY24" s="306"/>
      <c r="FZ24" s="306"/>
      <c r="GA24" s="306"/>
      <c r="GB24" s="306"/>
      <c r="GC24" s="306"/>
      <c r="GD24" s="306"/>
      <c r="GE24" s="306"/>
      <c r="GF24" s="306"/>
      <c r="GG24" s="306"/>
      <c r="GH24" s="306"/>
      <c r="GI24" s="306"/>
      <c r="GJ24" s="306"/>
      <c r="GK24" s="306"/>
      <c r="GL24" s="306"/>
      <c r="GM24" s="306"/>
      <c r="GN24" s="306"/>
      <c r="GO24" s="306"/>
      <c r="GP24" s="306"/>
      <c r="GQ24" s="306"/>
      <c r="GR24" s="306"/>
      <c r="GS24" s="306"/>
      <c r="GT24" s="306"/>
      <c r="GU24" s="306"/>
      <c r="GV24" s="306"/>
      <c r="GW24" s="306"/>
      <c r="GX24" s="306"/>
      <c r="GY24" s="306"/>
      <c r="GZ24" s="306"/>
      <c r="HA24" s="306"/>
      <c r="HB24" s="306"/>
      <c r="HC24" s="306"/>
      <c r="HD24" s="306"/>
      <c r="HE24" s="306"/>
      <c r="HF24" s="306"/>
      <c r="HG24" s="306"/>
      <c r="HH24" s="306"/>
      <c r="HI24" s="306"/>
      <c r="HJ24" s="306"/>
      <c r="HK24" s="306"/>
      <c r="HL24" s="306"/>
      <c r="HM24" s="306"/>
      <c r="HN24" s="306"/>
      <c r="HO24" s="306"/>
      <c r="HP24" s="306"/>
      <c r="HQ24" s="306"/>
      <c r="HR24" s="306"/>
      <c r="HS24" s="306"/>
      <c r="HT24" s="306"/>
      <c r="HU24" s="306"/>
      <c r="HV24" s="306"/>
      <c r="HW24" s="306"/>
      <c r="HX24" s="306"/>
      <c r="HY24" s="306"/>
      <c r="HZ24" s="306"/>
      <c r="IA24" s="306"/>
      <c r="IB24" s="306"/>
      <c r="IC24" s="306"/>
      <c r="ID24" s="306"/>
      <c r="IE24" s="306"/>
      <c r="IF24" s="306"/>
      <c r="IG24" s="306"/>
      <c r="IH24" s="306"/>
      <c r="II24" s="306"/>
      <c r="IJ24" s="306"/>
      <c r="IK24" s="306"/>
      <c r="IL24" s="306"/>
      <c r="IM24" s="306"/>
      <c r="IN24" s="306"/>
      <c r="IO24" s="306"/>
      <c r="IP24" s="306"/>
      <c r="IQ24" s="306"/>
      <c r="IR24" s="306"/>
      <c r="IS24" s="306"/>
      <c r="IT24" s="306"/>
      <c r="IU24" s="306"/>
      <c r="IV24" s="306"/>
      <c r="IW24" s="306"/>
      <c r="IX24" s="306"/>
      <c r="IY24" s="306"/>
      <c r="IZ24" s="306"/>
      <c r="JA24" s="306"/>
      <c r="JB24" s="306"/>
      <c r="JC24" s="306"/>
      <c r="JD24" s="306"/>
      <c r="JE24" s="306"/>
      <c r="JF24" s="306"/>
      <c r="JG24" s="306"/>
      <c r="JH24" s="306"/>
      <c r="JI24" s="306"/>
      <c r="JJ24" s="306"/>
      <c r="JK24" s="306"/>
      <c r="JL24" s="306"/>
      <c r="JM24" s="306"/>
      <c r="JN24" s="306"/>
      <c r="JO24" s="306"/>
      <c r="JP24" s="306"/>
      <c r="JQ24" s="306"/>
      <c r="JR24" s="306"/>
      <c r="JS24" s="306"/>
      <c r="JT24" s="306"/>
      <c r="JU24" s="306"/>
      <c r="JV24" s="306"/>
      <c r="JW24" s="306"/>
      <c r="JX24" s="306"/>
      <c r="JY24" s="306"/>
      <c r="JZ24" s="306"/>
      <c r="KA24" s="306"/>
      <c r="KB24" s="306"/>
      <c r="KC24" s="306"/>
      <c r="KD24" s="306"/>
      <c r="KE24" s="306"/>
      <c r="KF24" s="306"/>
      <c r="KG24" s="306"/>
      <c r="KH24" s="306"/>
      <c r="KI24" s="306"/>
      <c r="KJ24" s="306"/>
      <c r="KK24" s="306"/>
      <c r="KL24" s="306"/>
      <c r="KM24" s="306"/>
      <c r="KN24" s="306"/>
      <c r="KO24" s="306"/>
      <c r="KP24" s="306"/>
      <c r="KQ24" s="306"/>
      <c r="KR24" s="306"/>
      <c r="KS24" s="306"/>
      <c r="KT24" s="306"/>
      <c r="KU24" s="306"/>
      <c r="KV24" s="306"/>
      <c r="KW24" s="306"/>
      <c r="KX24" s="306"/>
      <c r="KY24" s="306"/>
      <c r="KZ24" s="306"/>
      <c r="LA24" s="306"/>
      <c r="LB24" s="306"/>
      <c r="LC24" s="306"/>
      <c r="LD24" s="306"/>
      <c r="LE24" s="306"/>
      <c r="LF24" s="306"/>
      <c r="LG24" s="306"/>
      <c r="LH24" s="306"/>
      <c r="LI24" s="306"/>
      <c r="LJ24" s="306"/>
      <c r="LK24" s="306"/>
      <c r="LL24" s="306"/>
      <c r="LM24" s="306"/>
      <c r="LN24" s="306"/>
      <c r="LO24" s="306"/>
      <c r="LP24" s="306"/>
      <c r="LQ24" s="306"/>
      <c r="LR24" s="306"/>
      <c r="LS24" s="306"/>
      <c r="LT24" s="306"/>
      <c r="LU24" s="306"/>
      <c r="LV24" s="306"/>
      <c r="LW24" s="306"/>
      <c r="LX24" s="306"/>
      <c r="LY24" s="306"/>
      <c r="LZ24" s="306"/>
      <c r="MA24" s="306"/>
      <c r="MB24" s="306"/>
      <c r="MC24" s="306"/>
      <c r="MD24" s="306"/>
      <c r="ME24" s="306"/>
      <c r="MF24" s="306"/>
      <c r="MG24" s="306"/>
      <c r="MH24" s="306"/>
      <c r="MI24" s="306"/>
      <c r="MJ24" s="306"/>
      <c r="MK24" s="306"/>
      <c r="ML24" s="306"/>
      <c r="MM24" s="306"/>
      <c r="MN24" s="306"/>
      <c r="MO24" s="306"/>
      <c r="MP24" s="306"/>
      <c r="MQ24" s="306"/>
      <c r="MR24" s="306"/>
      <c r="MS24" s="306"/>
      <c r="MT24" s="306"/>
      <c r="MU24" s="306"/>
      <c r="MV24" s="306"/>
      <c r="MW24" s="306"/>
      <c r="MX24" s="306"/>
      <c r="MY24" s="306"/>
      <c r="MZ24" s="306"/>
      <c r="NA24" s="306"/>
      <c r="NB24" s="306"/>
      <c r="NC24" s="306"/>
      <c r="ND24" s="306"/>
      <c r="NE24" s="306"/>
      <c r="NF24" s="306"/>
      <c r="NG24" s="306"/>
      <c r="NH24" s="306"/>
      <c r="NI24" s="306"/>
      <c r="NJ24" s="306"/>
      <c r="NK24" s="306"/>
      <c r="NL24" s="306"/>
      <c r="NM24" s="306"/>
      <c r="NN24" s="306"/>
      <c r="NO24" s="306"/>
      <c r="NP24" s="306"/>
      <c r="NQ24" s="306"/>
      <c r="NR24" s="306"/>
      <c r="NS24" s="306"/>
      <c r="NT24" s="306"/>
      <c r="NU24" s="306"/>
      <c r="NV24" s="306"/>
      <c r="NW24" s="306"/>
      <c r="NX24" s="306"/>
      <c r="NY24" s="306"/>
      <c r="NZ24" s="306"/>
      <c r="OA24" s="306"/>
      <c r="OB24" s="306"/>
      <c r="OC24" s="306"/>
      <c r="OD24" s="306"/>
      <c r="OE24" s="306"/>
      <c r="OF24" s="306"/>
      <c r="OG24" s="306"/>
      <c r="OH24" s="306"/>
      <c r="OI24" s="306"/>
      <c r="OJ24" s="306"/>
      <c r="OK24" s="306"/>
      <c r="OL24" s="306"/>
      <c r="OM24" s="306"/>
      <c r="ON24" s="306"/>
      <c r="OO24" s="306"/>
      <c r="OP24" s="306"/>
      <c r="OQ24" s="306"/>
      <c r="OR24" s="306"/>
      <c r="OS24" s="306"/>
      <c r="OT24" s="306"/>
      <c r="OU24" s="306"/>
      <c r="OV24" s="306"/>
      <c r="OW24" s="306"/>
      <c r="OX24" s="306"/>
      <c r="OY24" s="306"/>
      <c r="OZ24" s="306"/>
      <c r="PA24" s="306"/>
      <c r="PB24" s="306"/>
      <c r="PC24" s="306"/>
      <c r="PD24" s="306"/>
      <c r="PE24" s="306"/>
      <c r="PF24" s="306"/>
      <c r="PG24" s="306"/>
      <c r="PH24" s="306"/>
      <c r="PI24" s="306"/>
      <c r="PJ24" s="306"/>
      <c r="PK24" s="306"/>
      <c r="PL24" s="306"/>
      <c r="PM24" s="306"/>
      <c r="PN24" s="306"/>
      <c r="PO24" s="306"/>
      <c r="PP24" s="306"/>
      <c r="PQ24" s="306"/>
      <c r="PR24" s="306"/>
      <c r="PS24" s="306"/>
      <c r="PT24" s="306"/>
      <c r="PU24" s="306"/>
      <c r="PV24" s="306"/>
      <c r="PW24" s="306"/>
      <c r="PX24" s="306"/>
      <c r="PY24" s="306"/>
      <c r="PZ24" s="306"/>
      <c r="QA24" s="306"/>
      <c r="QB24" s="306"/>
      <c r="QC24" s="306"/>
      <c r="QD24" s="306"/>
      <c r="QE24" s="306"/>
      <c r="QF24" s="306"/>
      <c r="QG24" s="306"/>
      <c r="QH24" s="306"/>
      <c r="QI24" s="306"/>
      <c r="QJ24" s="306"/>
      <c r="QK24" s="306"/>
      <c r="QL24" s="306"/>
      <c r="QM24" s="306"/>
      <c r="QN24" s="306"/>
      <c r="QO24" s="306"/>
      <c r="QP24" s="306"/>
      <c r="QQ24" s="306"/>
      <c r="QR24" s="306"/>
      <c r="QS24" s="306"/>
      <c r="QT24" s="306"/>
      <c r="QU24" s="306"/>
      <c r="QV24" s="306"/>
      <c r="QW24" s="306"/>
      <c r="QX24" s="306"/>
      <c r="QY24" s="306"/>
      <c r="QZ24" s="306"/>
      <c r="RA24" s="306"/>
      <c r="RB24" s="306"/>
      <c r="RC24" s="306"/>
      <c r="RD24" s="306"/>
      <c r="RE24" s="306"/>
      <c r="RF24" s="306"/>
      <c r="RG24" s="306"/>
      <c r="RH24" s="306"/>
      <c r="RI24" s="306"/>
      <c r="RJ24" s="306"/>
      <c r="RK24" s="306"/>
      <c r="RL24" s="306"/>
      <c r="RM24" s="306"/>
      <c r="RN24" s="306"/>
      <c r="RO24" s="306"/>
      <c r="RP24" s="306"/>
      <c r="RQ24" s="306"/>
      <c r="RR24" s="306"/>
      <c r="RS24" s="306"/>
      <c r="RT24" s="306"/>
      <c r="RU24" s="306"/>
      <c r="RV24" s="306"/>
      <c r="RW24" s="306"/>
      <c r="RX24" s="306"/>
      <c r="RY24" s="306"/>
      <c r="RZ24" s="306"/>
      <c r="SA24" s="306"/>
      <c r="SB24" s="306"/>
      <c r="SC24" s="306"/>
      <c r="SD24" s="306"/>
      <c r="SE24" s="306"/>
      <c r="SF24" s="306"/>
      <c r="SG24" s="306"/>
      <c r="SH24" s="306"/>
      <c r="SI24" s="306"/>
      <c r="SJ24" s="306"/>
      <c r="SK24" s="306"/>
      <c r="SL24" s="306"/>
      <c r="SM24" s="306"/>
      <c r="SN24" s="306"/>
      <c r="SO24" s="306"/>
      <c r="SP24" s="306"/>
      <c r="SQ24" s="306"/>
      <c r="SR24" s="306"/>
      <c r="SS24" s="306"/>
      <c r="ST24" s="306"/>
      <c r="SU24" s="306"/>
      <c r="SV24" s="306"/>
      <c r="SW24" s="306"/>
      <c r="SX24" s="306"/>
      <c r="SY24" s="306"/>
      <c r="SZ24" s="306"/>
      <c r="TA24" s="306"/>
      <c r="TB24" s="306"/>
      <c r="TC24" s="306"/>
      <c r="TD24" s="306"/>
      <c r="TE24" s="306"/>
      <c r="TF24" s="306"/>
      <c r="TG24" s="306"/>
      <c r="TH24" s="306"/>
      <c r="TI24" s="306"/>
      <c r="TJ24" s="306"/>
      <c r="TK24" s="306"/>
      <c r="TL24" s="306"/>
      <c r="TM24" s="306"/>
      <c r="TN24" s="306"/>
      <c r="TO24" s="306"/>
      <c r="TP24" s="306"/>
      <c r="TQ24" s="306"/>
      <c r="TR24" s="306"/>
      <c r="TS24" s="306"/>
      <c r="TT24" s="306"/>
      <c r="TU24" s="306"/>
      <c r="TV24" s="306"/>
      <c r="TW24" s="306"/>
      <c r="TX24" s="306"/>
      <c r="TY24" s="306"/>
      <c r="TZ24" s="306"/>
      <c r="UA24" s="306"/>
      <c r="UB24" s="306"/>
      <c r="UC24" s="306"/>
      <c r="UD24" s="306"/>
      <c r="UE24" s="306"/>
      <c r="UF24" s="306"/>
      <c r="UG24" s="306"/>
      <c r="UH24" s="306"/>
      <c r="UI24" s="306"/>
      <c r="UJ24" s="306"/>
      <c r="UK24" s="306"/>
      <c r="UL24" s="306"/>
      <c r="UM24" s="306"/>
      <c r="UN24" s="306"/>
      <c r="UO24" s="306"/>
      <c r="UP24" s="306"/>
      <c r="UQ24" s="306"/>
      <c r="UR24" s="306"/>
      <c r="US24" s="306"/>
      <c r="UT24" s="306"/>
      <c r="UU24" s="306"/>
      <c r="UV24" s="306"/>
      <c r="UW24" s="306"/>
      <c r="UX24" s="306"/>
      <c r="UY24" s="306"/>
      <c r="UZ24" s="306"/>
      <c r="VA24" s="306"/>
      <c r="VB24" s="306"/>
      <c r="VC24" s="306"/>
      <c r="VD24" s="306"/>
      <c r="VE24" s="306"/>
      <c r="VF24" s="306"/>
      <c r="VG24" s="306"/>
      <c r="VH24" s="306"/>
      <c r="VI24" s="306"/>
      <c r="VJ24" s="306"/>
      <c r="VK24" s="306"/>
      <c r="VL24" s="306"/>
      <c r="VM24" s="306"/>
      <c r="VN24" s="306"/>
      <c r="VO24" s="306"/>
      <c r="VP24" s="306"/>
      <c r="VQ24" s="306"/>
      <c r="VR24" s="306"/>
      <c r="VS24" s="306"/>
      <c r="VT24" s="306"/>
      <c r="VU24" s="306"/>
      <c r="VV24" s="306"/>
      <c r="VW24" s="306"/>
      <c r="VX24" s="306"/>
      <c r="VY24" s="306"/>
      <c r="VZ24" s="306"/>
      <c r="WA24" s="306"/>
      <c r="WB24" s="306"/>
      <c r="WC24" s="306"/>
      <c r="WD24" s="306"/>
      <c r="WE24" s="306"/>
      <c r="WF24" s="306"/>
      <c r="WG24" s="306"/>
      <c r="WH24" s="306"/>
      <c r="WI24" s="306"/>
      <c r="WJ24" s="306"/>
      <c r="WK24" s="306"/>
      <c r="WL24" s="306"/>
      <c r="WM24" s="306"/>
      <c r="WN24" s="306"/>
      <c r="WO24" s="306"/>
      <c r="WP24" s="306"/>
      <c r="WQ24" s="306"/>
      <c r="WR24" s="306"/>
      <c r="WS24" s="306"/>
      <c r="WT24" s="306"/>
      <c r="WU24" s="306"/>
      <c r="WV24" s="306"/>
      <c r="WW24" s="306"/>
      <c r="WX24" s="306"/>
      <c r="WY24" s="306"/>
      <c r="WZ24" s="306"/>
      <c r="XA24" s="306"/>
      <c r="XB24" s="306"/>
      <c r="XC24" s="306"/>
      <c r="XD24" s="306"/>
      <c r="XE24" s="306"/>
      <c r="XF24" s="306"/>
      <c r="XG24" s="306"/>
      <c r="XH24" s="306"/>
      <c r="XI24" s="306"/>
      <c r="XJ24" s="306"/>
      <c r="XK24" s="306"/>
      <c r="XL24" s="306"/>
      <c r="XM24" s="306"/>
      <c r="XN24" s="306"/>
      <c r="XO24" s="306"/>
      <c r="XP24" s="306"/>
      <c r="XQ24" s="306"/>
      <c r="XR24" s="306"/>
      <c r="XS24" s="306"/>
      <c r="XT24" s="306"/>
      <c r="XU24" s="306"/>
      <c r="XV24" s="306"/>
      <c r="XW24" s="306"/>
      <c r="XX24" s="306"/>
      <c r="XY24" s="306"/>
      <c r="XZ24" s="306"/>
      <c r="YA24" s="306"/>
      <c r="YB24" s="306"/>
      <c r="YC24" s="306"/>
      <c r="YD24" s="306"/>
      <c r="YE24" s="306"/>
      <c r="YF24" s="306"/>
      <c r="YG24" s="306"/>
      <c r="YH24" s="306"/>
      <c r="YI24" s="306"/>
      <c r="YJ24" s="306"/>
      <c r="YK24" s="306"/>
      <c r="YL24" s="306"/>
      <c r="YM24" s="306"/>
      <c r="YN24" s="306"/>
      <c r="YO24" s="306"/>
      <c r="YP24" s="306"/>
      <c r="YQ24" s="306"/>
      <c r="YR24" s="306"/>
      <c r="YS24" s="306"/>
      <c r="YT24" s="306"/>
      <c r="YU24" s="306"/>
      <c r="YV24" s="306"/>
      <c r="YW24" s="306"/>
      <c r="YX24" s="306"/>
      <c r="YY24" s="306"/>
      <c r="YZ24" s="306"/>
      <c r="ZA24" s="306"/>
      <c r="ZB24" s="306"/>
      <c r="ZC24" s="306"/>
      <c r="ZD24" s="306"/>
      <c r="ZE24" s="306"/>
      <c r="ZF24" s="306"/>
      <c r="ZG24" s="306"/>
      <c r="ZH24" s="306"/>
      <c r="ZI24" s="306"/>
      <c r="ZJ24" s="306"/>
      <c r="ZK24" s="306"/>
      <c r="ZL24" s="306"/>
      <c r="ZM24" s="306"/>
      <c r="ZN24" s="306"/>
      <c r="ZO24" s="306"/>
      <c r="ZP24" s="306"/>
      <c r="ZQ24" s="306"/>
      <c r="ZR24" s="306"/>
      <c r="ZS24" s="306"/>
      <c r="ZT24" s="306"/>
      <c r="ZU24" s="306"/>
      <c r="ZV24" s="306"/>
      <c r="ZW24" s="306"/>
      <c r="ZX24" s="306"/>
      <c r="ZY24" s="306"/>
      <c r="ZZ24" s="306"/>
      <c r="AAA24" s="306"/>
      <c r="AAB24" s="306"/>
      <c r="AAC24" s="306"/>
      <c r="AAD24" s="306"/>
      <c r="AAE24" s="306"/>
      <c r="AAF24" s="306"/>
      <c r="AAG24" s="306"/>
      <c r="AAH24" s="306"/>
      <c r="AAI24" s="306"/>
      <c r="AAJ24" s="306"/>
      <c r="AAK24" s="306"/>
      <c r="AAL24" s="306"/>
      <c r="AAM24" s="306"/>
      <c r="AAN24" s="306"/>
      <c r="AAO24" s="306"/>
      <c r="AAP24" s="306"/>
      <c r="AAQ24" s="306"/>
      <c r="AAR24" s="306"/>
      <c r="AAS24" s="306"/>
      <c r="AAT24" s="306"/>
      <c r="AAU24" s="306"/>
      <c r="AAV24" s="306"/>
      <c r="AAW24" s="306"/>
      <c r="AAX24" s="306"/>
      <c r="AAY24" s="306"/>
      <c r="AAZ24" s="306"/>
      <c r="ABA24" s="306"/>
      <c r="ABB24" s="306"/>
      <c r="ABC24" s="306"/>
      <c r="ABD24" s="306"/>
      <c r="ABE24" s="306"/>
      <c r="ABF24" s="306"/>
      <c r="ABG24" s="306"/>
      <c r="ABH24" s="306"/>
      <c r="ABI24" s="306"/>
      <c r="ABJ24" s="306"/>
      <c r="ABK24" s="306"/>
      <c r="ABL24" s="306"/>
      <c r="ABM24" s="306"/>
      <c r="ABN24" s="306"/>
      <c r="ABO24" s="306"/>
      <c r="ABP24" s="306"/>
      <c r="ABQ24" s="306"/>
      <c r="ABR24" s="306"/>
      <c r="ABS24" s="306"/>
      <c r="ABT24" s="306"/>
      <c r="ABU24" s="306"/>
      <c r="ABV24" s="306"/>
      <c r="ABW24" s="306"/>
      <c r="ABX24" s="306"/>
      <c r="ABY24" s="306"/>
      <c r="ABZ24" s="306"/>
      <c r="ACA24" s="306"/>
      <c r="ACB24" s="306"/>
      <c r="ACC24" s="306"/>
      <c r="ACD24" s="306"/>
      <c r="ACE24" s="306"/>
      <c r="ACF24" s="306"/>
      <c r="ACG24" s="306"/>
      <c r="ACH24" s="306"/>
      <c r="ACI24" s="306"/>
      <c r="ACJ24" s="306"/>
      <c r="ACK24" s="306"/>
      <c r="ACL24" s="306"/>
      <c r="ACM24" s="306"/>
      <c r="ACN24" s="306"/>
      <c r="ACO24" s="306"/>
      <c r="ACP24" s="306"/>
      <c r="ACQ24" s="306"/>
      <c r="ACR24" s="306"/>
      <c r="ACS24" s="306"/>
      <c r="ACT24" s="306"/>
      <c r="ACU24" s="306"/>
      <c r="ACV24" s="306"/>
      <c r="ACW24" s="306"/>
      <c r="ACX24" s="306"/>
      <c r="ACY24" s="306"/>
      <c r="ACZ24" s="306"/>
      <c r="ADA24" s="306"/>
      <c r="ADB24" s="306"/>
      <c r="ADC24" s="306"/>
      <c r="ADD24" s="306"/>
      <c r="ADE24" s="306"/>
      <c r="ADF24" s="306"/>
      <c r="ADG24" s="306"/>
      <c r="ADH24" s="306"/>
      <c r="ADI24" s="306"/>
      <c r="ADJ24" s="306"/>
      <c r="ADK24" s="306"/>
      <c r="ADL24" s="306"/>
      <c r="ADM24" s="306"/>
      <c r="ADN24" s="306"/>
      <c r="ADO24" s="306"/>
      <c r="ADP24" s="306"/>
      <c r="ADQ24" s="306"/>
      <c r="ADR24" s="306"/>
      <c r="ADS24" s="306"/>
      <c r="ADT24" s="306"/>
      <c r="ADU24" s="306"/>
      <c r="ADV24" s="306"/>
      <c r="ADW24" s="306"/>
      <c r="ADX24" s="306"/>
      <c r="ADY24" s="306"/>
      <c r="ADZ24" s="306"/>
      <c r="AEA24" s="306"/>
      <c r="AEB24" s="306"/>
      <c r="AEC24" s="306"/>
      <c r="AED24" s="306"/>
      <c r="AEE24" s="306"/>
      <c r="AEF24" s="306"/>
      <c r="AEG24" s="306"/>
      <c r="AEH24" s="306"/>
      <c r="AEI24" s="306"/>
      <c r="AEJ24" s="306"/>
      <c r="AEK24" s="306"/>
      <c r="AEL24" s="306"/>
      <c r="AEM24" s="306"/>
      <c r="AEN24" s="306"/>
      <c r="AEO24" s="306"/>
      <c r="AEP24" s="306"/>
      <c r="AEQ24" s="306"/>
      <c r="AER24" s="306"/>
      <c r="AES24" s="306"/>
      <c r="AET24" s="306"/>
      <c r="AEU24" s="306"/>
      <c r="AEV24" s="306"/>
      <c r="AEW24" s="306"/>
      <c r="AEX24" s="306"/>
      <c r="AEY24" s="306"/>
      <c r="AEZ24" s="306"/>
      <c r="AFA24" s="306"/>
      <c r="AFB24" s="306"/>
      <c r="AFC24" s="306"/>
      <c r="AFD24" s="306"/>
      <c r="AFE24" s="306"/>
      <c r="AFF24" s="306"/>
      <c r="AFG24" s="306"/>
      <c r="AFH24" s="306"/>
      <c r="AFI24" s="306"/>
      <c r="AFJ24" s="306"/>
      <c r="AFK24" s="306"/>
      <c r="AFL24" s="306"/>
      <c r="AFM24" s="306"/>
      <c r="AFN24" s="306"/>
      <c r="AFO24" s="306"/>
      <c r="AFP24" s="306"/>
      <c r="AFQ24" s="306"/>
      <c r="AFR24" s="306"/>
      <c r="AFS24" s="306"/>
      <c r="AFT24" s="306"/>
      <c r="AFU24" s="306"/>
      <c r="AFV24" s="306"/>
      <c r="AFW24" s="306"/>
      <c r="AFX24" s="306"/>
      <c r="AFY24" s="306"/>
      <c r="AFZ24" s="306"/>
      <c r="AGA24" s="306"/>
      <c r="AGB24" s="306"/>
      <c r="AGC24" s="306"/>
      <c r="AGD24" s="306"/>
      <c r="AGE24" s="306"/>
      <c r="AGF24" s="306"/>
      <c r="AGG24" s="306"/>
      <c r="AGH24" s="306"/>
      <c r="AGI24" s="306"/>
      <c r="AGJ24" s="306"/>
      <c r="AGK24" s="306"/>
      <c r="AGL24" s="306"/>
      <c r="AGM24" s="306"/>
      <c r="AGN24" s="306"/>
      <c r="AGO24" s="306"/>
      <c r="AGP24" s="306"/>
      <c r="AGQ24" s="306"/>
      <c r="AGR24" s="306"/>
      <c r="AGS24" s="306"/>
      <c r="AGT24" s="306"/>
      <c r="AGU24" s="306"/>
      <c r="AGV24" s="306"/>
      <c r="AGW24" s="306"/>
      <c r="AGX24" s="306"/>
      <c r="AGY24" s="306"/>
      <c r="AGZ24" s="306"/>
      <c r="AHA24" s="306"/>
      <c r="AHB24" s="306"/>
      <c r="AHC24" s="306"/>
      <c r="AHD24" s="306"/>
      <c r="AHE24" s="306"/>
      <c r="AHF24" s="306"/>
      <c r="AHG24" s="306"/>
      <c r="AHH24" s="306"/>
      <c r="AHI24" s="306"/>
      <c r="AHJ24" s="306"/>
      <c r="AHK24" s="306"/>
      <c r="AHL24" s="306"/>
      <c r="AHM24" s="306"/>
      <c r="AHN24" s="306"/>
      <c r="AHO24" s="306"/>
      <c r="AHP24" s="306"/>
      <c r="AHQ24" s="306"/>
      <c r="AHR24" s="306"/>
      <c r="AHS24" s="306"/>
      <c r="AHT24" s="306"/>
      <c r="AHU24" s="306"/>
      <c r="AHV24" s="306"/>
      <c r="AHW24" s="306"/>
      <c r="AHX24" s="306"/>
      <c r="AHY24" s="306"/>
      <c r="AHZ24" s="306"/>
      <c r="AIA24" s="306"/>
      <c r="AIB24" s="306"/>
      <c r="AIC24" s="306"/>
      <c r="AID24" s="306"/>
      <c r="AIE24" s="306"/>
      <c r="AIF24" s="306"/>
      <c r="AIG24" s="306"/>
      <c r="AIH24" s="306"/>
      <c r="AII24" s="306"/>
      <c r="AIJ24" s="306"/>
      <c r="AIK24" s="306"/>
      <c r="AIL24" s="306"/>
      <c r="AIM24" s="306"/>
      <c r="AIN24" s="306"/>
      <c r="AIO24" s="306"/>
      <c r="AIP24" s="306"/>
      <c r="AIQ24" s="306"/>
      <c r="AIR24" s="306"/>
      <c r="AIS24" s="306"/>
      <c r="AIT24" s="306"/>
      <c r="AIU24" s="306"/>
      <c r="AIV24" s="306"/>
      <c r="AIW24" s="306"/>
      <c r="AIX24" s="306"/>
      <c r="AIY24" s="306"/>
      <c r="AIZ24" s="306"/>
      <c r="AJA24" s="306"/>
      <c r="AJB24" s="306"/>
      <c r="AJC24" s="306"/>
      <c r="AJD24" s="306"/>
      <c r="AJE24" s="306"/>
      <c r="AJF24" s="306"/>
      <c r="AJG24" s="306"/>
      <c r="AJH24" s="306"/>
      <c r="AJI24" s="306"/>
      <c r="AJJ24" s="306"/>
      <c r="AJK24" s="306"/>
      <c r="AJL24" s="306"/>
      <c r="AJM24" s="306"/>
      <c r="AJN24" s="306"/>
      <c r="AJO24" s="306"/>
      <c r="AJP24" s="306"/>
      <c r="AJQ24" s="306"/>
      <c r="AJR24" s="306"/>
      <c r="AJS24" s="306"/>
      <c r="AJT24" s="306"/>
      <c r="AJU24" s="306"/>
      <c r="AJV24" s="306"/>
      <c r="AJW24" s="306"/>
      <c r="AJX24" s="306"/>
      <c r="AJY24" s="306"/>
      <c r="AJZ24" s="306"/>
      <c r="AKA24" s="306"/>
      <c r="AKB24" s="306"/>
      <c r="AKC24" s="306"/>
      <c r="AKD24" s="306"/>
      <c r="AKE24" s="306"/>
      <c r="AKF24" s="306"/>
      <c r="AKG24" s="306"/>
      <c r="AKH24" s="306"/>
      <c r="AKI24" s="306"/>
      <c r="AKJ24" s="306"/>
      <c r="AKK24" s="306"/>
      <c r="AKL24" s="306"/>
      <c r="AKM24" s="306"/>
      <c r="AKN24" s="306"/>
      <c r="AKO24" s="306"/>
      <c r="AKP24" s="306"/>
      <c r="AKQ24" s="306"/>
      <c r="AKR24" s="306"/>
      <c r="AKS24" s="306"/>
      <c r="AKT24" s="306"/>
      <c r="AKU24" s="306"/>
      <c r="AKV24" s="306"/>
      <c r="AKW24" s="306"/>
      <c r="AKX24" s="306"/>
      <c r="AKY24" s="306"/>
      <c r="AKZ24" s="306"/>
      <c r="ALA24" s="306"/>
      <c r="ALB24" s="306"/>
      <c r="ALC24" s="306"/>
      <c r="ALD24" s="306"/>
      <c r="ALE24" s="306"/>
      <c r="ALF24" s="306"/>
      <c r="ALG24" s="306"/>
      <c r="ALH24" s="306"/>
      <c r="ALI24" s="306"/>
      <c r="ALJ24" s="306"/>
      <c r="ALK24" s="306"/>
      <c r="ALL24" s="306"/>
      <c r="ALM24" s="306"/>
      <c r="ALN24" s="306"/>
      <c r="ALO24" s="306"/>
      <c r="ALP24" s="306"/>
      <c r="ALQ24" s="306"/>
      <c r="ALR24" s="306"/>
      <c r="ALS24" s="306"/>
      <c r="ALT24" s="306"/>
      <c r="ALU24" s="306"/>
      <c r="ALV24" s="306"/>
      <c r="ALW24" s="306"/>
      <c r="ALX24" s="306"/>
      <c r="ALY24" s="306"/>
      <c r="ALZ24" s="306"/>
      <c r="AMA24" s="306"/>
      <c r="AMB24" s="306"/>
      <c r="AMC24" s="306"/>
      <c r="AMD24" s="306"/>
      <c r="AME24" s="306"/>
      <c r="AMF24" s="306"/>
      <c r="AMG24" s="306"/>
      <c r="AMH24" s="306"/>
      <c r="AMI24" s="306"/>
      <c r="AMJ24" s="306"/>
      <c r="AMK24" s="306"/>
      <c r="AML24" s="306"/>
      <c r="AMM24" s="306"/>
      <c r="AMN24" s="306"/>
      <c r="AMO24" s="306"/>
      <c r="AMP24" s="306"/>
      <c r="AMQ24" s="306"/>
      <c r="AMR24" s="306"/>
      <c r="AMS24" s="306"/>
      <c r="AMT24" s="306"/>
      <c r="AMU24" s="306"/>
      <c r="AMV24" s="306"/>
      <c r="AMW24" s="306"/>
      <c r="AMX24" s="306"/>
      <c r="AMY24" s="306"/>
      <c r="AMZ24" s="306"/>
      <c r="ANA24" s="306"/>
      <c r="ANB24" s="306"/>
      <c r="ANC24" s="306"/>
      <c r="AND24" s="306"/>
      <c r="ANE24" s="306"/>
      <c r="ANF24" s="306"/>
      <c r="ANG24" s="306"/>
      <c r="ANH24" s="306"/>
      <c r="ANI24" s="306"/>
      <c r="ANJ24" s="306"/>
      <c r="ANK24" s="306"/>
      <c r="ANL24" s="306"/>
      <c r="ANM24" s="306"/>
      <c r="ANN24" s="306"/>
      <c r="ANO24" s="306"/>
      <c r="ANP24" s="306"/>
      <c r="ANQ24" s="306"/>
      <c r="ANR24" s="306"/>
      <c r="ANS24" s="306"/>
      <c r="ANT24" s="306"/>
      <c r="ANU24" s="306"/>
      <c r="ANV24" s="306"/>
      <c r="ANW24" s="306"/>
      <c r="ANX24" s="306"/>
      <c r="ANY24" s="306"/>
      <c r="ANZ24" s="306"/>
      <c r="AOA24" s="306"/>
      <c r="AOB24" s="306"/>
      <c r="AOC24" s="306"/>
      <c r="AOD24" s="306"/>
      <c r="AOE24" s="306"/>
      <c r="AOF24" s="306"/>
      <c r="AOG24" s="306"/>
      <c r="AOH24" s="306"/>
      <c r="AOI24" s="306"/>
      <c r="AOJ24" s="306"/>
      <c r="AOK24" s="306"/>
      <c r="AOL24" s="306"/>
      <c r="AOM24" s="306"/>
      <c r="AON24" s="306"/>
      <c r="AOO24" s="306"/>
      <c r="AOP24" s="306"/>
      <c r="AOQ24" s="306"/>
      <c r="AOR24" s="306"/>
      <c r="AOS24" s="306"/>
      <c r="AOT24" s="306"/>
      <c r="AOU24" s="306"/>
      <c r="AOV24" s="306"/>
      <c r="AOW24" s="306"/>
      <c r="AOX24" s="306"/>
      <c r="AOY24" s="306"/>
      <c r="AOZ24" s="306"/>
      <c r="APA24" s="306"/>
      <c r="APB24" s="306"/>
      <c r="APC24" s="306"/>
      <c r="APD24" s="306"/>
      <c r="APE24" s="306"/>
      <c r="APF24" s="306"/>
      <c r="APG24" s="306"/>
      <c r="APH24" s="306"/>
      <c r="API24" s="306"/>
      <c r="APJ24" s="306"/>
      <c r="APK24" s="306"/>
      <c r="APL24" s="306"/>
      <c r="APM24" s="306"/>
      <c r="APN24" s="306"/>
      <c r="APO24" s="306"/>
      <c r="APP24" s="306"/>
      <c r="APQ24" s="306"/>
      <c r="APR24" s="306"/>
      <c r="APS24" s="306"/>
      <c r="APT24" s="306"/>
      <c r="APU24" s="306"/>
      <c r="APV24" s="306"/>
      <c r="APW24" s="306"/>
      <c r="APX24" s="306"/>
      <c r="APY24" s="306"/>
      <c r="APZ24" s="306"/>
      <c r="AQA24" s="306"/>
      <c r="AQB24" s="306"/>
      <c r="AQC24" s="306"/>
      <c r="AQD24" s="306"/>
      <c r="AQE24" s="306"/>
      <c r="AQF24" s="306"/>
      <c r="AQG24" s="306"/>
      <c r="AQH24" s="306"/>
      <c r="AQI24" s="306"/>
      <c r="AQJ24" s="306"/>
      <c r="AQK24" s="306"/>
      <c r="AQL24" s="306"/>
      <c r="AQM24" s="306"/>
      <c r="AQN24" s="306"/>
      <c r="AQO24" s="306"/>
      <c r="AQP24" s="306"/>
      <c r="AQQ24" s="306"/>
      <c r="AQR24" s="306"/>
      <c r="AQS24" s="306"/>
      <c r="AQT24" s="306"/>
      <c r="AQU24" s="306"/>
      <c r="AQV24" s="306"/>
      <c r="AQW24" s="306"/>
      <c r="AQX24" s="306"/>
      <c r="AQY24" s="306"/>
      <c r="AQZ24" s="306"/>
      <c r="ARA24" s="306"/>
      <c r="ARB24" s="306"/>
      <c r="ARC24" s="306"/>
      <c r="ARD24" s="306"/>
      <c r="ARE24" s="306"/>
      <c r="ARF24" s="306"/>
      <c r="ARG24" s="306"/>
      <c r="ARH24" s="306"/>
      <c r="ARI24" s="306"/>
      <c r="ARJ24" s="306"/>
      <c r="ARK24" s="306"/>
      <c r="ARL24" s="306"/>
      <c r="ARM24" s="306"/>
      <c r="ARN24" s="306"/>
      <c r="ARO24" s="306"/>
      <c r="ARP24" s="306"/>
      <c r="ARQ24" s="306"/>
      <c r="ARR24" s="306"/>
      <c r="ARS24" s="306"/>
      <c r="ART24" s="306"/>
      <c r="ARU24" s="306"/>
      <c r="ARV24" s="306"/>
      <c r="ARW24" s="306"/>
      <c r="ARX24" s="306"/>
      <c r="ARY24" s="306"/>
      <c r="ARZ24" s="306"/>
      <c r="ASA24" s="306"/>
      <c r="ASB24" s="306"/>
      <c r="ASC24" s="306"/>
      <c r="ASD24" s="306"/>
      <c r="ASE24" s="306"/>
      <c r="ASF24" s="306"/>
      <c r="ASG24" s="306"/>
      <c r="ASH24" s="306"/>
      <c r="ASI24" s="306"/>
      <c r="ASJ24" s="306"/>
      <c r="ASK24" s="306"/>
      <c r="ASL24" s="306"/>
      <c r="ASM24" s="306"/>
      <c r="ASN24" s="306"/>
      <c r="ASO24" s="306"/>
      <c r="ASP24" s="306"/>
      <c r="ASQ24" s="306"/>
      <c r="ASR24" s="306"/>
      <c r="ASS24" s="306"/>
      <c r="AST24" s="306"/>
      <c r="ASU24" s="306"/>
      <c r="ASV24" s="306"/>
      <c r="ASW24" s="306"/>
      <c r="ASX24" s="306"/>
      <c r="ASY24" s="306"/>
      <c r="ASZ24" s="306"/>
      <c r="ATA24" s="306"/>
      <c r="ATB24" s="306"/>
      <c r="ATC24" s="306"/>
      <c r="ATD24" s="306"/>
      <c r="ATE24" s="306"/>
      <c r="ATF24" s="306"/>
      <c r="ATG24" s="306"/>
      <c r="ATH24" s="306"/>
      <c r="ATI24" s="306"/>
      <c r="ATJ24" s="306"/>
      <c r="ATK24" s="306"/>
      <c r="ATL24" s="306"/>
      <c r="ATM24" s="306"/>
      <c r="ATN24" s="306"/>
      <c r="ATO24" s="306"/>
      <c r="ATP24" s="306"/>
      <c r="ATQ24" s="306"/>
      <c r="ATR24" s="306"/>
      <c r="ATS24" s="306"/>
      <c r="ATT24" s="306"/>
      <c r="ATU24" s="306"/>
      <c r="ATV24" s="306"/>
      <c r="ATW24" s="306"/>
      <c r="ATX24" s="306"/>
      <c r="ATY24" s="306"/>
      <c r="ATZ24" s="306"/>
      <c r="AUA24" s="306"/>
      <c r="AUB24" s="306"/>
      <c r="AUC24" s="306"/>
      <c r="AUD24" s="306"/>
      <c r="AUE24" s="306"/>
      <c r="AUF24" s="306"/>
      <c r="AUG24" s="306"/>
      <c r="AUH24" s="306"/>
      <c r="AUI24" s="306"/>
      <c r="AUJ24" s="306"/>
      <c r="AUK24" s="306"/>
      <c r="AUL24" s="306"/>
      <c r="AUM24" s="306"/>
      <c r="AUN24" s="306"/>
      <c r="AUO24" s="306"/>
      <c r="AUP24" s="306"/>
      <c r="AUQ24" s="306"/>
      <c r="AUR24" s="306"/>
      <c r="AUS24" s="306"/>
      <c r="AUT24" s="306"/>
      <c r="AUU24" s="306"/>
      <c r="AUV24" s="306"/>
      <c r="AUW24" s="306"/>
      <c r="AUX24" s="306"/>
      <c r="AUY24" s="306"/>
      <c r="AUZ24" s="306"/>
      <c r="AVA24" s="306"/>
      <c r="AVB24" s="306"/>
      <c r="AVC24" s="306"/>
      <c r="AVD24" s="306"/>
      <c r="AVE24" s="306"/>
      <c r="AVF24" s="306"/>
      <c r="AVG24" s="306"/>
      <c r="AVH24" s="306"/>
      <c r="AVI24" s="306"/>
      <c r="AVJ24" s="306"/>
      <c r="AVK24" s="306"/>
      <c r="AVL24" s="306"/>
      <c r="AVM24" s="306"/>
      <c r="AVN24" s="306"/>
      <c r="AVO24" s="306"/>
      <c r="AVP24" s="306"/>
      <c r="AVQ24" s="306"/>
      <c r="AVR24" s="306"/>
      <c r="AVS24" s="306"/>
      <c r="AVT24" s="306"/>
      <c r="AVU24" s="306"/>
      <c r="AVV24" s="306"/>
      <c r="AVW24" s="306"/>
      <c r="AVX24" s="306"/>
      <c r="AVY24" s="306"/>
      <c r="AVZ24" s="306"/>
      <c r="AWA24" s="306"/>
      <c r="AWB24" s="306"/>
      <c r="AWC24" s="306"/>
      <c r="AWD24" s="306"/>
      <c r="AWE24" s="306"/>
      <c r="AWF24" s="306"/>
      <c r="AWG24" s="306"/>
      <c r="AWH24" s="306"/>
      <c r="AWI24" s="306"/>
      <c r="AWJ24" s="306"/>
      <c r="AWK24" s="306"/>
      <c r="AWL24" s="306"/>
      <c r="AWM24" s="306"/>
      <c r="AWN24" s="306"/>
      <c r="AWO24" s="306"/>
      <c r="AWP24" s="306"/>
      <c r="AWQ24" s="306"/>
      <c r="AWR24" s="306"/>
      <c r="AWS24" s="306"/>
      <c r="AWT24" s="306"/>
      <c r="AWU24" s="306"/>
      <c r="AWV24" s="306"/>
      <c r="AWW24" s="306"/>
      <c r="AWX24" s="306"/>
      <c r="AWY24" s="306"/>
      <c r="AWZ24" s="306"/>
      <c r="AXA24" s="306"/>
      <c r="AXB24" s="306"/>
      <c r="AXC24" s="306"/>
      <c r="AXD24" s="306"/>
      <c r="AXE24" s="306"/>
      <c r="AXF24" s="306"/>
      <c r="AXG24" s="306"/>
      <c r="AXH24" s="306"/>
      <c r="AXI24" s="306"/>
      <c r="AXJ24" s="306"/>
      <c r="AXK24" s="306"/>
      <c r="AXL24" s="306"/>
      <c r="AXM24" s="306"/>
      <c r="AXN24" s="306"/>
      <c r="AXO24" s="306"/>
      <c r="AXP24" s="306"/>
      <c r="AXQ24" s="306"/>
      <c r="AXR24" s="306"/>
      <c r="AXS24" s="306"/>
      <c r="AXT24" s="306"/>
      <c r="AXU24" s="306"/>
      <c r="AXV24" s="306"/>
      <c r="AXW24" s="306"/>
      <c r="AXX24" s="306"/>
      <c r="AXY24" s="306"/>
      <c r="AXZ24" s="306"/>
      <c r="AYA24" s="306"/>
      <c r="AYB24" s="306"/>
      <c r="AYC24" s="306"/>
      <c r="AYD24" s="306"/>
      <c r="AYE24" s="306"/>
      <c r="AYF24" s="306"/>
      <c r="AYG24" s="306"/>
      <c r="AYH24" s="306"/>
      <c r="AYI24" s="306"/>
      <c r="AYJ24" s="306"/>
      <c r="AYK24" s="306"/>
      <c r="AYL24" s="306"/>
      <c r="AYM24" s="306"/>
      <c r="AYN24" s="306"/>
      <c r="AYO24" s="306"/>
      <c r="AYP24" s="306"/>
      <c r="AYQ24" s="306"/>
      <c r="AYR24" s="306"/>
      <c r="AYS24" s="306"/>
      <c r="AYT24" s="306"/>
      <c r="AYU24" s="306"/>
      <c r="AYV24" s="306"/>
      <c r="AYW24" s="306"/>
      <c r="AYX24" s="306"/>
      <c r="AYY24" s="306"/>
      <c r="AYZ24" s="306"/>
      <c r="AZA24" s="306"/>
      <c r="AZB24" s="306"/>
      <c r="AZC24" s="306"/>
      <c r="AZD24" s="306"/>
      <c r="AZE24" s="306"/>
      <c r="AZF24" s="306"/>
      <c r="AZG24" s="306"/>
      <c r="AZH24" s="306"/>
      <c r="AZI24" s="306"/>
      <c r="AZJ24" s="306"/>
      <c r="AZK24" s="306"/>
      <c r="AZL24" s="306"/>
      <c r="AZM24" s="306"/>
      <c r="AZN24" s="306"/>
      <c r="AZO24" s="306"/>
      <c r="AZP24" s="306"/>
      <c r="AZQ24" s="306"/>
      <c r="AZR24" s="306"/>
      <c r="AZS24" s="306"/>
      <c r="AZT24" s="306"/>
      <c r="AZU24" s="306"/>
      <c r="AZV24" s="306"/>
      <c r="AZW24" s="306"/>
      <c r="AZX24" s="306"/>
      <c r="AZY24" s="306"/>
      <c r="AZZ24" s="306"/>
      <c r="BAA24" s="306"/>
      <c r="BAB24" s="306"/>
      <c r="BAC24" s="306"/>
      <c r="BAD24" s="306"/>
      <c r="BAE24" s="306"/>
      <c r="BAF24" s="306"/>
      <c r="BAG24" s="306"/>
      <c r="BAH24" s="306"/>
      <c r="BAI24" s="306"/>
      <c r="BAJ24" s="306"/>
      <c r="BAK24" s="306"/>
      <c r="BAL24" s="306"/>
      <c r="BAM24" s="306"/>
      <c r="BAN24" s="306"/>
      <c r="BAO24" s="306"/>
      <c r="BAP24" s="306"/>
      <c r="BAQ24" s="306"/>
      <c r="BAR24" s="306"/>
      <c r="BAS24" s="306"/>
      <c r="BAT24" s="306"/>
      <c r="BAU24" s="306"/>
      <c r="BAV24" s="306"/>
      <c r="BAW24" s="306"/>
      <c r="BAX24" s="306"/>
      <c r="BAY24" s="306"/>
      <c r="BAZ24" s="306"/>
      <c r="BBA24" s="306"/>
      <c r="BBB24" s="306"/>
      <c r="BBC24" s="306"/>
      <c r="BBD24" s="306"/>
      <c r="BBE24" s="306"/>
      <c r="BBF24" s="306"/>
      <c r="BBG24" s="306"/>
      <c r="BBH24" s="306"/>
      <c r="BBI24" s="306"/>
      <c r="BBJ24" s="306"/>
      <c r="BBK24" s="306"/>
      <c r="BBL24" s="306"/>
      <c r="BBM24" s="306"/>
      <c r="BBN24" s="306"/>
      <c r="BBO24" s="306"/>
      <c r="BBP24" s="306"/>
      <c r="BBQ24" s="306"/>
      <c r="BBR24" s="306"/>
      <c r="BBS24" s="306"/>
      <c r="BBT24" s="306"/>
      <c r="BBU24" s="306"/>
      <c r="BBV24" s="306"/>
      <c r="BBW24" s="306"/>
      <c r="BBX24" s="306"/>
      <c r="BBY24" s="306"/>
      <c r="BBZ24" s="306"/>
      <c r="BCA24" s="306"/>
      <c r="BCB24" s="306"/>
      <c r="BCC24" s="306"/>
      <c r="BCD24" s="306"/>
      <c r="BCE24" s="306"/>
      <c r="BCF24" s="306"/>
      <c r="BCG24" s="306"/>
      <c r="BCH24" s="306"/>
      <c r="BCI24" s="306"/>
      <c r="BCJ24" s="306"/>
      <c r="BCK24" s="306"/>
      <c r="BCL24" s="306"/>
      <c r="BCM24" s="306"/>
      <c r="BCN24" s="306"/>
      <c r="BCO24" s="306"/>
      <c r="BCP24" s="306"/>
      <c r="BCQ24" s="306"/>
      <c r="BCR24" s="306"/>
      <c r="BCS24" s="306"/>
      <c r="BCT24" s="306"/>
      <c r="BCU24" s="306"/>
      <c r="BCV24" s="306"/>
      <c r="BCW24" s="306"/>
      <c r="BCX24" s="306"/>
      <c r="BCY24" s="306"/>
      <c r="BCZ24" s="306"/>
      <c r="BDA24" s="306"/>
      <c r="BDB24" s="306"/>
      <c r="BDC24" s="306"/>
      <c r="BDD24" s="306"/>
      <c r="BDE24" s="306"/>
      <c r="BDF24" s="306"/>
      <c r="BDG24" s="306"/>
      <c r="BDH24" s="306"/>
      <c r="BDI24" s="306"/>
      <c r="BDJ24" s="306"/>
      <c r="BDK24" s="306"/>
      <c r="BDL24" s="306"/>
      <c r="BDM24" s="306"/>
      <c r="BDN24" s="306"/>
      <c r="BDO24" s="306"/>
      <c r="BDP24" s="306"/>
      <c r="BDQ24" s="306"/>
      <c r="BDR24" s="306"/>
      <c r="BDS24" s="306"/>
      <c r="BDT24" s="306"/>
      <c r="BDU24" s="306"/>
      <c r="BDV24" s="306"/>
      <c r="BDW24" s="306"/>
      <c r="BDX24" s="306"/>
      <c r="BDY24" s="306"/>
      <c r="BDZ24" s="306"/>
      <c r="BEA24" s="306"/>
      <c r="BEB24" s="306"/>
      <c r="BEC24" s="306"/>
      <c r="BED24" s="306"/>
      <c r="BEE24" s="306"/>
      <c r="BEF24" s="306"/>
      <c r="BEG24" s="306"/>
      <c r="BEH24" s="306"/>
      <c r="BEI24" s="306"/>
      <c r="BEJ24" s="306"/>
      <c r="BEK24" s="306"/>
      <c r="BEL24" s="306"/>
      <c r="BEM24" s="306"/>
      <c r="BEN24" s="306"/>
      <c r="BEO24" s="306"/>
      <c r="BEP24" s="306"/>
      <c r="BEQ24" s="306"/>
      <c r="BER24" s="306"/>
      <c r="BES24" s="306"/>
      <c r="BET24" s="306"/>
      <c r="BEU24" s="306"/>
      <c r="BEV24" s="306"/>
      <c r="BEW24" s="306"/>
      <c r="BEX24" s="306"/>
      <c r="BEY24" s="306"/>
      <c r="BEZ24" s="306"/>
      <c r="BFA24" s="306"/>
      <c r="BFB24" s="306"/>
      <c r="BFC24" s="306"/>
      <c r="BFD24" s="306"/>
      <c r="BFE24" s="306"/>
      <c r="BFF24" s="306"/>
      <c r="BFG24" s="306"/>
      <c r="BFH24" s="306"/>
      <c r="BFI24" s="306"/>
      <c r="BFJ24" s="306"/>
      <c r="BFK24" s="306"/>
      <c r="BFL24" s="306"/>
      <c r="BFM24" s="306"/>
      <c r="BFN24" s="306"/>
      <c r="BFO24" s="306"/>
      <c r="BFP24" s="306"/>
      <c r="BFQ24" s="306"/>
      <c r="BFR24" s="306"/>
      <c r="BFS24" s="306"/>
      <c r="BFT24" s="306"/>
      <c r="BFU24" s="306"/>
      <c r="BFV24" s="306"/>
      <c r="BFW24" s="306"/>
      <c r="BFX24" s="306"/>
      <c r="BFY24" s="306"/>
      <c r="BFZ24" s="306"/>
      <c r="BGA24" s="306"/>
      <c r="BGB24" s="306"/>
      <c r="BGC24" s="306"/>
      <c r="BGD24" s="306"/>
      <c r="BGE24" s="306"/>
      <c r="BGF24" s="306"/>
      <c r="BGG24" s="306"/>
      <c r="BGH24" s="306"/>
      <c r="BGI24" s="306"/>
      <c r="BGJ24" s="306"/>
      <c r="BGK24" s="306"/>
      <c r="BGL24" s="306"/>
      <c r="BGM24" s="306"/>
      <c r="BGN24" s="306"/>
      <c r="BGO24" s="306"/>
      <c r="BGP24" s="306"/>
      <c r="BGQ24" s="306"/>
      <c r="BGR24" s="306"/>
      <c r="BGS24" s="306"/>
      <c r="BGT24" s="306"/>
      <c r="BGU24" s="306"/>
      <c r="BGV24" s="306"/>
      <c r="BGW24" s="306"/>
      <c r="BGX24" s="306"/>
      <c r="BGY24" s="306"/>
      <c r="BGZ24" s="306"/>
      <c r="BHA24" s="306"/>
      <c r="BHB24" s="306"/>
      <c r="BHC24" s="306"/>
      <c r="BHD24" s="306"/>
      <c r="BHE24" s="306"/>
      <c r="BHF24" s="306"/>
      <c r="BHG24" s="306"/>
      <c r="BHH24" s="306"/>
      <c r="BHI24" s="306"/>
      <c r="BHJ24" s="306"/>
      <c r="BHK24" s="306"/>
      <c r="BHL24" s="306"/>
      <c r="BHM24" s="306"/>
      <c r="BHN24" s="306"/>
      <c r="BHO24" s="306"/>
      <c r="BHP24" s="306"/>
      <c r="BHQ24" s="306"/>
      <c r="BHR24" s="306"/>
      <c r="BHS24" s="306"/>
      <c r="BHT24" s="306"/>
      <c r="BHU24" s="306"/>
      <c r="BHV24" s="306"/>
      <c r="BHW24" s="306"/>
      <c r="BHX24" s="306"/>
      <c r="BHY24" s="306"/>
      <c r="BHZ24" s="306"/>
      <c r="BIA24" s="306"/>
      <c r="BIB24" s="306"/>
      <c r="BIC24" s="306"/>
      <c r="BID24" s="306"/>
      <c r="BIE24" s="306"/>
      <c r="BIF24" s="306"/>
      <c r="BIG24" s="306"/>
      <c r="BIH24" s="306"/>
      <c r="BII24" s="306"/>
      <c r="BIJ24" s="306"/>
      <c r="BIK24" s="306"/>
      <c r="BIL24" s="306"/>
      <c r="BIM24" s="306"/>
      <c r="BIN24" s="306"/>
      <c r="BIO24" s="306"/>
      <c r="BIP24" s="306"/>
      <c r="BIQ24" s="306"/>
      <c r="BIR24" s="306"/>
      <c r="BIS24" s="306"/>
      <c r="BIT24" s="306"/>
      <c r="BIU24" s="306"/>
      <c r="BIV24" s="306"/>
      <c r="BIW24" s="306"/>
      <c r="BIX24" s="306"/>
      <c r="BIY24" s="306"/>
      <c r="BIZ24" s="306"/>
      <c r="BJA24" s="306"/>
      <c r="BJB24" s="306"/>
      <c r="BJC24" s="306"/>
      <c r="BJD24" s="306"/>
      <c r="BJE24" s="306"/>
      <c r="BJF24" s="306"/>
      <c r="BJG24" s="306"/>
      <c r="BJH24" s="306"/>
      <c r="BJI24" s="306"/>
      <c r="BJJ24" s="306"/>
      <c r="BJK24" s="306"/>
      <c r="BJL24" s="306"/>
      <c r="BJM24" s="306"/>
      <c r="BJN24" s="306"/>
      <c r="BJO24" s="306"/>
      <c r="BJP24" s="306"/>
      <c r="BJQ24" s="306"/>
      <c r="BJR24" s="306"/>
      <c r="BJS24" s="306"/>
      <c r="BJT24" s="306"/>
      <c r="BJU24" s="306"/>
      <c r="BJV24" s="306"/>
      <c r="BJW24" s="306"/>
      <c r="BJX24" s="306"/>
      <c r="BJY24" s="306"/>
      <c r="BJZ24" s="306"/>
      <c r="BKA24" s="306"/>
      <c r="BKB24" s="306"/>
      <c r="BKC24" s="306"/>
      <c r="BKD24" s="306"/>
      <c r="BKE24" s="306"/>
      <c r="BKF24" s="306"/>
      <c r="BKG24" s="306"/>
      <c r="BKH24" s="306"/>
      <c r="BKI24" s="306"/>
      <c r="BKJ24" s="306"/>
      <c r="BKK24" s="306"/>
      <c r="BKL24" s="306"/>
      <c r="BKM24" s="306"/>
      <c r="BKN24" s="306"/>
      <c r="BKO24" s="306"/>
      <c r="BKP24" s="306"/>
      <c r="BKQ24" s="306"/>
      <c r="BKR24" s="306"/>
      <c r="BKS24" s="306"/>
      <c r="BKT24" s="306"/>
      <c r="BKU24" s="306"/>
      <c r="BKV24" s="306"/>
      <c r="BKW24" s="306"/>
      <c r="BKX24" s="306"/>
      <c r="BKY24" s="306"/>
      <c r="BKZ24" s="306"/>
      <c r="BLA24" s="306"/>
      <c r="BLB24" s="306"/>
      <c r="BLC24" s="306"/>
      <c r="BLD24" s="306"/>
      <c r="BLE24" s="306"/>
      <c r="BLF24" s="306"/>
      <c r="BLG24" s="306"/>
      <c r="BLH24" s="306"/>
      <c r="BLI24" s="306"/>
      <c r="BLJ24" s="306"/>
      <c r="BLK24" s="306"/>
      <c r="BLL24" s="306"/>
      <c r="BLM24" s="306"/>
      <c r="BLN24" s="306"/>
      <c r="BLO24" s="306"/>
      <c r="BLP24" s="306"/>
      <c r="BLQ24" s="306"/>
      <c r="BLR24" s="306"/>
      <c r="BLS24" s="306"/>
      <c r="BLT24" s="306"/>
      <c r="BLU24" s="306"/>
      <c r="BLV24" s="306"/>
      <c r="BLW24" s="306"/>
      <c r="BLX24" s="306"/>
      <c r="BLY24" s="306"/>
      <c r="BLZ24" s="306"/>
      <c r="BMA24" s="306"/>
      <c r="BMB24" s="306"/>
      <c r="BMC24" s="306"/>
      <c r="BMD24" s="306"/>
      <c r="BME24" s="306"/>
      <c r="BMF24" s="306"/>
      <c r="BMG24" s="306"/>
      <c r="BMH24" s="306"/>
      <c r="BMI24" s="306"/>
      <c r="BMJ24" s="306"/>
      <c r="BMK24" s="306"/>
      <c r="BML24" s="306"/>
      <c r="BMM24" s="306"/>
      <c r="BMN24" s="306"/>
      <c r="BMO24" s="306"/>
      <c r="BMP24" s="306"/>
      <c r="BMQ24" s="306"/>
      <c r="BMR24" s="306"/>
      <c r="BMS24" s="306"/>
      <c r="BMT24" s="306"/>
      <c r="BMU24" s="306"/>
      <c r="BMV24" s="306"/>
      <c r="BMW24" s="306"/>
      <c r="BMX24" s="306"/>
      <c r="BMY24" s="306"/>
      <c r="BMZ24" s="306"/>
      <c r="BNA24" s="306"/>
      <c r="BNB24" s="306"/>
      <c r="BNC24" s="306"/>
      <c r="BND24" s="306"/>
      <c r="BNE24" s="306"/>
      <c r="BNF24" s="306"/>
      <c r="BNG24" s="306"/>
      <c r="BNH24" s="306"/>
      <c r="BNI24" s="306"/>
      <c r="BNJ24" s="306"/>
      <c r="BNK24" s="306"/>
      <c r="BNL24" s="306"/>
      <c r="BNM24" s="306"/>
      <c r="BNN24" s="306"/>
      <c r="BNO24" s="306"/>
      <c r="BNP24" s="306"/>
      <c r="BNQ24" s="306"/>
      <c r="BNR24" s="306"/>
      <c r="BNS24" s="306"/>
      <c r="BNT24" s="306"/>
      <c r="BNU24" s="306"/>
      <c r="BNV24" s="306"/>
      <c r="BNW24" s="306"/>
      <c r="BNX24" s="306"/>
      <c r="BNY24" s="306"/>
      <c r="BNZ24" s="306"/>
      <c r="BOA24" s="306"/>
      <c r="BOB24" s="306"/>
      <c r="BOC24" s="306"/>
      <c r="BOD24" s="306"/>
      <c r="BOE24" s="306"/>
      <c r="BOF24" s="306"/>
      <c r="BOG24" s="306"/>
      <c r="BOH24" s="306"/>
      <c r="BOI24" s="306"/>
      <c r="BOJ24" s="306"/>
      <c r="BOK24" s="306"/>
      <c r="BOL24" s="306"/>
      <c r="BOM24" s="306"/>
      <c r="BON24" s="306"/>
      <c r="BOO24" s="306"/>
      <c r="BOP24" s="306"/>
      <c r="BOQ24" s="306"/>
      <c r="BOR24" s="306"/>
      <c r="BOS24" s="306"/>
      <c r="BOT24" s="306"/>
      <c r="BOU24" s="306"/>
      <c r="BOV24" s="306"/>
      <c r="BOW24" s="306"/>
      <c r="BOX24" s="306"/>
      <c r="BOY24" s="306"/>
      <c r="BOZ24" s="306"/>
      <c r="BPA24" s="306"/>
      <c r="BPB24" s="306"/>
      <c r="BPC24" s="306"/>
      <c r="BPD24" s="306"/>
      <c r="BPE24" s="306"/>
      <c r="BPF24" s="306"/>
      <c r="BPG24" s="306"/>
      <c r="BPH24" s="306"/>
      <c r="BPI24" s="306"/>
      <c r="BPJ24" s="306"/>
      <c r="BPK24" s="306"/>
      <c r="BPL24" s="306"/>
      <c r="BPM24" s="306"/>
      <c r="BPN24" s="306"/>
      <c r="BPO24" s="306"/>
      <c r="BPP24" s="306"/>
      <c r="BPQ24" s="306"/>
      <c r="BPR24" s="306"/>
      <c r="BPS24" s="306"/>
      <c r="BPT24" s="306"/>
      <c r="BPU24" s="306"/>
      <c r="BPV24" s="306"/>
      <c r="BPW24" s="306"/>
      <c r="BPX24" s="306"/>
      <c r="BPY24" s="306"/>
      <c r="BPZ24" s="306"/>
      <c r="BQA24" s="306"/>
      <c r="BQB24" s="306"/>
      <c r="BQC24" s="306"/>
      <c r="BQD24" s="306"/>
      <c r="BQE24" s="306"/>
      <c r="BQF24" s="306"/>
      <c r="BQG24" s="306"/>
      <c r="BQH24" s="306"/>
      <c r="BQI24" s="306"/>
      <c r="BQJ24" s="306"/>
      <c r="BQK24" s="306"/>
      <c r="BQL24" s="306"/>
      <c r="BQM24" s="306"/>
      <c r="BQN24" s="306"/>
      <c r="BQO24" s="306"/>
      <c r="BQP24" s="306"/>
      <c r="BQQ24" s="306"/>
      <c r="BQR24" s="306"/>
      <c r="BQS24" s="306"/>
      <c r="BQT24" s="306"/>
      <c r="BQU24" s="306"/>
      <c r="BQV24" s="306"/>
      <c r="BQW24" s="306"/>
      <c r="BQX24" s="306"/>
      <c r="BQY24" s="306"/>
      <c r="BQZ24" s="306"/>
      <c r="BRA24" s="306"/>
      <c r="BRB24" s="306"/>
      <c r="BRC24" s="306"/>
      <c r="BRD24" s="306"/>
      <c r="BRE24" s="306"/>
      <c r="BRF24" s="306"/>
      <c r="BRG24" s="306"/>
      <c r="BRH24" s="306"/>
      <c r="BRI24" s="306"/>
      <c r="BRJ24" s="306"/>
      <c r="BRK24" s="306"/>
      <c r="BRL24" s="306"/>
      <c r="BRM24" s="306"/>
      <c r="BRN24" s="306"/>
      <c r="BRO24" s="306"/>
      <c r="BRP24" s="306"/>
      <c r="BRQ24" s="306"/>
      <c r="BRR24" s="306"/>
      <c r="BRS24" s="306"/>
      <c r="BRT24" s="306"/>
      <c r="BRU24" s="306"/>
      <c r="BRV24" s="306"/>
      <c r="BRW24" s="306"/>
      <c r="BRX24" s="306"/>
      <c r="BRY24" s="306"/>
      <c r="BRZ24" s="306"/>
      <c r="BSA24" s="306"/>
      <c r="BSB24" s="306"/>
      <c r="BSC24" s="306"/>
      <c r="BSD24" s="306"/>
      <c r="BSE24" s="306"/>
      <c r="BSF24" s="306"/>
      <c r="BSG24" s="306"/>
      <c r="BSH24" s="306"/>
      <c r="BSI24" s="306"/>
      <c r="BSJ24" s="306"/>
      <c r="BSK24" s="306"/>
      <c r="BSL24" s="306"/>
      <c r="BSM24" s="306"/>
      <c r="BSN24" s="306"/>
      <c r="BSO24" s="306"/>
      <c r="BSP24" s="306"/>
      <c r="BSQ24" s="306"/>
      <c r="BSR24" s="306"/>
      <c r="BSS24" s="306"/>
      <c r="BST24" s="306"/>
      <c r="BSU24" s="306"/>
      <c r="BSV24" s="306"/>
      <c r="BSW24" s="306"/>
      <c r="BSX24" s="306"/>
      <c r="BSY24" s="306"/>
      <c r="BSZ24" s="306"/>
      <c r="BTA24" s="306"/>
      <c r="BTB24" s="306"/>
      <c r="BTC24" s="306"/>
      <c r="BTD24" s="306"/>
      <c r="BTE24" s="306"/>
      <c r="BTF24" s="306"/>
      <c r="BTG24" s="306"/>
      <c r="BTH24" s="306"/>
      <c r="BTI24" s="306"/>
      <c r="BTJ24" s="306"/>
      <c r="BTK24" s="306"/>
      <c r="BTL24" s="306"/>
      <c r="BTM24" s="306"/>
      <c r="BTN24" s="306"/>
      <c r="BTO24" s="306"/>
      <c r="BTP24" s="306"/>
      <c r="BTQ24" s="306"/>
      <c r="BTR24" s="306"/>
      <c r="BTS24" s="306"/>
      <c r="BTT24" s="306"/>
      <c r="BTU24" s="306"/>
      <c r="BTV24" s="306"/>
      <c r="BTW24" s="306"/>
      <c r="BTX24" s="306"/>
      <c r="BTY24" s="306"/>
      <c r="BTZ24" s="306"/>
      <c r="BUA24" s="306"/>
      <c r="BUB24" s="306"/>
      <c r="BUC24" s="306"/>
      <c r="BUD24" s="306"/>
      <c r="BUE24" s="306"/>
      <c r="BUF24" s="306"/>
      <c r="BUG24" s="306"/>
      <c r="BUH24" s="306"/>
      <c r="BUI24" s="306"/>
      <c r="BUJ24" s="306"/>
      <c r="BUK24" s="306"/>
      <c r="BUL24" s="306"/>
      <c r="BUM24" s="306"/>
      <c r="BUN24" s="306"/>
      <c r="BUO24" s="306"/>
      <c r="BUP24" s="306"/>
      <c r="BUQ24" s="306"/>
      <c r="BUR24" s="306"/>
      <c r="BUS24" s="306"/>
      <c r="BUT24" s="306"/>
      <c r="BUU24" s="306"/>
      <c r="BUV24" s="306"/>
      <c r="BUW24" s="306"/>
      <c r="BUX24" s="306"/>
      <c r="BUY24" s="306"/>
      <c r="BUZ24" s="306"/>
      <c r="BVA24" s="306"/>
      <c r="BVB24" s="306"/>
      <c r="BVC24" s="306"/>
      <c r="BVD24" s="306"/>
      <c r="BVE24" s="306"/>
      <c r="BVF24" s="306"/>
      <c r="BVG24" s="306"/>
      <c r="BVH24" s="306"/>
      <c r="BVI24" s="306"/>
      <c r="BVJ24" s="306"/>
      <c r="BVK24" s="306"/>
      <c r="BVL24" s="306"/>
      <c r="BVM24" s="306"/>
      <c r="BVN24" s="306"/>
      <c r="BVO24" s="306"/>
      <c r="BVP24" s="306"/>
      <c r="BVQ24" s="306"/>
      <c r="BVR24" s="306"/>
      <c r="BVS24" s="306"/>
      <c r="BVT24" s="306"/>
      <c r="BVU24" s="306"/>
      <c r="BVV24" s="306"/>
      <c r="BVW24" s="306"/>
      <c r="BVX24" s="306"/>
      <c r="BVY24" s="306"/>
      <c r="BVZ24" s="306"/>
      <c r="BWA24" s="306"/>
      <c r="BWB24" s="306"/>
      <c r="BWC24" s="306"/>
      <c r="BWD24" s="306"/>
      <c r="BWE24" s="306"/>
      <c r="BWF24" s="306"/>
      <c r="BWG24" s="306"/>
      <c r="BWH24" s="306"/>
      <c r="BWI24" s="306"/>
      <c r="BWJ24" s="306"/>
      <c r="BWK24" s="306"/>
      <c r="BWL24" s="306"/>
      <c r="BWM24" s="306"/>
      <c r="BWN24" s="306"/>
      <c r="BWO24" s="306"/>
      <c r="BWP24" s="306"/>
      <c r="BWQ24" s="306"/>
      <c r="BWR24" s="306"/>
      <c r="BWS24" s="306"/>
      <c r="BWT24" s="306"/>
      <c r="BWU24" s="306"/>
      <c r="BWV24" s="306"/>
      <c r="BWW24" s="306"/>
      <c r="BWX24" s="306"/>
      <c r="BWY24" s="306"/>
      <c r="BWZ24" s="306"/>
      <c r="BXA24" s="306"/>
      <c r="BXB24" s="306"/>
      <c r="BXC24" s="306"/>
      <c r="BXD24" s="306"/>
      <c r="BXE24" s="306"/>
      <c r="BXF24" s="306"/>
      <c r="BXG24" s="306"/>
      <c r="BXH24" s="306"/>
      <c r="BXI24" s="306"/>
      <c r="BXJ24" s="306"/>
      <c r="BXK24" s="306"/>
      <c r="BXL24" s="306"/>
      <c r="BXM24" s="306"/>
      <c r="BXN24" s="306"/>
      <c r="BXO24" s="306"/>
      <c r="BXP24" s="306"/>
      <c r="BXQ24" s="306"/>
      <c r="BXR24" s="306"/>
      <c r="BXS24" s="306"/>
      <c r="BXT24" s="306"/>
      <c r="BXU24" s="306"/>
      <c r="BXV24" s="306"/>
      <c r="BXW24" s="306"/>
      <c r="BXX24" s="306"/>
      <c r="BXY24" s="306"/>
      <c r="BXZ24" s="306"/>
      <c r="BYA24" s="306"/>
      <c r="BYB24" s="306"/>
      <c r="BYC24" s="306"/>
      <c r="BYD24" s="306"/>
      <c r="BYE24" s="306"/>
      <c r="BYF24" s="306"/>
      <c r="BYG24" s="306"/>
      <c r="BYH24" s="306"/>
      <c r="BYI24" s="306"/>
      <c r="BYJ24" s="306"/>
      <c r="BYK24" s="306"/>
      <c r="BYL24" s="306"/>
      <c r="BYM24" s="306"/>
      <c r="BYN24" s="306"/>
      <c r="BYO24" s="306"/>
      <c r="BYP24" s="306"/>
      <c r="BYQ24" s="306"/>
      <c r="BYR24" s="306"/>
      <c r="BYS24" s="306"/>
      <c r="BYT24" s="306"/>
      <c r="BYU24" s="306"/>
      <c r="BYV24" s="306"/>
      <c r="BYW24" s="306"/>
      <c r="BYX24" s="306"/>
      <c r="BYY24" s="306"/>
      <c r="BYZ24" s="306"/>
      <c r="BZA24" s="306"/>
      <c r="BZB24" s="306"/>
      <c r="BZC24" s="306"/>
      <c r="BZD24" s="306"/>
      <c r="BZE24" s="306"/>
      <c r="BZF24" s="306"/>
      <c r="BZG24" s="306"/>
      <c r="BZH24" s="306"/>
      <c r="BZI24" s="306"/>
      <c r="BZJ24" s="306"/>
      <c r="BZK24" s="306"/>
      <c r="BZL24" s="306"/>
      <c r="BZM24" s="306"/>
      <c r="BZN24" s="306"/>
      <c r="BZO24" s="306"/>
      <c r="BZP24" s="306"/>
      <c r="BZQ24" s="306"/>
      <c r="BZR24" s="306"/>
      <c r="BZS24" s="306"/>
      <c r="BZT24" s="306"/>
      <c r="BZU24" s="306"/>
      <c r="BZV24" s="306"/>
      <c r="BZW24" s="306"/>
      <c r="BZX24" s="306"/>
      <c r="BZY24" s="306"/>
      <c r="BZZ24" s="306"/>
      <c r="CAA24" s="306"/>
      <c r="CAB24" s="306"/>
      <c r="CAC24" s="306"/>
      <c r="CAD24" s="306"/>
      <c r="CAE24" s="306"/>
      <c r="CAF24" s="306"/>
      <c r="CAG24" s="306"/>
      <c r="CAH24" s="306"/>
      <c r="CAI24" s="306"/>
      <c r="CAJ24" s="306"/>
      <c r="CAK24" s="306"/>
      <c r="CAL24" s="306"/>
      <c r="CAM24" s="306"/>
      <c r="CAN24" s="306"/>
      <c r="CAO24" s="306"/>
      <c r="CAP24" s="306"/>
      <c r="CAQ24" s="306"/>
      <c r="CAR24" s="306"/>
      <c r="CAS24" s="306"/>
      <c r="CAT24" s="306"/>
      <c r="CAU24" s="306"/>
      <c r="CAV24" s="306"/>
      <c r="CAW24" s="306"/>
      <c r="CAX24" s="306"/>
      <c r="CAY24" s="306"/>
      <c r="CAZ24" s="306"/>
      <c r="CBA24" s="306"/>
      <c r="CBB24" s="306"/>
      <c r="CBC24" s="306"/>
      <c r="CBD24" s="306"/>
      <c r="CBE24" s="306"/>
      <c r="CBF24" s="306"/>
      <c r="CBG24" s="306"/>
      <c r="CBH24" s="306"/>
      <c r="CBI24" s="306"/>
      <c r="CBJ24" s="306"/>
      <c r="CBK24" s="306"/>
      <c r="CBL24" s="306"/>
      <c r="CBM24" s="306"/>
      <c r="CBN24" s="306"/>
      <c r="CBO24" s="306"/>
      <c r="CBP24" s="306"/>
      <c r="CBQ24" s="306"/>
      <c r="CBR24" s="306"/>
      <c r="CBS24" s="306"/>
      <c r="CBT24" s="306"/>
      <c r="CBU24" s="306"/>
      <c r="CBV24" s="306"/>
      <c r="CBW24" s="306"/>
      <c r="CBX24" s="306"/>
      <c r="CBY24" s="306"/>
      <c r="CBZ24" s="306"/>
      <c r="CCA24" s="306"/>
      <c r="CCB24" s="306"/>
      <c r="CCC24" s="306"/>
      <c r="CCD24" s="306"/>
      <c r="CCE24" s="306"/>
      <c r="CCF24" s="306"/>
      <c r="CCG24" s="306"/>
      <c r="CCH24" s="306"/>
      <c r="CCI24" s="306"/>
      <c r="CCJ24" s="306"/>
      <c r="CCK24" s="306"/>
      <c r="CCL24" s="306"/>
      <c r="CCM24" s="306"/>
      <c r="CCN24" s="306"/>
      <c r="CCO24" s="306"/>
      <c r="CCP24" s="306"/>
      <c r="CCQ24" s="306"/>
      <c r="CCR24" s="306"/>
      <c r="CCS24" s="306"/>
      <c r="CCT24" s="306"/>
      <c r="CCU24" s="306"/>
      <c r="CCV24" s="306"/>
      <c r="CCW24" s="306"/>
      <c r="CCX24" s="306"/>
      <c r="CCY24" s="306"/>
      <c r="CCZ24" s="306"/>
      <c r="CDA24" s="306"/>
      <c r="CDB24" s="306"/>
      <c r="CDC24" s="306"/>
      <c r="CDD24" s="306"/>
      <c r="CDE24" s="306"/>
      <c r="CDF24" s="306"/>
      <c r="CDG24" s="306"/>
      <c r="CDH24" s="306"/>
      <c r="CDI24" s="306"/>
      <c r="CDJ24" s="306"/>
      <c r="CDK24" s="306"/>
      <c r="CDL24" s="306"/>
      <c r="CDM24" s="306"/>
      <c r="CDN24" s="306"/>
      <c r="CDO24" s="306"/>
      <c r="CDP24" s="306"/>
      <c r="CDQ24" s="306"/>
      <c r="CDR24" s="306"/>
      <c r="CDS24" s="306"/>
      <c r="CDT24" s="306"/>
      <c r="CDU24" s="306"/>
      <c r="CDV24" s="306"/>
      <c r="CDW24" s="306"/>
      <c r="CDX24" s="306"/>
      <c r="CDY24" s="306"/>
      <c r="CDZ24" s="306"/>
      <c r="CEA24" s="306"/>
      <c r="CEB24" s="306"/>
      <c r="CEC24" s="306"/>
      <c r="CED24" s="306"/>
      <c r="CEE24" s="306"/>
      <c r="CEF24" s="306"/>
      <c r="CEG24" s="306"/>
      <c r="CEH24" s="306"/>
      <c r="CEI24" s="306"/>
      <c r="CEJ24" s="306"/>
      <c r="CEK24" s="306"/>
      <c r="CEL24" s="306"/>
      <c r="CEM24" s="306"/>
      <c r="CEN24" s="306"/>
      <c r="CEO24" s="306"/>
      <c r="CEP24" s="306"/>
      <c r="CEQ24" s="306"/>
      <c r="CER24" s="306"/>
      <c r="CES24" s="306"/>
      <c r="CET24" s="306"/>
      <c r="CEU24" s="306"/>
      <c r="CEV24" s="306"/>
      <c r="CEW24" s="306"/>
      <c r="CEX24" s="306"/>
      <c r="CEY24" s="306"/>
      <c r="CEZ24" s="306"/>
      <c r="CFA24" s="306"/>
      <c r="CFB24" s="306"/>
      <c r="CFC24" s="306"/>
      <c r="CFD24" s="306"/>
      <c r="CFE24" s="306"/>
      <c r="CFF24" s="306"/>
      <c r="CFG24" s="306"/>
      <c r="CFH24" s="306"/>
      <c r="CFI24" s="306"/>
      <c r="CFJ24" s="306"/>
      <c r="CFK24" s="306"/>
      <c r="CFL24" s="306"/>
      <c r="CFM24" s="306"/>
      <c r="CFN24" s="306"/>
      <c r="CFO24" s="306"/>
      <c r="CFP24" s="306"/>
      <c r="CFQ24" s="306"/>
      <c r="CFR24" s="306"/>
      <c r="CFS24" s="306"/>
      <c r="CFT24" s="306"/>
      <c r="CFU24" s="306"/>
      <c r="CFV24" s="306"/>
      <c r="CFW24" s="306"/>
      <c r="CFX24" s="306"/>
      <c r="CFY24" s="306"/>
      <c r="CFZ24" s="306"/>
      <c r="CGA24" s="306"/>
      <c r="CGB24" s="306"/>
      <c r="CGC24" s="306"/>
      <c r="CGD24" s="306"/>
      <c r="CGE24" s="306"/>
      <c r="CGF24" s="306"/>
      <c r="CGG24" s="306"/>
      <c r="CGH24" s="306"/>
      <c r="CGI24" s="306"/>
      <c r="CGJ24" s="306"/>
      <c r="CGK24" s="306"/>
      <c r="CGL24" s="306"/>
      <c r="CGM24" s="306"/>
      <c r="CGN24" s="306"/>
      <c r="CGO24" s="306"/>
      <c r="CGP24" s="306"/>
      <c r="CGQ24" s="306"/>
      <c r="CGR24" s="306"/>
      <c r="CGS24" s="306"/>
      <c r="CGT24" s="306"/>
      <c r="CGU24" s="306"/>
      <c r="CGV24" s="306"/>
      <c r="CGW24" s="306"/>
      <c r="CGX24" s="306"/>
      <c r="CGY24" s="306"/>
      <c r="CGZ24" s="306"/>
      <c r="CHA24" s="306"/>
      <c r="CHB24" s="306"/>
      <c r="CHC24" s="306"/>
      <c r="CHD24" s="306"/>
      <c r="CHE24" s="306"/>
      <c r="CHF24" s="306"/>
      <c r="CHG24" s="306"/>
      <c r="CHH24" s="306"/>
      <c r="CHI24" s="306"/>
      <c r="CHJ24" s="306"/>
      <c r="CHK24" s="306"/>
      <c r="CHL24" s="306"/>
      <c r="CHM24" s="306"/>
      <c r="CHN24" s="306"/>
      <c r="CHO24" s="306"/>
      <c r="CHP24" s="306"/>
      <c r="CHQ24" s="306"/>
      <c r="CHR24" s="306"/>
      <c r="CHS24" s="306"/>
      <c r="CHT24" s="306"/>
      <c r="CHU24" s="306"/>
      <c r="CHV24" s="306"/>
      <c r="CHW24" s="306"/>
      <c r="CHX24" s="306"/>
      <c r="CHY24" s="306"/>
      <c r="CHZ24" s="306"/>
      <c r="CIA24" s="306"/>
      <c r="CIB24" s="306"/>
      <c r="CIC24" s="306"/>
      <c r="CID24" s="306"/>
      <c r="CIE24" s="306"/>
      <c r="CIF24" s="306"/>
      <c r="CIG24" s="306"/>
      <c r="CIH24" s="306"/>
      <c r="CII24" s="306"/>
      <c r="CIJ24" s="306"/>
      <c r="CIK24" s="306"/>
      <c r="CIL24" s="306"/>
      <c r="CIM24" s="306"/>
      <c r="CIN24" s="306"/>
      <c r="CIO24" s="306"/>
      <c r="CIP24" s="306"/>
      <c r="CIQ24" s="306"/>
      <c r="CIR24" s="306"/>
      <c r="CIS24" s="306"/>
      <c r="CIT24" s="306"/>
      <c r="CIU24" s="306"/>
      <c r="CIV24" s="306"/>
      <c r="CIW24" s="306"/>
      <c r="CIX24" s="306"/>
      <c r="CIY24" s="306"/>
      <c r="CIZ24" s="306"/>
      <c r="CJA24" s="306"/>
      <c r="CJB24" s="306"/>
      <c r="CJC24" s="306"/>
      <c r="CJD24" s="306"/>
      <c r="CJE24" s="306"/>
      <c r="CJF24" s="306"/>
      <c r="CJG24" s="306"/>
      <c r="CJH24" s="306"/>
      <c r="CJI24" s="306"/>
      <c r="CJJ24" s="306"/>
      <c r="CJK24" s="306"/>
      <c r="CJL24" s="306"/>
      <c r="CJM24" s="306"/>
      <c r="CJN24" s="306"/>
      <c r="CJO24" s="306"/>
      <c r="CJP24" s="306"/>
      <c r="CJQ24" s="306"/>
      <c r="CJR24" s="306"/>
      <c r="CJS24" s="306"/>
      <c r="CJT24" s="306"/>
      <c r="CJU24" s="306"/>
      <c r="CJV24" s="306"/>
      <c r="CJW24" s="306"/>
      <c r="CJX24" s="306"/>
      <c r="CJY24" s="306"/>
      <c r="CJZ24" s="306"/>
      <c r="CKA24" s="306"/>
      <c r="CKB24" s="306"/>
      <c r="CKC24" s="306"/>
      <c r="CKD24" s="306"/>
      <c r="CKE24" s="306"/>
      <c r="CKF24" s="306"/>
      <c r="CKG24" s="306"/>
      <c r="CKH24" s="306"/>
      <c r="CKI24" s="306"/>
      <c r="CKJ24" s="306"/>
      <c r="CKK24" s="306"/>
      <c r="CKL24" s="306"/>
      <c r="CKM24" s="306"/>
      <c r="CKN24" s="306"/>
      <c r="CKO24" s="306"/>
      <c r="CKP24" s="306"/>
      <c r="CKQ24" s="306"/>
      <c r="CKR24" s="306"/>
      <c r="CKS24" s="306"/>
      <c r="CKT24" s="306"/>
      <c r="CKU24" s="306"/>
      <c r="CKV24" s="306"/>
      <c r="CKW24" s="306"/>
      <c r="CKX24" s="306"/>
      <c r="CKY24" s="306"/>
      <c r="CKZ24" s="306"/>
      <c r="CLA24" s="306"/>
      <c r="CLB24" s="306"/>
      <c r="CLC24" s="306"/>
      <c r="CLD24" s="306"/>
      <c r="CLE24" s="306"/>
      <c r="CLF24" s="306"/>
      <c r="CLG24" s="306"/>
      <c r="CLH24" s="306"/>
      <c r="CLI24" s="306"/>
      <c r="CLJ24" s="306"/>
      <c r="CLK24" s="306"/>
      <c r="CLL24" s="306"/>
      <c r="CLM24" s="306"/>
      <c r="CLN24" s="306"/>
      <c r="CLO24" s="306"/>
      <c r="CLP24" s="306"/>
      <c r="CLQ24" s="306"/>
      <c r="CLR24" s="306"/>
      <c r="CLS24" s="306"/>
      <c r="CLT24" s="306"/>
      <c r="CLU24" s="306"/>
      <c r="CLV24" s="306"/>
      <c r="CLW24" s="306"/>
      <c r="CLX24" s="306"/>
      <c r="CLY24" s="306"/>
      <c r="CLZ24" s="306"/>
      <c r="CMA24" s="306"/>
      <c r="CMB24" s="306"/>
      <c r="CMC24" s="306"/>
      <c r="CMD24" s="306"/>
      <c r="CME24" s="306"/>
      <c r="CMF24" s="306"/>
      <c r="CMG24" s="306"/>
      <c r="CMH24" s="306"/>
      <c r="CMI24" s="306"/>
      <c r="CMJ24" s="306"/>
      <c r="CMK24" s="306"/>
      <c r="CML24" s="306"/>
      <c r="CMM24" s="306"/>
      <c r="CMN24" s="306"/>
      <c r="CMO24" s="306"/>
      <c r="CMP24" s="306"/>
      <c r="CMQ24" s="306"/>
      <c r="CMR24" s="306"/>
      <c r="CMS24" s="306"/>
      <c r="CMT24" s="306"/>
      <c r="CMU24" s="306"/>
      <c r="CMV24" s="306"/>
      <c r="CMW24" s="306"/>
      <c r="CMX24" s="306"/>
      <c r="CMY24" s="306"/>
      <c r="CMZ24" s="306"/>
      <c r="CNA24" s="306"/>
      <c r="CNB24" s="306"/>
      <c r="CNC24" s="306"/>
      <c r="CND24" s="306"/>
      <c r="CNE24" s="306"/>
      <c r="CNF24" s="306"/>
      <c r="CNG24" s="306"/>
      <c r="CNH24" s="306"/>
      <c r="CNI24" s="306"/>
      <c r="CNJ24" s="306"/>
      <c r="CNK24" s="306"/>
      <c r="CNL24" s="306"/>
      <c r="CNM24" s="306"/>
      <c r="CNN24" s="306"/>
      <c r="CNO24" s="306"/>
      <c r="CNP24" s="306"/>
      <c r="CNQ24" s="306"/>
      <c r="CNR24" s="306"/>
      <c r="CNS24" s="306"/>
      <c r="CNT24" s="306"/>
      <c r="CNU24" s="306"/>
      <c r="CNV24" s="306"/>
      <c r="CNW24" s="306"/>
      <c r="CNX24" s="306"/>
      <c r="CNY24" s="306"/>
      <c r="CNZ24" s="306"/>
      <c r="COA24" s="306"/>
      <c r="COB24" s="306"/>
      <c r="COC24" s="306"/>
      <c r="COD24" s="306"/>
      <c r="COE24" s="306"/>
      <c r="COF24" s="306"/>
      <c r="COG24" s="306"/>
      <c r="COH24" s="306"/>
      <c r="COI24" s="306"/>
      <c r="COJ24" s="306"/>
      <c r="COK24" s="306"/>
      <c r="COL24" s="306"/>
      <c r="COM24" s="306"/>
      <c r="CON24" s="306"/>
      <c r="COO24" s="306"/>
      <c r="COP24" s="306"/>
      <c r="COQ24" s="306"/>
      <c r="COR24" s="306"/>
      <c r="COS24" s="306"/>
      <c r="COT24" s="306"/>
      <c r="COU24" s="306"/>
      <c r="COV24" s="306"/>
      <c r="COW24" s="306"/>
      <c r="COX24" s="306"/>
      <c r="COY24" s="306"/>
      <c r="COZ24" s="306"/>
      <c r="CPA24" s="306"/>
      <c r="CPB24" s="306"/>
      <c r="CPC24" s="306"/>
      <c r="CPD24" s="306"/>
      <c r="CPE24" s="306"/>
      <c r="CPF24" s="306"/>
      <c r="CPG24" s="306"/>
      <c r="CPH24" s="306"/>
      <c r="CPI24" s="306"/>
      <c r="CPJ24" s="306"/>
      <c r="CPK24" s="306"/>
      <c r="CPL24" s="306"/>
      <c r="CPM24" s="306"/>
      <c r="CPN24" s="306"/>
      <c r="CPO24" s="306"/>
      <c r="CPP24" s="306"/>
      <c r="CPQ24" s="306"/>
      <c r="CPR24" s="306"/>
      <c r="CPS24" s="306"/>
      <c r="CPT24" s="306"/>
      <c r="CPU24" s="306"/>
      <c r="CPV24" s="306"/>
      <c r="CPW24" s="306"/>
      <c r="CPX24" s="306"/>
      <c r="CPY24" s="306"/>
      <c r="CPZ24" s="306"/>
      <c r="CQA24" s="306"/>
      <c r="CQB24" s="306"/>
      <c r="CQC24" s="306"/>
      <c r="CQD24" s="306"/>
      <c r="CQE24" s="306"/>
      <c r="CQF24" s="306"/>
      <c r="CQG24" s="306"/>
      <c r="CQH24" s="306"/>
      <c r="CQI24" s="306"/>
      <c r="CQJ24" s="306"/>
      <c r="CQK24" s="306"/>
      <c r="CQL24" s="306"/>
      <c r="CQM24" s="306"/>
      <c r="CQN24" s="306"/>
      <c r="CQO24" s="306"/>
      <c r="CQP24" s="306"/>
      <c r="CQQ24" s="306"/>
      <c r="CQR24" s="306"/>
      <c r="CQS24" s="306"/>
      <c r="CQT24" s="306"/>
      <c r="CQU24" s="306"/>
      <c r="CQV24" s="306"/>
      <c r="CQW24" s="306"/>
      <c r="CQX24" s="306"/>
      <c r="CQY24" s="306"/>
      <c r="CQZ24" s="306"/>
      <c r="CRA24" s="306"/>
      <c r="CRB24" s="306"/>
      <c r="CRC24" s="306"/>
      <c r="CRD24" s="306"/>
      <c r="CRE24" s="306"/>
      <c r="CRF24" s="306"/>
      <c r="CRG24" s="306"/>
      <c r="CRH24" s="306"/>
      <c r="CRI24" s="306"/>
      <c r="CRJ24" s="306"/>
      <c r="CRK24" s="306"/>
      <c r="CRL24" s="306"/>
      <c r="CRM24" s="306"/>
      <c r="CRN24" s="306"/>
      <c r="CRO24" s="306"/>
      <c r="CRP24" s="306"/>
      <c r="CRQ24" s="306"/>
      <c r="CRR24" s="306"/>
      <c r="CRS24" s="306"/>
      <c r="CRT24" s="306"/>
      <c r="CRU24" s="306"/>
      <c r="CRV24" s="306"/>
      <c r="CRW24" s="306"/>
      <c r="CRX24" s="306"/>
      <c r="CRY24" s="306"/>
      <c r="CRZ24" s="306"/>
      <c r="CSA24" s="306"/>
      <c r="CSB24" s="306"/>
      <c r="CSC24" s="306"/>
      <c r="CSD24" s="306"/>
      <c r="CSE24" s="306"/>
      <c r="CSF24" s="306"/>
      <c r="CSG24" s="306"/>
      <c r="CSH24" s="306"/>
      <c r="CSI24" s="306"/>
      <c r="CSJ24" s="306"/>
      <c r="CSK24" s="306"/>
      <c r="CSL24" s="306"/>
      <c r="CSM24" s="306"/>
      <c r="CSN24" s="306"/>
      <c r="CSO24" s="306"/>
      <c r="CSP24" s="306"/>
      <c r="CSQ24" s="306"/>
      <c r="CSR24" s="306"/>
      <c r="CSS24" s="306"/>
      <c r="CST24" s="306"/>
      <c r="CSU24" s="306"/>
      <c r="CSV24" s="306"/>
      <c r="CSW24" s="306"/>
      <c r="CSX24" s="306"/>
      <c r="CSY24" s="306"/>
      <c r="CSZ24" s="306"/>
      <c r="CTA24" s="306"/>
      <c r="CTB24" s="306"/>
      <c r="CTC24" s="306"/>
      <c r="CTD24" s="306"/>
      <c r="CTE24" s="306"/>
      <c r="CTF24" s="306"/>
      <c r="CTG24" s="306"/>
      <c r="CTH24" s="306"/>
      <c r="CTI24" s="306"/>
      <c r="CTJ24" s="306"/>
      <c r="CTK24" s="306"/>
      <c r="CTL24" s="306"/>
      <c r="CTM24" s="306"/>
      <c r="CTN24" s="306"/>
      <c r="CTO24" s="306"/>
      <c r="CTP24" s="306"/>
      <c r="CTQ24" s="306"/>
      <c r="CTR24" s="306"/>
      <c r="CTS24" s="306"/>
      <c r="CTT24" s="306"/>
      <c r="CTU24" s="306"/>
      <c r="CTV24" s="306"/>
      <c r="CTW24" s="306"/>
      <c r="CTX24" s="306"/>
      <c r="CTY24" s="306"/>
      <c r="CTZ24" s="306"/>
      <c r="CUA24" s="306"/>
      <c r="CUB24" s="306"/>
      <c r="CUC24" s="306"/>
      <c r="CUD24" s="306"/>
      <c r="CUE24" s="306"/>
      <c r="CUF24" s="306"/>
      <c r="CUG24" s="306"/>
      <c r="CUH24" s="306"/>
      <c r="CUI24" s="306"/>
      <c r="CUJ24" s="306"/>
      <c r="CUK24" s="306"/>
      <c r="CUL24" s="306"/>
      <c r="CUM24" s="306"/>
      <c r="CUN24" s="306"/>
      <c r="CUO24" s="306"/>
      <c r="CUP24" s="306"/>
      <c r="CUQ24" s="306"/>
      <c r="CUR24" s="306"/>
      <c r="CUS24" s="306"/>
      <c r="CUT24" s="306"/>
      <c r="CUU24" s="306"/>
      <c r="CUV24" s="306"/>
      <c r="CUW24" s="306"/>
      <c r="CUX24" s="306"/>
      <c r="CUY24" s="306"/>
      <c r="CUZ24" s="306"/>
      <c r="CVA24" s="306"/>
      <c r="CVB24" s="306"/>
      <c r="CVC24" s="306"/>
      <c r="CVD24" s="306"/>
      <c r="CVE24" s="306"/>
      <c r="CVF24" s="306"/>
      <c r="CVG24" s="306"/>
      <c r="CVH24" s="306"/>
      <c r="CVI24" s="306"/>
      <c r="CVJ24" s="306"/>
      <c r="CVK24" s="306"/>
      <c r="CVL24" s="306"/>
      <c r="CVM24" s="306"/>
      <c r="CVN24" s="306"/>
      <c r="CVO24" s="306"/>
      <c r="CVP24" s="306"/>
      <c r="CVQ24" s="306"/>
      <c r="CVR24" s="306"/>
      <c r="CVS24" s="306"/>
      <c r="CVT24" s="306"/>
      <c r="CVU24" s="306"/>
      <c r="CVV24" s="306"/>
      <c r="CVW24" s="306"/>
      <c r="CVX24" s="306"/>
      <c r="CVY24" s="306"/>
      <c r="CVZ24" s="306"/>
      <c r="CWA24" s="306"/>
      <c r="CWB24" s="306"/>
      <c r="CWC24" s="306"/>
      <c r="CWD24" s="306"/>
      <c r="CWE24" s="306"/>
      <c r="CWF24" s="306"/>
      <c r="CWG24" s="306"/>
      <c r="CWH24" s="306"/>
      <c r="CWI24" s="306"/>
      <c r="CWJ24" s="306"/>
      <c r="CWK24" s="306"/>
      <c r="CWL24" s="306"/>
      <c r="CWM24" s="306"/>
      <c r="CWN24" s="306"/>
      <c r="CWO24" s="306"/>
      <c r="CWP24" s="306"/>
      <c r="CWQ24" s="306"/>
      <c r="CWR24" s="306"/>
      <c r="CWS24" s="306"/>
      <c r="CWT24" s="306"/>
      <c r="CWU24" s="306"/>
      <c r="CWV24" s="306"/>
      <c r="CWW24" s="306"/>
      <c r="CWX24" s="306"/>
      <c r="CWY24" s="306"/>
      <c r="CWZ24" s="306"/>
      <c r="CXA24" s="306"/>
      <c r="CXB24" s="306"/>
      <c r="CXC24" s="306"/>
      <c r="CXD24" s="306"/>
      <c r="CXE24" s="306"/>
      <c r="CXF24" s="306"/>
      <c r="CXG24" s="306"/>
      <c r="CXH24" s="306"/>
      <c r="CXI24" s="306"/>
      <c r="CXJ24" s="306"/>
      <c r="CXK24" s="306"/>
      <c r="CXL24" s="306"/>
      <c r="CXM24" s="306"/>
      <c r="CXN24" s="306"/>
      <c r="CXO24" s="306"/>
      <c r="CXP24" s="306"/>
      <c r="CXQ24" s="306"/>
      <c r="CXR24" s="306"/>
      <c r="CXS24" s="306"/>
      <c r="CXT24" s="306"/>
      <c r="CXU24" s="306"/>
      <c r="CXV24" s="306"/>
      <c r="CXW24" s="306"/>
      <c r="CXX24" s="306"/>
      <c r="CXY24" s="306"/>
      <c r="CXZ24" s="306"/>
      <c r="CYA24" s="306"/>
      <c r="CYB24" s="306"/>
      <c r="CYC24" s="306"/>
      <c r="CYD24" s="306"/>
      <c r="CYE24" s="306"/>
      <c r="CYF24" s="306"/>
      <c r="CYG24" s="306"/>
      <c r="CYH24" s="306"/>
      <c r="CYI24" s="306"/>
      <c r="CYJ24" s="306"/>
      <c r="CYK24" s="306"/>
      <c r="CYL24" s="306"/>
      <c r="CYM24" s="306"/>
      <c r="CYN24" s="306"/>
      <c r="CYO24" s="306"/>
      <c r="CYP24" s="306"/>
      <c r="CYQ24" s="306"/>
      <c r="CYR24" s="306"/>
      <c r="CYS24" s="306"/>
      <c r="CYT24" s="306"/>
      <c r="CYU24" s="306"/>
      <c r="CYV24" s="306"/>
      <c r="CYW24" s="306"/>
      <c r="CYX24" s="306"/>
      <c r="CYY24" s="306"/>
      <c r="CYZ24" s="306"/>
      <c r="CZA24" s="306"/>
      <c r="CZB24" s="306"/>
      <c r="CZC24" s="306"/>
      <c r="CZD24" s="306"/>
      <c r="CZE24" s="306"/>
      <c r="CZF24" s="306"/>
      <c r="CZG24" s="306"/>
      <c r="CZH24" s="306"/>
      <c r="CZI24" s="306"/>
      <c r="CZJ24" s="306"/>
      <c r="CZK24" s="306"/>
      <c r="CZL24" s="306"/>
      <c r="CZM24" s="306"/>
      <c r="CZN24" s="306"/>
      <c r="CZO24" s="306"/>
      <c r="CZP24" s="306"/>
      <c r="CZQ24" s="306"/>
      <c r="CZR24" s="306"/>
      <c r="CZS24" s="306"/>
      <c r="CZT24" s="306"/>
      <c r="CZU24" s="306"/>
      <c r="CZV24" s="306"/>
      <c r="CZW24" s="306"/>
      <c r="CZX24" s="306"/>
      <c r="CZY24" s="306"/>
      <c r="CZZ24" s="306"/>
      <c r="DAA24" s="306"/>
      <c r="DAB24" s="306"/>
      <c r="DAC24" s="306"/>
      <c r="DAD24" s="306"/>
      <c r="DAE24" s="306"/>
      <c r="DAF24" s="306"/>
      <c r="DAG24" s="306"/>
      <c r="DAH24" s="306"/>
      <c r="DAI24" s="306"/>
      <c r="DAJ24" s="306"/>
      <c r="DAK24" s="306"/>
      <c r="DAL24" s="306"/>
      <c r="DAM24" s="306"/>
      <c r="DAN24" s="306"/>
      <c r="DAO24" s="306"/>
      <c r="DAP24" s="306"/>
      <c r="DAQ24" s="306"/>
      <c r="DAR24" s="306"/>
      <c r="DAS24" s="306"/>
      <c r="DAT24" s="306"/>
      <c r="DAU24" s="306"/>
      <c r="DAV24" s="306"/>
      <c r="DAW24" s="306"/>
      <c r="DAX24" s="306"/>
      <c r="DAY24" s="306"/>
      <c r="DAZ24" s="306"/>
      <c r="DBA24" s="306"/>
      <c r="DBB24" s="306"/>
      <c r="DBC24" s="306"/>
      <c r="DBD24" s="306"/>
      <c r="DBE24" s="306"/>
      <c r="DBF24" s="306"/>
      <c r="DBG24" s="306"/>
      <c r="DBH24" s="306"/>
      <c r="DBI24" s="306"/>
      <c r="DBJ24" s="306"/>
      <c r="DBK24" s="306"/>
      <c r="DBL24" s="306"/>
      <c r="DBM24" s="306"/>
      <c r="DBN24" s="306"/>
      <c r="DBO24" s="306"/>
      <c r="DBP24" s="306"/>
      <c r="DBQ24" s="306"/>
      <c r="DBR24" s="306"/>
      <c r="DBS24" s="306"/>
      <c r="DBT24" s="306"/>
      <c r="DBU24" s="306"/>
      <c r="DBV24" s="306"/>
      <c r="DBW24" s="306"/>
      <c r="DBX24" s="306"/>
      <c r="DBY24" s="306"/>
      <c r="DBZ24" s="306"/>
      <c r="DCA24" s="306"/>
      <c r="DCB24" s="306"/>
      <c r="DCC24" s="306"/>
      <c r="DCD24" s="306"/>
      <c r="DCE24" s="306"/>
      <c r="DCF24" s="306"/>
      <c r="DCG24" s="306"/>
      <c r="DCH24" s="306"/>
      <c r="DCI24" s="306"/>
      <c r="DCJ24" s="306"/>
      <c r="DCK24" s="306"/>
      <c r="DCL24" s="306"/>
      <c r="DCM24" s="306"/>
      <c r="DCN24" s="306"/>
      <c r="DCO24" s="306"/>
      <c r="DCP24" s="306"/>
      <c r="DCQ24" s="306"/>
      <c r="DCR24" s="306"/>
      <c r="DCS24" s="306"/>
      <c r="DCT24" s="306"/>
      <c r="DCU24" s="306"/>
      <c r="DCV24" s="306"/>
      <c r="DCW24" s="306"/>
      <c r="DCX24" s="306"/>
      <c r="DCY24" s="306"/>
      <c r="DCZ24" s="306"/>
      <c r="DDA24" s="306"/>
      <c r="DDB24" s="306"/>
      <c r="DDC24" s="306"/>
      <c r="DDD24" s="306"/>
      <c r="DDE24" s="306"/>
      <c r="DDF24" s="306"/>
      <c r="DDG24" s="306"/>
      <c r="DDH24" s="306"/>
      <c r="DDI24" s="306"/>
      <c r="DDJ24" s="306"/>
      <c r="DDK24" s="306"/>
      <c r="DDL24" s="306"/>
      <c r="DDM24" s="306"/>
      <c r="DDN24" s="306"/>
      <c r="DDO24" s="306"/>
      <c r="DDP24" s="306"/>
      <c r="DDQ24" s="306"/>
      <c r="DDR24" s="306"/>
      <c r="DDS24" s="306"/>
      <c r="DDT24" s="306"/>
      <c r="DDU24" s="306"/>
      <c r="DDV24" s="306"/>
      <c r="DDW24" s="306"/>
      <c r="DDX24" s="306"/>
      <c r="DDY24" s="306"/>
      <c r="DDZ24" s="306"/>
      <c r="DEA24" s="306"/>
      <c r="DEB24" s="306"/>
      <c r="DEC24" s="306"/>
      <c r="DED24" s="306"/>
      <c r="DEE24" s="306"/>
      <c r="DEF24" s="306"/>
      <c r="DEG24" s="306"/>
      <c r="DEH24" s="306"/>
      <c r="DEI24" s="306"/>
      <c r="DEJ24" s="306"/>
      <c r="DEK24" s="306"/>
      <c r="DEL24" s="306"/>
      <c r="DEM24" s="306"/>
      <c r="DEN24" s="306"/>
      <c r="DEO24" s="306"/>
      <c r="DEP24" s="306"/>
      <c r="DEQ24" s="306"/>
      <c r="DER24" s="306"/>
      <c r="DES24" s="306"/>
      <c r="DET24" s="306"/>
      <c r="DEU24" s="306"/>
      <c r="DEV24" s="306"/>
      <c r="DEW24" s="306"/>
      <c r="DEX24" s="306"/>
      <c r="DEY24" s="306"/>
      <c r="DEZ24" s="306"/>
      <c r="DFA24" s="306"/>
      <c r="DFB24" s="306"/>
      <c r="DFC24" s="306"/>
      <c r="DFD24" s="306"/>
      <c r="DFE24" s="306"/>
      <c r="DFF24" s="306"/>
      <c r="DFG24" s="306"/>
      <c r="DFH24" s="306"/>
      <c r="DFI24" s="306"/>
      <c r="DFJ24" s="306"/>
      <c r="DFK24" s="306"/>
      <c r="DFL24" s="306"/>
      <c r="DFM24" s="306"/>
      <c r="DFN24" s="306"/>
      <c r="DFO24" s="306"/>
      <c r="DFP24" s="306"/>
      <c r="DFQ24" s="306"/>
      <c r="DFR24" s="306"/>
      <c r="DFS24" s="306"/>
      <c r="DFT24" s="306"/>
      <c r="DFU24" s="306"/>
      <c r="DFV24" s="306"/>
      <c r="DFW24" s="306"/>
      <c r="DFX24" s="306"/>
      <c r="DFY24" s="306"/>
      <c r="DFZ24" s="306"/>
      <c r="DGA24" s="306"/>
      <c r="DGB24" s="306"/>
      <c r="DGC24" s="306"/>
      <c r="DGD24" s="306"/>
      <c r="DGE24" s="306"/>
      <c r="DGF24" s="306"/>
      <c r="DGG24" s="306"/>
      <c r="DGH24" s="306"/>
      <c r="DGI24" s="306"/>
      <c r="DGJ24" s="306"/>
      <c r="DGK24" s="306"/>
      <c r="DGL24" s="306"/>
      <c r="DGM24" s="306"/>
      <c r="DGN24" s="306"/>
      <c r="DGO24" s="306"/>
      <c r="DGP24" s="306"/>
      <c r="DGQ24" s="306"/>
      <c r="DGR24" s="306"/>
      <c r="DGS24" s="306"/>
      <c r="DGT24" s="306"/>
      <c r="DGU24" s="306"/>
      <c r="DGV24" s="306"/>
      <c r="DGW24" s="306"/>
      <c r="DGX24" s="306"/>
      <c r="DGY24" s="306"/>
      <c r="DGZ24" s="306"/>
      <c r="DHA24" s="306"/>
      <c r="DHB24" s="306"/>
      <c r="DHC24" s="306"/>
      <c r="DHD24" s="306"/>
      <c r="DHE24" s="306"/>
      <c r="DHF24" s="306"/>
      <c r="DHG24" s="306"/>
      <c r="DHH24" s="306"/>
      <c r="DHI24" s="306"/>
      <c r="DHJ24" s="306"/>
      <c r="DHK24" s="306"/>
      <c r="DHL24" s="306"/>
      <c r="DHM24" s="306"/>
      <c r="DHN24" s="306"/>
      <c r="DHO24" s="306"/>
      <c r="DHP24" s="306"/>
      <c r="DHQ24" s="306"/>
      <c r="DHR24" s="306"/>
      <c r="DHS24" s="306"/>
      <c r="DHT24" s="306"/>
      <c r="DHU24" s="306"/>
      <c r="DHV24" s="306"/>
      <c r="DHW24" s="306"/>
      <c r="DHX24" s="306"/>
      <c r="DHY24" s="306"/>
      <c r="DHZ24" s="306"/>
      <c r="DIA24" s="306"/>
      <c r="DIB24" s="306"/>
      <c r="DIC24" s="306"/>
      <c r="DID24" s="306"/>
      <c r="DIE24" s="306"/>
      <c r="DIF24" s="306"/>
      <c r="DIG24" s="306"/>
      <c r="DIH24" s="306"/>
      <c r="DII24" s="306"/>
      <c r="DIJ24" s="306"/>
      <c r="DIK24" s="306"/>
      <c r="DIL24" s="306"/>
      <c r="DIM24" s="306"/>
      <c r="DIN24" s="306"/>
      <c r="DIO24" s="306"/>
      <c r="DIP24" s="306"/>
      <c r="DIQ24" s="306"/>
      <c r="DIR24" s="306"/>
      <c r="DIS24" s="306"/>
      <c r="DIT24" s="306"/>
      <c r="DIU24" s="306"/>
      <c r="DIV24" s="306"/>
      <c r="DIW24" s="306"/>
      <c r="DIX24" s="306"/>
      <c r="DIY24" s="306"/>
      <c r="DIZ24" s="306"/>
      <c r="DJA24" s="306"/>
      <c r="DJB24" s="306"/>
      <c r="DJC24" s="306"/>
      <c r="DJD24" s="306"/>
      <c r="DJE24" s="306"/>
      <c r="DJF24" s="306"/>
      <c r="DJG24" s="306"/>
      <c r="DJH24" s="306"/>
      <c r="DJI24" s="306"/>
      <c r="DJJ24" s="306"/>
      <c r="DJK24" s="306"/>
      <c r="DJL24" s="306"/>
      <c r="DJM24" s="306"/>
      <c r="DJN24" s="306"/>
      <c r="DJO24" s="306"/>
      <c r="DJP24" s="306"/>
      <c r="DJQ24" s="306"/>
      <c r="DJR24" s="306"/>
      <c r="DJS24" s="306"/>
      <c r="DJT24" s="306"/>
      <c r="DJU24" s="306"/>
      <c r="DJV24" s="306"/>
      <c r="DJW24" s="306"/>
      <c r="DJX24" s="306"/>
      <c r="DJY24" s="306"/>
      <c r="DJZ24" s="306"/>
      <c r="DKA24" s="306"/>
      <c r="DKB24" s="306"/>
      <c r="DKC24" s="306"/>
      <c r="DKD24" s="306"/>
      <c r="DKE24" s="306"/>
      <c r="DKF24" s="306"/>
      <c r="DKG24" s="306"/>
      <c r="DKH24" s="306"/>
      <c r="DKI24" s="306"/>
      <c r="DKJ24" s="306"/>
      <c r="DKK24" s="306"/>
      <c r="DKL24" s="306"/>
      <c r="DKM24" s="306"/>
      <c r="DKN24" s="306"/>
      <c r="DKO24" s="306"/>
      <c r="DKP24" s="306"/>
      <c r="DKQ24" s="306"/>
      <c r="DKR24" s="306"/>
      <c r="DKS24" s="306"/>
      <c r="DKT24" s="306"/>
      <c r="DKU24" s="306"/>
      <c r="DKV24" s="306"/>
      <c r="DKW24" s="306"/>
      <c r="DKX24" s="306"/>
      <c r="DKY24" s="306"/>
      <c r="DKZ24" s="306"/>
      <c r="DLA24" s="306"/>
      <c r="DLB24" s="306"/>
      <c r="DLC24" s="306"/>
      <c r="DLD24" s="306"/>
      <c r="DLE24" s="306"/>
      <c r="DLF24" s="306"/>
      <c r="DLG24" s="306"/>
      <c r="DLH24" s="306"/>
      <c r="DLI24" s="306"/>
      <c r="DLJ24" s="306"/>
      <c r="DLK24" s="306"/>
      <c r="DLL24" s="306"/>
      <c r="DLM24" s="306"/>
      <c r="DLN24" s="306"/>
      <c r="DLO24" s="306"/>
      <c r="DLP24" s="306"/>
      <c r="DLQ24" s="306"/>
      <c r="DLR24" s="306"/>
      <c r="DLS24" s="306"/>
      <c r="DLT24" s="306"/>
      <c r="DLU24" s="306"/>
      <c r="DLV24" s="306"/>
      <c r="DLW24" s="306"/>
      <c r="DLX24" s="306"/>
      <c r="DLY24" s="306"/>
      <c r="DLZ24" s="306"/>
      <c r="DMA24" s="306"/>
      <c r="DMB24" s="306"/>
      <c r="DMC24" s="306"/>
      <c r="DMD24" s="306"/>
      <c r="DME24" s="306"/>
      <c r="DMF24" s="306"/>
      <c r="DMG24" s="306"/>
      <c r="DMH24" s="306"/>
      <c r="DMI24" s="306"/>
      <c r="DMJ24" s="306"/>
      <c r="DMK24" s="306"/>
      <c r="DML24" s="306"/>
      <c r="DMM24" s="306"/>
      <c r="DMN24" s="306"/>
      <c r="DMO24" s="306"/>
      <c r="DMP24" s="306"/>
      <c r="DMQ24" s="306"/>
      <c r="DMR24" s="306"/>
      <c r="DMS24" s="306"/>
      <c r="DMT24" s="306"/>
      <c r="DMU24" s="306"/>
      <c r="DMV24" s="306"/>
      <c r="DMW24" s="306"/>
      <c r="DMX24" s="306"/>
      <c r="DMY24" s="306"/>
      <c r="DMZ24" s="306"/>
      <c r="DNA24" s="306"/>
      <c r="DNB24" s="306"/>
      <c r="DNC24" s="306"/>
      <c r="DND24" s="306"/>
      <c r="DNE24" s="306"/>
      <c r="DNF24" s="306"/>
      <c r="DNG24" s="306"/>
      <c r="DNH24" s="306"/>
      <c r="DNI24" s="306"/>
      <c r="DNJ24" s="306"/>
      <c r="DNK24" s="306"/>
      <c r="DNL24" s="306"/>
      <c r="DNM24" s="306"/>
      <c r="DNN24" s="306"/>
      <c r="DNO24" s="306"/>
      <c r="DNP24" s="306"/>
      <c r="DNQ24" s="306"/>
      <c r="DNR24" s="306"/>
      <c r="DNS24" s="306"/>
      <c r="DNT24" s="306"/>
      <c r="DNU24" s="306"/>
      <c r="DNV24" s="306"/>
      <c r="DNW24" s="306"/>
      <c r="DNX24" s="306"/>
      <c r="DNY24" s="306"/>
      <c r="DNZ24" s="306"/>
      <c r="DOA24" s="306"/>
      <c r="DOB24" s="306"/>
      <c r="DOC24" s="306"/>
      <c r="DOD24" s="306"/>
      <c r="DOE24" s="306"/>
      <c r="DOF24" s="306"/>
      <c r="DOG24" s="306"/>
      <c r="DOH24" s="306"/>
      <c r="DOI24" s="306"/>
      <c r="DOJ24" s="306"/>
      <c r="DOK24" s="306"/>
      <c r="DOL24" s="306"/>
      <c r="DOM24" s="306"/>
      <c r="DON24" s="306"/>
      <c r="DOO24" s="306"/>
      <c r="DOP24" s="306"/>
      <c r="DOQ24" s="306"/>
      <c r="DOR24" s="306"/>
      <c r="DOS24" s="306"/>
      <c r="DOT24" s="306"/>
      <c r="DOU24" s="306"/>
      <c r="DOV24" s="306"/>
      <c r="DOW24" s="306"/>
      <c r="DOX24" s="306"/>
      <c r="DOY24" s="306"/>
      <c r="DOZ24" s="306"/>
      <c r="DPA24" s="306"/>
      <c r="DPB24" s="306"/>
      <c r="DPC24" s="306"/>
      <c r="DPD24" s="306"/>
      <c r="DPE24" s="306"/>
      <c r="DPF24" s="306"/>
      <c r="DPG24" s="306"/>
      <c r="DPH24" s="306"/>
      <c r="DPI24" s="306"/>
      <c r="DPJ24" s="306"/>
      <c r="DPK24" s="306"/>
      <c r="DPL24" s="306"/>
      <c r="DPM24" s="306"/>
      <c r="DPN24" s="306"/>
      <c r="DPO24" s="306"/>
      <c r="DPP24" s="306"/>
      <c r="DPQ24" s="306"/>
      <c r="DPR24" s="306"/>
      <c r="DPS24" s="306"/>
      <c r="DPT24" s="306"/>
      <c r="DPU24" s="306"/>
      <c r="DPV24" s="306"/>
      <c r="DPW24" s="306"/>
      <c r="DPX24" s="306"/>
      <c r="DPY24" s="306"/>
      <c r="DPZ24" s="306"/>
      <c r="DQA24" s="306"/>
      <c r="DQB24" s="306"/>
      <c r="DQC24" s="306"/>
      <c r="DQD24" s="306"/>
      <c r="DQE24" s="306"/>
      <c r="DQF24" s="306"/>
      <c r="DQG24" s="306"/>
      <c r="DQH24" s="306"/>
      <c r="DQI24" s="306"/>
      <c r="DQJ24" s="306"/>
      <c r="DQK24" s="306"/>
      <c r="DQL24" s="306"/>
      <c r="DQM24" s="306"/>
      <c r="DQN24" s="306"/>
      <c r="DQO24" s="306"/>
      <c r="DQP24" s="306"/>
      <c r="DQQ24" s="306"/>
      <c r="DQR24" s="306"/>
      <c r="DQS24" s="306"/>
      <c r="DQT24" s="306"/>
      <c r="DQU24" s="306"/>
      <c r="DQV24" s="306"/>
      <c r="DQW24" s="306"/>
      <c r="DQX24" s="306"/>
      <c r="DQY24" s="306"/>
      <c r="DQZ24" s="306"/>
      <c r="DRA24" s="306"/>
      <c r="DRB24" s="306"/>
      <c r="DRC24" s="306"/>
      <c r="DRD24" s="306"/>
      <c r="DRE24" s="306"/>
      <c r="DRF24" s="306"/>
      <c r="DRG24" s="306"/>
      <c r="DRH24" s="306"/>
      <c r="DRI24" s="306"/>
      <c r="DRJ24" s="306"/>
      <c r="DRK24" s="306"/>
      <c r="DRL24" s="306"/>
      <c r="DRM24" s="306"/>
      <c r="DRN24" s="306"/>
      <c r="DRO24" s="306"/>
      <c r="DRP24" s="306"/>
      <c r="DRQ24" s="306"/>
      <c r="DRR24" s="306"/>
      <c r="DRS24" s="306"/>
      <c r="DRT24" s="306"/>
      <c r="DRU24" s="306"/>
      <c r="DRV24" s="306"/>
      <c r="DRW24" s="306"/>
      <c r="DRX24" s="306"/>
      <c r="DRY24" s="306"/>
      <c r="DRZ24" s="306"/>
      <c r="DSA24" s="306"/>
      <c r="DSB24" s="306"/>
      <c r="DSC24" s="306"/>
      <c r="DSD24" s="306"/>
      <c r="DSE24" s="306"/>
      <c r="DSF24" s="306"/>
      <c r="DSG24" s="306"/>
      <c r="DSH24" s="306"/>
      <c r="DSI24" s="306"/>
      <c r="DSJ24" s="306"/>
      <c r="DSK24" s="306"/>
      <c r="DSL24" s="306"/>
      <c r="DSM24" s="306"/>
      <c r="DSN24" s="306"/>
      <c r="DSO24" s="306"/>
      <c r="DSP24" s="306"/>
      <c r="DSQ24" s="306"/>
      <c r="DSR24" s="306"/>
      <c r="DSS24" s="306"/>
      <c r="DST24" s="306"/>
      <c r="DSU24" s="306"/>
      <c r="DSV24" s="306"/>
      <c r="DSW24" s="306"/>
      <c r="DSX24" s="306"/>
      <c r="DSY24" s="306"/>
      <c r="DSZ24" s="306"/>
      <c r="DTA24" s="306"/>
      <c r="DTB24" s="306"/>
      <c r="DTC24" s="306"/>
      <c r="DTD24" s="306"/>
      <c r="DTE24" s="306"/>
      <c r="DTF24" s="306"/>
      <c r="DTG24" s="306"/>
      <c r="DTH24" s="306"/>
      <c r="DTI24" s="306"/>
      <c r="DTJ24" s="306"/>
      <c r="DTK24" s="306"/>
      <c r="DTL24" s="306"/>
      <c r="DTM24" s="306"/>
      <c r="DTN24" s="306"/>
      <c r="DTO24" s="306"/>
      <c r="DTP24" s="306"/>
      <c r="DTQ24" s="306"/>
      <c r="DTR24" s="306"/>
      <c r="DTS24" s="306"/>
      <c r="DTT24" s="306"/>
      <c r="DTU24" s="306"/>
      <c r="DTV24" s="306"/>
      <c r="DTW24" s="306"/>
      <c r="DTX24" s="306"/>
      <c r="DTY24" s="306"/>
      <c r="DTZ24" s="306"/>
      <c r="DUA24" s="306"/>
      <c r="DUB24" s="306"/>
      <c r="DUC24" s="306"/>
      <c r="DUD24" s="306"/>
      <c r="DUE24" s="306"/>
      <c r="DUF24" s="306"/>
      <c r="DUG24" s="306"/>
      <c r="DUH24" s="306"/>
      <c r="DUI24" s="306"/>
      <c r="DUJ24" s="306"/>
      <c r="DUK24" s="306"/>
      <c r="DUL24" s="306"/>
      <c r="DUM24" s="306"/>
      <c r="DUN24" s="306"/>
      <c r="DUO24" s="306"/>
      <c r="DUP24" s="306"/>
      <c r="DUQ24" s="306"/>
      <c r="DUR24" s="306"/>
      <c r="DUS24" s="306"/>
      <c r="DUT24" s="306"/>
      <c r="DUU24" s="306"/>
      <c r="DUV24" s="306"/>
      <c r="DUW24" s="306"/>
      <c r="DUX24" s="306"/>
      <c r="DUY24" s="306"/>
      <c r="DUZ24" s="306"/>
      <c r="DVA24" s="306"/>
      <c r="DVB24" s="306"/>
      <c r="DVC24" s="306"/>
      <c r="DVD24" s="306"/>
      <c r="DVE24" s="306"/>
      <c r="DVF24" s="306"/>
      <c r="DVG24" s="306"/>
      <c r="DVH24" s="306"/>
      <c r="DVI24" s="306"/>
      <c r="DVJ24" s="306"/>
      <c r="DVK24" s="306"/>
      <c r="DVL24" s="306"/>
      <c r="DVM24" s="306"/>
      <c r="DVN24" s="306"/>
      <c r="DVO24" s="306"/>
      <c r="DVP24" s="306"/>
      <c r="DVQ24" s="306"/>
      <c r="DVR24" s="306"/>
      <c r="DVS24" s="306"/>
      <c r="DVT24" s="306"/>
      <c r="DVU24" s="306"/>
      <c r="DVV24" s="306"/>
      <c r="DVW24" s="306"/>
      <c r="DVX24" s="306"/>
      <c r="DVY24" s="306"/>
      <c r="DVZ24" s="306"/>
      <c r="DWA24" s="306"/>
      <c r="DWB24" s="306"/>
      <c r="DWC24" s="306"/>
      <c r="DWD24" s="306"/>
      <c r="DWE24" s="306"/>
      <c r="DWF24" s="306"/>
      <c r="DWG24" s="306"/>
      <c r="DWH24" s="306"/>
      <c r="DWI24" s="306"/>
      <c r="DWJ24" s="306"/>
      <c r="DWK24" s="306"/>
      <c r="DWL24" s="306"/>
      <c r="DWM24" s="306"/>
      <c r="DWN24" s="306"/>
      <c r="DWO24" s="306"/>
      <c r="DWP24" s="306"/>
      <c r="DWQ24" s="306"/>
      <c r="DWR24" s="306"/>
      <c r="DWS24" s="306"/>
      <c r="DWT24" s="306"/>
      <c r="DWU24" s="306"/>
      <c r="DWV24" s="306"/>
      <c r="DWW24" s="306"/>
      <c r="DWX24" s="306"/>
      <c r="DWY24" s="306"/>
      <c r="DWZ24" s="306"/>
      <c r="DXA24" s="306"/>
      <c r="DXB24" s="306"/>
      <c r="DXC24" s="306"/>
      <c r="DXD24" s="306"/>
      <c r="DXE24" s="306"/>
      <c r="DXF24" s="306"/>
      <c r="DXG24" s="306"/>
      <c r="DXH24" s="306"/>
      <c r="DXI24" s="306"/>
      <c r="DXJ24" s="306"/>
      <c r="DXK24" s="306"/>
      <c r="DXL24" s="306"/>
      <c r="DXM24" s="306"/>
      <c r="DXN24" s="306"/>
      <c r="DXO24" s="306"/>
      <c r="DXP24" s="306"/>
      <c r="DXQ24" s="306"/>
      <c r="DXR24" s="306"/>
      <c r="DXS24" s="306"/>
      <c r="DXT24" s="306"/>
      <c r="DXU24" s="306"/>
      <c r="DXV24" s="306"/>
      <c r="DXW24" s="306"/>
      <c r="DXX24" s="306"/>
      <c r="DXY24" s="306"/>
      <c r="DXZ24" s="306"/>
      <c r="DYA24" s="306"/>
      <c r="DYB24" s="306"/>
      <c r="DYC24" s="306"/>
      <c r="DYD24" s="306"/>
      <c r="DYE24" s="306"/>
      <c r="DYF24" s="306"/>
      <c r="DYG24" s="306"/>
      <c r="DYH24" s="306"/>
      <c r="DYI24" s="306"/>
      <c r="DYJ24" s="306"/>
      <c r="DYK24" s="306"/>
      <c r="DYL24" s="306"/>
      <c r="DYM24" s="306"/>
      <c r="DYN24" s="306"/>
      <c r="DYO24" s="306"/>
      <c r="DYP24" s="306"/>
      <c r="DYQ24" s="306"/>
      <c r="DYR24" s="306"/>
      <c r="DYS24" s="306"/>
      <c r="DYT24" s="306"/>
      <c r="DYU24" s="306"/>
      <c r="DYV24" s="306"/>
      <c r="DYW24" s="306"/>
      <c r="DYX24" s="306"/>
      <c r="DYY24" s="306"/>
      <c r="DYZ24" s="306"/>
      <c r="DZA24" s="306"/>
      <c r="DZB24" s="306"/>
      <c r="DZC24" s="306"/>
      <c r="DZD24" s="306"/>
      <c r="DZE24" s="306"/>
      <c r="DZF24" s="306"/>
      <c r="DZG24" s="306"/>
      <c r="DZH24" s="306"/>
      <c r="DZI24" s="306"/>
      <c r="DZJ24" s="306"/>
      <c r="DZK24" s="306"/>
      <c r="DZL24" s="306"/>
      <c r="DZM24" s="306"/>
      <c r="DZN24" s="306"/>
      <c r="DZO24" s="306"/>
      <c r="DZP24" s="306"/>
      <c r="DZQ24" s="306"/>
      <c r="DZR24" s="306"/>
      <c r="DZS24" s="306"/>
      <c r="DZT24" s="306"/>
      <c r="DZU24" s="306"/>
      <c r="DZV24" s="306"/>
      <c r="DZW24" s="306"/>
      <c r="DZX24" s="306"/>
      <c r="DZY24" s="306"/>
      <c r="DZZ24" s="306"/>
      <c r="EAA24" s="306"/>
      <c r="EAB24" s="306"/>
      <c r="EAC24" s="306"/>
      <c r="EAD24" s="306"/>
      <c r="EAE24" s="306"/>
      <c r="EAF24" s="306"/>
      <c r="EAG24" s="306"/>
      <c r="EAH24" s="306"/>
      <c r="EAI24" s="306"/>
      <c r="EAJ24" s="306"/>
      <c r="EAK24" s="306"/>
      <c r="EAL24" s="306"/>
      <c r="EAM24" s="306"/>
      <c r="EAN24" s="306"/>
      <c r="EAO24" s="306"/>
      <c r="EAP24" s="306"/>
      <c r="EAQ24" s="306"/>
      <c r="EAR24" s="306"/>
      <c r="EAS24" s="306"/>
      <c r="EAT24" s="306"/>
      <c r="EAU24" s="306"/>
      <c r="EAV24" s="306"/>
      <c r="EAW24" s="306"/>
      <c r="EAX24" s="306"/>
      <c r="EAY24" s="306"/>
      <c r="EAZ24" s="306"/>
      <c r="EBA24" s="306"/>
      <c r="EBB24" s="306"/>
      <c r="EBC24" s="306"/>
      <c r="EBD24" s="306"/>
      <c r="EBE24" s="306"/>
      <c r="EBF24" s="306"/>
      <c r="EBG24" s="306"/>
      <c r="EBH24" s="306"/>
      <c r="EBI24" s="306"/>
      <c r="EBJ24" s="306"/>
      <c r="EBK24" s="306"/>
      <c r="EBL24" s="306"/>
      <c r="EBM24" s="306"/>
      <c r="EBN24" s="306"/>
      <c r="EBO24" s="306"/>
      <c r="EBP24" s="306"/>
      <c r="EBQ24" s="306"/>
      <c r="EBR24" s="306"/>
      <c r="EBS24" s="306"/>
      <c r="EBT24" s="306"/>
      <c r="EBU24" s="306"/>
      <c r="EBV24" s="306"/>
      <c r="EBW24" s="306"/>
      <c r="EBX24" s="306"/>
      <c r="EBY24" s="306"/>
      <c r="EBZ24" s="306"/>
      <c r="ECA24" s="306"/>
      <c r="ECB24" s="306"/>
      <c r="ECC24" s="306"/>
      <c r="ECD24" s="306"/>
      <c r="ECE24" s="306"/>
      <c r="ECF24" s="306"/>
      <c r="ECG24" s="306"/>
      <c r="ECH24" s="306"/>
      <c r="ECI24" s="306"/>
      <c r="ECJ24" s="306"/>
      <c r="ECK24" s="306"/>
      <c r="ECL24" s="306"/>
      <c r="ECM24" s="306"/>
      <c r="ECN24" s="306"/>
      <c r="ECO24" s="306"/>
      <c r="ECP24" s="306"/>
      <c r="ECQ24" s="306"/>
      <c r="ECR24" s="306"/>
      <c r="ECS24" s="306"/>
      <c r="ECT24" s="306"/>
      <c r="ECU24" s="306"/>
      <c r="ECV24" s="306"/>
      <c r="ECW24" s="306"/>
      <c r="ECX24" s="306"/>
      <c r="ECY24" s="306"/>
      <c r="ECZ24" s="306"/>
      <c r="EDA24" s="306"/>
      <c r="EDB24" s="306"/>
      <c r="EDC24" s="306"/>
      <c r="EDD24" s="306"/>
      <c r="EDE24" s="306"/>
      <c r="EDF24" s="306"/>
      <c r="EDG24" s="306"/>
      <c r="EDH24" s="306"/>
      <c r="EDI24" s="306"/>
      <c r="EDJ24" s="306"/>
      <c r="EDK24" s="306"/>
      <c r="EDL24" s="306"/>
      <c r="EDM24" s="306"/>
      <c r="EDN24" s="306"/>
      <c r="EDO24" s="306"/>
      <c r="EDP24" s="306"/>
      <c r="EDQ24" s="306"/>
      <c r="EDR24" s="306"/>
      <c r="EDS24" s="306"/>
      <c r="EDT24" s="306"/>
      <c r="EDU24" s="306"/>
      <c r="EDV24" s="306"/>
      <c r="EDW24" s="306"/>
      <c r="EDX24" s="306"/>
      <c r="EDY24" s="306"/>
      <c r="EDZ24" s="306"/>
      <c r="EEA24" s="306"/>
      <c r="EEB24" s="306"/>
      <c r="EEC24" s="306"/>
      <c r="EED24" s="306"/>
      <c r="EEE24" s="306"/>
      <c r="EEF24" s="306"/>
      <c r="EEG24" s="306"/>
      <c r="EEH24" s="306"/>
      <c r="EEI24" s="306"/>
      <c r="EEJ24" s="306"/>
      <c r="EEK24" s="306"/>
      <c r="EEL24" s="306"/>
      <c r="EEM24" s="306"/>
      <c r="EEN24" s="306"/>
      <c r="EEO24" s="306"/>
      <c r="EEP24" s="306"/>
      <c r="EEQ24" s="306"/>
      <c r="EER24" s="306"/>
      <c r="EES24" s="306"/>
      <c r="EET24" s="306"/>
      <c r="EEU24" s="306"/>
      <c r="EEV24" s="306"/>
      <c r="EEW24" s="306"/>
      <c r="EEX24" s="306"/>
      <c r="EEY24" s="306"/>
      <c r="EEZ24" s="306"/>
      <c r="EFA24" s="306"/>
      <c r="EFB24" s="306"/>
      <c r="EFC24" s="306"/>
      <c r="EFD24" s="306"/>
      <c r="EFE24" s="306"/>
      <c r="EFF24" s="306"/>
      <c r="EFG24" s="306"/>
      <c r="EFH24" s="306"/>
      <c r="EFI24" s="306"/>
      <c r="EFJ24" s="306"/>
      <c r="EFK24" s="306"/>
      <c r="EFL24" s="306"/>
      <c r="EFM24" s="306"/>
      <c r="EFN24" s="306"/>
      <c r="EFO24" s="306"/>
      <c r="EFP24" s="306"/>
      <c r="EFQ24" s="306"/>
      <c r="EFR24" s="306"/>
      <c r="EFS24" s="306"/>
      <c r="EFT24" s="306"/>
      <c r="EFU24" s="306"/>
      <c r="EFV24" s="306"/>
      <c r="EFW24" s="306"/>
      <c r="EFX24" s="306"/>
      <c r="EFY24" s="306"/>
      <c r="EFZ24" s="306"/>
      <c r="EGA24" s="306"/>
      <c r="EGB24" s="306"/>
      <c r="EGC24" s="306"/>
      <c r="EGD24" s="306"/>
      <c r="EGE24" s="306"/>
      <c r="EGF24" s="306"/>
      <c r="EGG24" s="306"/>
      <c r="EGH24" s="306"/>
      <c r="EGI24" s="306"/>
      <c r="EGJ24" s="306"/>
      <c r="EGK24" s="306"/>
      <c r="EGL24" s="306"/>
      <c r="EGM24" s="306"/>
      <c r="EGN24" s="306"/>
      <c r="EGO24" s="306"/>
      <c r="EGP24" s="306"/>
      <c r="EGQ24" s="306"/>
      <c r="EGR24" s="306"/>
      <c r="EGS24" s="306"/>
      <c r="EGT24" s="306"/>
      <c r="EGU24" s="306"/>
      <c r="EGV24" s="306"/>
      <c r="EGW24" s="306"/>
      <c r="EGX24" s="306"/>
      <c r="EGY24" s="306"/>
      <c r="EGZ24" s="306"/>
      <c r="EHA24" s="306"/>
      <c r="EHB24" s="306"/>
      <c r="EHC24" s="306"/>
      <c r="EHD24" s="306"/>
      <c r="EHE24" s="306"/>
      <c r="EHF24" s="306"/>
      <c r="EHG24" s="306"/>
      <c r="EHH24" s="306"/>
      <c r="EHI24" s="306"/>
      <c r="EHJ24" s="306"/>
      <c r="EHK24" s="306"/>
      <c r="EHL24" s="306"/>
      <c r="EHM24" s="306"/>
      <c r="EHN24" s="306"/>
      <c r="EHO24" s="306"/>
      <c r="EHP24" s="306"/>
      <c r="EHQ24" s="306"/>
      <c r="EHR24" s="306"/>
      <c r="EHS24" s="306"/>
      <c r="EHT24" s="306"/>
      <c r="EHU24" s="306"/>
      <c r="EHV24" s="306"/>
      <c r="EHW24" s="306"/>
      <c r="EHX24" s="306"/>
      <c r="EHY24" s="306"/>
      <c r="EHZ24" s="306"/>
      <c r="EIA24" s="306"/>
      <c r="EIB24" s="306"/>
      <c r="EIC24" s="306"/>
      <c r="EID24" s="306"/>
      <c r="EIE24" s="306"/>
      <c r="EIF24" s="306"/>
      <c r="EIG24" s="306"/>
      <c r="EIH24" s="306"/>
      <c r="EII24" s="306"/>
      <c r="EIJ24" s="306"/>
      <c r="EIK24" s="306"/>
      <c r="EIL24" s="306"/>
      <c r="EIM24" s="306"/>
      <c r="EIN24" s="306"/>
      <c r="EIO24" s="306"/>
      <c r="EIP24" s="306"/>
      <c r="EIQ24" s="306"/>
      <c r="EIR24" s="306"/>
      <c r="EIS24" s="306"/>
      <c r="EIT24" s="306"/>
      <c r="EIU24" s="306"/>
      <c r="EIV24" s="306"/>
      <c r="EIW24" s="306"/>
      <c r="EIX24" s="306"/>
      <c r="EIY24" s="306"/>
      <c r="EIZ24" s="306"/>
      <c r="EJA24" s="306"/>
      <c r="EJB24" s="306"/>
      <c r="EJC24" s="306"/>
      <c r="EJD24" s="306"/>
      <c r="EJE24" s="306"/>
      <c r="EJF24" s="306"/>
      <c r="EJG24" s="306"/>
      <c r="EJH24" s="306"/>
      <c r="EJI24" s="306"/>
      <c r="EJJ24" s="306"/>
      <c r="EJK24" s="306"/>
      <c r="EJL24" s="306"/>
      <c r="EJM24" s="306"/>
      <c r="EJN24" s="306"/>
      <c r="EJO24" s="306"/>
      <c r="EJP24" s="306"/>
      <c r="EJQ24" s="306"/>
      <c r="EJR24" s="306"/>
      <c r="EJS24" s="306"/>
      <c r="EJT24" s="306"/>
      <c r="EJU24" s="306"/>
      <c r="EJV24" s="306"/>
      <c r="EJW24" s="306"/>
      <c r="EJX24" s="306"/>
      <c r="EJY24" s="306"/>
      <c r="EJZ24" s="306"/>
      <c r="EKA24" s="306"/>
      <c r="EKB24" s="306"/>
      <c r="EKC24" s="306"/>
      <c r="EKD24" s="306"/>
      <c r="EKE24" s="306"/>
      <c r="EKF24" s="306"/>
      <c r="EKG24" s="306"/>
      <c r="EKH24" s="306"/>
      <c r="EKI24" s="306"/>
      <c r="EKJ24" s="306"/>
      <c r="EKK24" s="306"/>
      <c r="EKL24" s="306"/>
      <c r="EKM24" s="306"/>
      <c r="EKN24" s="306"/>
      <c r="EKO24" s="306"/>
      <c r="EKP24" s="306"/>
      <c r="EKQ24" s="306"/>
      <c r="EKR24" s="306"/>
      <c r="EKS24" s="306"/>
      <c r="EKT24" s="306"/>
      <c r="EKU24" s="306"/>
      <c r="EKV24" s="306"/>
      <c r="EKW24" s="306"/>
      <c r="EKX24" s="306"/>
      <c r="EKY24" s="306"/>
      <c r="EKZ24" s="306"/>
      <c r="ELA24" s="306"/>
      <c r="ELB24" s="306"/>
      <c r="ELC24" s="306"/>
      <c r="ELD24" s="306"/>
      <c r="ELE24" s="306"/>
      <c r="ELF24" s="306"/>
      <c r="ELG24" s="306"/>
      <c r="ELH24" s="306"/>
      <c r="ELI24" s="306"/>
      <c r="ELJ24" s="306"/>
      <c r="ELK24" s="306"/>
      <c r="ELL24" s="306"/>
      <c r="ELM24" s="306"/>
      <c r="ELN24" s="306"/>
      <c r="ELO24" s="306"/>
      <c r="ELP24" s="306"/>
      <c r="ELQ24" s="306"/>
      <c r="ELR24" s="306"/>
      <c r="ELS24" s="306"/>
      <c r="ELT24" s="306"/>
      <c r="ELU24" s="306"/>
      <c r="ELV24" s="306"/>
      <c r="ELW24" s="306"/>
      <c r="ELX24" s="306"/>
      <c r="ELY24" s="306"/>
      <c r="ELZ24" s="306"/>
      <c r="EMA24" s="306"/>
      <c r="EMB24" s="306"/>
      <c r="EMC24" s="306"/>
      <c r="EMD24" s="306"/>
      <c r="EME24" s="306"/>
      <c r="EMF24" s="306"/>
      <c r="EMG24" s="306"/>
      <c r="EMH24" s="306"/>
      <c r="EMI24" s="306"/>
      <c r="EMJ24" s="306"/>
      <c r="EMK24" s="306"/>
      <c r="EML24" s="306"/>
      <c r="EMM24" s="306"/>
      <c r="EMN24" s="306"/>
      <c r="EMO24" s="306"/>
      <c r="EMP24" s="306"/>
      <c r="EMQ24" s="306"/>
      <c r="EMR24" s="306"/>
      <c r="EMS24" s="306"/>
      <c r="EMT24" s="306"/>
      <c r="EMU24" s="306"/>
      <c r="EMV24" s="306"/>
      <c r="EMW24" s="306"/>
      <c r="EMX24" s="306"/>
      <c r="EMY24" s="306"/>
      <c r="EMZ24" s="306"/>
      <c r="ENA24" s="306"/>
      <c r="ENB24" s="306"/>
      <c r="ENC24" s="306"/>
      <c r="END24" s="306"/>
      <c r="ENE24" s="306"/>
      <c r="ENF24" s="306"/>
      <c r="ENG24" s="306"/>
      <c r="ENH24" s="306"/>
      <c r="ENI24" s="306"/>
      <c r="ENJ24" s="306"/>
      <c r="ENK24" s="306"/>
      <c r="ENL24" s="306"/>
      <c r="ENM24" s="306"/>
      <c r="ENN24" s="306"/>
      <c r="ENO24" s="306"/>
      <c r="ENP24" s="306"/>
      <c r="ENQ24" s="306"/>
      <c r="ENR24" s="306"/>
      <c r="ENS24" s="306"/>
      <c r="ENT24" s="306"/>
      <c r="ENU24" s="306"/>
      <c r="ENV24" s="306"/>
      <c r="ENW24" s="306"/>
      <c r="ENX24" s="306"/>
      <c r="ENY24" s="306"/>
      <c r="ENZ24" s="306"/>
      <c r="EOA24" s="306"/>
      <c r="EOB24" s="306"/>
      <c r="EOC24" s="306"/>
      <c r="EOD24" s="306"/>
      <c r="EOE24" s="306"/>
      <c r="EOF24" s="306"/>
      <c r="EOG24" s="306"/>
      <c r="EOH24" s="306"/>
      <c r="EOI24" s="306"/>
      <c r="EOJ24" s="306"/>
      <c r="EOK24" s="306"/>
      <c r="EOL24" s="306"/>
      <c r="EOM24" s="306"/>
      <c r="EON24" s="306"/>
      <c r="EOO24" s="306"/>
      <c r="EOP24" s="306"/>
      <c r="EOQ24" s="306"/>
      <c r="EOR24" s="306"/>
      <c r="EOS24" s="306"/>
      <c r="EOT24" s="306"/>
      <c r="EOU24" s="306"/>
      <c r="EOV24" s="306"/>
      <c r="EOW24" s="306"/>
      <c r="EOX24" s="306"/>
      <c r="EOY24" s="306"/>
      <c r="EOZ24" s="306"/>
      <c r="EPA24" s="306"/>
      <c r="EPB24" s="306"/>
      <c r="EPC24" s="306"/>
      <c r="EPD24" s="306"/>
      <c r="EPE24" s="306"/>
      <c r="EPF24" s="306"/>
      <c r="EPG24" s="306"/>
      <c r="EPH24" s="306"/>
      <c r="EPI24" s="306"/>
      <c r="EPJ24" s="306"/>
      <c r="EPK24" s="306"/>
      <c r="EPL24" s="306"/>
      <c r="EPM24" s="306"/>
      <c r="EPN24" s="306"/>
      <c r="EPO24" s="306"/>
      <c r="EPP24" s="306"/>
      <c r="EPQ24" s="306"/>
      <c r="EPR24" s="306"/>
      <c r="EPS24" s="306"/>
      <c r="EPT24" s="306"/>
      <c r="EPU24" s="306"/>
      <c r="EPV24" s="306"/>
      <c r="EPW24" s="306"/>
      <c r="EPX24" s="306"/>
      <c r="EPY24" s="306"/>
      <c r="EPZ24" s="306"/>
      <c r="EQA24" s="306"/>
      <c r="EQB24" s="306"/>
      <c r="EQC24" s="306"/>
      <c r="EQD24" s="306"/>
      <c r="EQE24" s="306"/>
      <c r="EQF24" s="306"/>
      <c r="EQG24" s="306"/>
      <c r="EQH24" s="306"/>
      <c r="EQI24" s="306"/>
      <c r="EQJ24" s="306"/>
      <c r="EQK24" s="306"/>
      <c r="EQL24" s="306"/>
      <c r="EQM24" s="306"/>
      <c r="EQN24" s="306"/>
      <c r="EQO24" s="306"/>
      <c r="EQP24" s="306"/>
      <c r="EQQ24" s="306"/>
      <c r="EQR24" s="306"/>
      <c r="EQS24" s="306"/>
      <c r="EQT24" s="306"/>
      <c r="EQU24" s="306"/>
      <c r="EQV24" s="306"/>
      <c r="EQW24" s="306"/>
      <c r="EQX24" s="306"/>
      <c r="EQY24" s="306"/>
      <c r="EQZ24" s="306"/>
      <c r="ERA24" s="306"/>
      <c r="ERB24" s="306"/>
      <c r="ERC24" s="306"/>
      <c r="ERD24" s="306"/>
      <c r="ERE24" s="306"/>
      <c r="ERF24" s="306"/>
      <c r="ERG24" s="306"/>
      <c r="ERH24" s="306"/>
      <c r="ERI24" s="306"/>
      <c r="ERJ24" s="306"/>
      <c r="ERK24" s="306"/>
      <c r="ERL24" s="306"/>
      <c r="ERM24" s="306"/>
      <c r="ERN24" s="306"/>
      <c r="ERO24" s="306"/>
      <c r="ERP24" s="306"/>
      <c r="ERQ24" s="306"/>
      <c r="ERR24" s="306"/>
      <c r="ERS24" s="306"/>
      <c r="ERT24" s="306"/>
      <c r="ERU24" s="306"/>
      <c r="ERV24" s="306"/>
      <c r="ERW24" s="306"/>
      <c r="ERX24" s="306"/>
      <c r="ERY24" s="306"/>
      <c r="ERZ24" s="306"/>
      <c r="ESA24" s="306"/>
      <c r="ESB24" s="306"/>
      <c r="ESC24" s="306"/>
      <c r="ESD24" s="306"/>
      <c r="ESE24" s="306"/>
      <c r="ESF24" s="306"/>
      <c r="ESG24" s="306"/>
      <c r="ESH24" s="306"/>
      <c r="ESI24" s="306"/>
      <c r="ESJ24" s="306"/>
      <c r="ESK24" s="306"/>
      <c r="ESL24" s="306"/>
      <c r="ESM24" s="306"/>
      <c r="ESN24" s="306"/>
      <c r="ESO24" s="306"/>
      <c r="ESP24" s="306"/>
      <c r="ESQ24" s="306"/>
      <c r="ESR24" s="306"/>
      <c r="ESS24" s="306"/>
      <c r="EST24" s="306"/>
      <c r="ESU24" s="306"/>
      <c r="ESV24" s="306"/>
      <c r="ESW24" s="306"/>
      <c r="ESX24" s="306"/>
      <c r="ESY24" s="306"/>
      <c r="ESZ24" s="306"/>
      <c r="ETA24" s="306"/>
      <c r="ETB24" s="306"/>
      <c r="ETC24" s="306"/>
      <c r="ETD24" s="306"/>
      <c r="ETE24" s="306"/>
      <c r="ETF24" s="306"/>
      <c r="ETG24" s="306"/>
      <c r="ETH24" s="306"/>
      <c r="ETI24" s="306"/>
      <c r="ETJ24" s="306"/>
      <c r="ETK24" s="306"/>
      <c r="ETL24" s="306"/>
      <c r="ETM24" s="306"/>
      <c r="ETN24" s="306"/>
      <c r="ETO24" s="306"/>
      <c r="ETP24" s="306"/>
      <c r="ETQ24" s="306"/>
      <c r="ETR24" s="306"/>
      <c r="ETS24" s="306"/>
      <c r="ETT24" s="306"/>
      <c r="ETU24" s="306"/>
      <c r="ETV24" s="306"/>
      <c r="ETW24" s="306"/>
      <c r="ETX24" s="306"/>
      <c r="ETY24" s="306"/>
      <c r="ETZ24" s="306"/>
      <c r="EUA24" s="306"/>
      <c r="EUB24" s="306"/>
      <c r="EUC24" s="306"/>
      <c r="EUD24" s="306"/>
      <c r="EUE24" s="306"/>
      <c r="EUF24" s="306"/>
      <c r="EUG24" s="306"/>
      <c r="EUH24" s="306"/>
      <c r="EUI24" s="306"/>
      <c r="EUJ24" s="306"/>
      <c r="EUK24" s="306"/>
      <c r="EUL24" s="306"/>
      <c r="EUM24" s="306"/>
      <c r="EUN24" s="306"/>
      <c r="EUO24" s="306"/>
      <c r="EUP24" s="306"/>
      <c r="EUQ24" s="306"/>
      <c r="EUR24" s="306"/>
      <c r="EUS24" s="306"/>
      <c r="EUT24" s="306"/>
      <c r="EUU24" s="306"/>
      <c r="EUV24" s="306"/>
      <c r="EUW24" s="306"/>
      <c r="EUX24" s="306"/>
      <c r="EUY24" s="306"/>
      <c r="EUZ24" s="306"/>
      <c r="EVA24" s="306"/>
      <c r="EVB24" s="306"/>
      <c r="EVC24" s="306"/>
      <c r="EVD24" s="306"/>
      <c r="EVE24" s="306"/>
      <c r="EVF24" s="306"/>
      <c r="EVG24" s="306"/>
      <c r="EVH24" s="306"/>
      <c r="EVI24" s="306"/>
      <c r="EVJ24" s="306"/>
      <c r="EVK24" s="306"/>
      <c r="EVL24" s="306"/>
      <c r="EVM24" s="306"/>
      <c r="EVN24" s="306"/>
      <c r="EVO24" s="306"/>
      <c r="EVP24" s="306"/>
      <c r="EVQ24" s="306"/>
      <c r="EVR24" s="306"/>
      <c r="EVS24" s="306"/>
      <c r="EVT24" s="306"/>
      <c r="EVU24" s="306"/>
      <c r="EVV24" s="306"/>
      <c r="EVW24" s="306"/>
      <c r="EVX24" s="306"/>
      <c r="EVY24" s="306"/>
      <c r="EVZ24" s="306"/>
      <c r="EWA24" s="306"/>
      <c r="EWB24" s="306"/>
      <c r="EWC24" s="306"/>
      <c r="EWD24" s="306"/>
      <c r="EWE24" s="306"/>
      <c r="EWF24" s="306"/>
      <c r="EWG24" s="306"/>
      <c r="EWH24" s="306"/>
      <c r="EWI24" s="306"/>
      <c r="EWJ24" s="306"/>
      <c r="EWK24" s="306"/>
      <c r="EWL24" s="306"/>
      <c r="EWM24" s="306"/>
      <c r="EWN24" s="306"/>
      <c r="EWO24" s="306"/>
      <c r="EWP24" s="306"/>
      <c r="EWQ24" s="306"/>
      <c r="EWR24" s="306"/>
      <c r="EWS24" s="306"/>
      <c r="EWT24" s="306"/>
      <c r="EWU24" s="306"/>
      <c r="EWV24" s="306"/>
      <c r="EWW24" s="306"/>
      <c r="EWX24" s="306"/>
      <c r="EWY24" s="306"/>
      <c r="EWZ24" s="306"/>
      <c r="EXA24" s="306"/>
      <c r="EXB24" s="306"/>
      <c r="EXC24" s="306"/>
      <c r="EXD24" s="306"/>
      <c r="EXE24" s="306"/>
      <c r="EXF24" s="306"/>
      <c r="EXG24" s="306"/>
      <c r="EXH24" s="306"/>
      <c r="EXI24" s="306"/>
      <c r="EXJ24" s="306"/>
      <c r="EXK24" s="306"/>
      <c r="EXL24" s="306"/>
      <c r="EXM24" s="306"/>
      <c r="EXN24" s="306"/>
      <c r="EXO24" s="306"/>
      <c r="EXP24" s="306"/>
      <c r="EXQ24" s="306"/>
      <c r="EXR24" s="306"/>
      <c r="EXS24" s="306"/>
      <c r="EXT24" s="306"/>
      <c r="EXU24" s="306"/>
      <c r="EXV24" s="306"/>
      <c r="EXW24" s="306"/>
      <c r="EXX24" s="306"/>
      <c r="EXY24" s="306"/>
      <c r="EXZ24" s="306"/>
      <c r="EYA24" s="306"/>
      <c r="EYB24" s="306"/>
      <c r="EYC24" s="306"/>
      <c r="EYD24" s="306"/>
      <c r="EYE24" s="306"/>
      <c r="EYF24" s="306"/>
      <c r="EYG24" s="306"/>
      <c r="EYH24" s="306"/>
      <c r="EYI24" s="306"/>
      <c r="EYJ24" s="306"/>
      <c r="EYK24" s="306"/>
      <c r="EYL24" s="306"/>
      <c r="EYM24" s="306"/>
      <c r="EYN24" s="306"/>
      <c r="EYO24" s="306"/>
      <c r="EYP24" s="306"/>
      <c r="EYQ24" s="306"/>
      <c r="EYR24" s="306"/>
      <c r="EYS24" s="306"/>
      <c r="EYT24" s="306"/>
      <c r="EYU24" s="306"/>
      <c r="EYV24" s="306"/>
      <c r="EYW24" s="306"/>
      <c r="EYX24" s="306"/>
      <c r="EYY24" s="306"/>
      <c r="EYZ24" s="306"/>
      <c r="EZA24" s="306"/>
      <c r="EZB24" s="306"/>
      <c r="EZC24" s="306"/>
      <c r="EZD24" s="306"/>
      <c r="EZE24" s="306"/>
      <c r="EZF24" s="306"/>
      <c r="EZG24" s="306"/>
      <c r="EZH24" s="306"/>
      <c r="EZI24" s="306"/>
      <c r="EZJ24" s="306"/>
      <c r="EZK24" s="306"/>
      <c r="EZL24" s="306"/>
      <c r="EZM24" s="306"/>
      <c r="EZN24" s="306"/>
      <c r="EZO24" s="306"/>
      <c r="EZP24" s="306"/>
      <c r="EZQ24" s="306"/>
      <c r="EZR24" s="306"/>
      <c r="EZS24" s="306"/>
      <c r="EZT24" s="306"/>
      <c r="EZU24" s="306"/>
      <c r="EZV24" s="306"/>
      <c r="EZW24" s="306"/>
      <c r="EZX24" s="306"/>
      <c r="EZY24" s="306"/>
      <c r="EZZ24" s="306"/>
      <c r="FAA24" s="306"/>
      <c r="FAB24" s="306"/>
      <c r="FAC24" s="306"/>
      <c r="FAD24" s="306"/>
      <c r="FAE24" s="306"/>
      <c r="FAF24" s="306"/>
      <c r="FAG24" s="306"/>
      <c r="FAH24" s="306"/>
      <c r="FAI24" s="306"/>
      <c r="FAJ24" s="306"/>
      <c r="FAK24" s="306"/>
      <c r="FAL24" s="306"/>
      <c r="FAM24" s="306"/>
      <c r="FAN24" s="306"/>
      <c r="FAO24" s="306"/>
      <c r="FAP24" s="306"/>
      <c r="FAQ24" s="306"/>
      <c r="FAR24" s="306"/>
      <c r="FAS24" s="306"/>
      <c r="FAT24" s="306"/>
      <c r="FAU24" s="306"/>
      <c r="FAV24" s="306"/>
      <c r="FAW24" s="306"/>
      <c r="FAX24" s="306"/>
      <c r="FAY24" s="306"/>
      <c r="FAZ24" s="306"/>
      <c r="FBA24" s="306"/>
      <c r="FBB24" s="306"/>
      <c r="FBC24" s="306"/>
      <c r="FBD24" s="306"/>
      <c r="FBE24" s="306"/>
      <c r="FBF24" s="306"/>
      <c r="FBG24" s="306"/>
      <c r="FBH24" s="306"/>
      <c r="FBI24" s="306"/>
      <c r="FBJ24" s="306"/>
      <c r="FBK24" s="306"/>
      <c r="FBL24" s="306"/>
      <c r="FBM24" s="306"/>
      <c r="FBN24" s="306"/>
      <c r="FBO24" s="306"/>
      <c r="FBP24" s="306"/>
      <c r="FBQ24" s="306"/>
      <c r="FBR24" s="306"/>
      <c r="FBS24" s="306"/>
      <c r="FBT24" s="306"/>
      <c r="FBU24" s="306"/>
      <c r="FBV24" s="306"/>
      <c r="FBW24" s="306"/>
      <c r="FBX24" s="306"/>
      <c r="FBY24" s="306"/>
      <c r="FBZ24" s="306"/>
      <c r="FCA24" s="306"/>
      <c r="FCB24" s="306"/>
      <c r="FCC24" s="306"/>
      <c r="FCD24" s="306"/>
      <c r="FCE24" s="306"/>
      <c r="FCF24" s="306"/>
      <c r="FCG24" s="306"/>
      <c r="FCH24" s="306"/>
      <c r="FCI24" s="306"/>
      <c r="FCJ24" s="306"/>
      <c r="FCK24" s="306"/>
      <c r="FCL24" s="306"/>
      <c r="FCM24" s="306"/>
      <c r="FCN24" s="306"/>
      <c r="FCO24" s="306"/>
      <c r="FCP24" s="306"/>
      <c r="FCQ24" s="306"/>
      <c r="FCR24" s="306"/>
      <c r="FCS24" s="306"/>
      <c r="FCT24" s="306"/>
      <c r="FCU24" s="306"/>
      <c r="FCV24" s="306"/>
      <c r="FCW24" s="306"/>
      <c r="FCX24" s="306"/>
      <c r="FCY24" s="306"/>
      <c r="FCZ24" s="306"/>
      <c r="FDA24" s="306"/>
      <c r="FDB24" s="306"/>
      <c r="FDC24" s="306"/>
      <c r="FDD24" s="306"/>
      <c r="FDE24" s="306"/>
      <c r="FDF24" s="306"/>
      <c r="FDG24" s="306"/>
      <c r="FDH24" s="306"/>
      <c r="FDI24" s="306"/>
      <c r="FDJ24" s="306"/>
      <c r="FDK24" s="306"/>
      <c r="FDL24" s="306"/>
      <c r="FDM24" s="306"/>
      <c r="FDN24" s="306"/>
      <c r="FDO24" s="306"/>
      <c r="FDP24" s="306"/>
      <c r="FDQ24" s="306"/>
      <c r="FDR24" s="306"/>
      <c r="FDS24" s="306"/>
      <c r="FDT24" s="306"/>
      <c r="FDU24" s="306"/>
      <c r="FDV24" s="306"/>
      <c r="FDW24" s="306"/>
      <c r="FDX24" s="306"/>
      <c r="FDY24" s="306"/>
      <c r="FDZ24" s="306"/>
      <c r="FEA24" s="306"/>
      <c r="FEB24" s="306"/>
      <c r="FEC24" s="306"/>
      <c r="FED24" s="306"/>
      <c r="FEE24" s="306"/>
      <c r="FEF24" s="306"/>
      <c r="FEG24" s="306"/>
      <c r="FEH24" s="306"/>
      <c r="FEI24" s="306"/>
      <c r="FEJ24" s="306"/>
      <c r="FEK24" s="306"/>
      <c r="FEL24" s="306"/>
      <c r="FEM24" s="306"/>
      <c r="FEN24" s="306"/>
      <c r="FEO24" s="306"/>
      <c r="FEP24" s="306"/>
      <c r="FEQ24" s="306"/>
      <c r="FER24" s="306"/>
      <c r="FES24" s="306"/>
      <c r="FET24" s="306"/>
      <c r="FEU24" s="306"/>
      <c r="FEV24" s="306"/>
      <c r="FEW24" s="306"/>
      <c r="FEX24" s="306"/>
      <c r="FEY24" s="306"/>
      <c r="FEZ24" s="306"/>
      <c r="FFA24" s="306"/>
      <c r="FFB24" s="306"/>
      <c r="FFC24" s="306"/>
      <c r="FFD24" s="306"/>
      <c r="FFE24" s="306"/>
      <c r="FFF24" s="306"/>
      <c r="FFG24" s="306"/>
      <c r="FFH24" s="306"/>
      <c r="FFI24" s="306"/>
      <c r="FFJ24" s="306"/>
      <c r="FFK24" s="306"/>
      <c r="FFL24" s="306"/>
      <c r="FFM24" s="306"/>
      <c r="FFN24" s="306"/>
      <c r="FFO24" s="306"/>
      <c r="FFP24" s="306"/>
      <c r="FFQ24" s="306"/>
      <c r="FFR24" s="306"/>
      <c r="FFS24" s="306"/>
      <c r="FFT24" s="306"/>
      <c r="FFU24" s="306"/>
      <c r="FFV24" s="306"/>
      <c r="FFW24" s="306"/>
      <c r="FFX24" s="306"/>
      <c r="FFY24" s="306"/>
      <c r="FFZ24" s="306"/>
      <c r="FGA24" s="306"/>
      <c r="FGB24" s="306"/>
      <c r="FGC24" s="306"/>
      <c r="FGD24" s="306"/>
      <c r="FGE24" s="306"/>
      <c r="FGF24" s="306"/>
      <c r="FGG24" s="306"/>
      <c r="FGH24" s="306"/>
      <c r="FGI24" s="306"/>
      <c r="FGJ24" s="306"/>
      <c r="FGK24" s="306"/>
      <c r="FGL24" s="306"/>
      <c r="FGM24" s="306"/>
      <c r="FGN24" s="306"/>
      <c r="FGO24" s="306"/>
      <c r="FGP24" s="306"/>
      <c r="FGQ24" s="306"/>
      <c r="FGR24" s="306"/>
      <c r="FGS24" s="306"/>
      <c r="FGT24" s="306"/>
      <c r="FGU24" s="306"/>
      <c r="FGV24" s="306"/>
      <c r="FGW24" s="306"/>
      <c r="FGX24" s="306"/>
      <c r="FGY24" s="306"/>
      <c r="FGZ24" s="306"/>
      <c r="FHA24" s="306"/>
      <c r="FHB24" s="306"/>
      <c r="FHC24" s="306"/>
      <c r="FHD24" s="306"/>
      <c r="FHE24" s="306"/>
      <c r="FHF24" s="306"/>
      <c r="FHG24" s="306"/>
      <c r="FHH24" s="306"/>
      <c r="FHI24" s="306"/>
      <c r="FHJ24" s="306"/>
      <c r="FHK24" s="306"/>
      <c r="FHL24" s="306"/>
      <c r="FHM24" s="306"/>
      <c r="FHN24" s="306"/>
      <c r="FHO24" s="306"/>
      <c r="FHP24" s="306"/>
      <c r="FHQ24" s="306"/>
      <c r="FHR24" s="306"/>
      <c r="FHS24" s="306"/>
      <c r="FHT24" s="306"/>
      <c r="FHU24" s="306"/>
      <c r="FHV24" s="306"/>
      <c r="FHW24" s="306"/>
      <c r="FHX24" s="306"/>
      <c r="FHY24" s="306"/>
      <c r="FHZ24" s="306"/>
      <c r="FIA24" s="306"/>
      <c r="FIB24" s="306"/>
      <c r="FIC24" s="306"/>
      <c r="FID24" s="306"/>
      <c r="FIE24" s="306"/>
      <c r="FIF24" s="306"/>
      <c r="FIG24" s="306"/>
      <c r="FIH24" s="306"/>
      <c r="FII24" s="306"/>
      <c r="FIJ24" s="306"/>
      <c r="FIK24" s="306"/>
      <c r="FIL24" s="306"/>
      <c r="FIM24" s="306"/>
      <c r="FIN24" s="306"/>
      <c r="FIO24" s="306"/>
      <c r="FIP24" s="306"/>
      <c r="FIQ24" s="306"/>
      <c r="FIR24" s="306"/>
      <c r="FIS24" s="306"/>
      <c r="FIT24" s="306"/>
      <c r="FIU24" s="306"/>
      <c r="FIV24" s="306"/>
      <c r="FIW24" s="306"/>
      <c r="FIX24" s="306"/>
      <c r="FIY24" s="306"/>
      <c r="FIZ24" s="306"/>
      <c r="FJA24" s="306"/>
      <c r="FJB24" s="306"/>
      <c r="FJC24" s="306"/>
      <c r="FJD24" s="306"/>
      <c r="FJE24" s="306"/>
      <c r="FJF24" s="306"/>
      <c r="FJG24" s="306"/>
      <c r="FJH24" s="306"/>
      <c r="FJI24" s="306"/>
      <c r="FJJ24" s="306"/>
      <c r="FJK24" s="306"/>
      <c r="FJL24" s="306"/>
      <c r="FJM24" s="306"/>
      <c r="FJN24" s="306"/>
      <c r="FJO24" s="306"/>
      <c r="FJP24" s="306"/>
      <c r="FJQ24" s="306"/>
      <c r="FJR24" s="306"/>
      <c r="FJS24" s="306"/>
      <c r="FJT24" s="306"/>
      <c r="FJU24" s="306"/>
      <c r="FJV24" s="306"/>
      <c r="FJW24" s="306"/>
      <c r="FJX24" s="306"/>
      <c r="FJY24" s="306"/>
      <c r="FJZ24" s="306"/>
      <c r="FKA24" s="306"/>
      <c r="FKB24" s="306"/>
      <c r="FKC24" s="306"/>
      <c r="FKD24" s="306"/>
      <c r="FKE24" s="306"/>
      <c r="FKF24" s="306"/>
      <c r="FKG24" s="306"/>
      <c r="FKH24" s="306"/>
      <c r="FKI24" s="306"/>
      <c r="FKJ24" s="306"/>
      <c r="FKK24" s="306"/>
      <c r="FKL24" s="306"/>
      <c r="FKM24" s="306"/>
      <c r="FKN24" s="306"/>
      <c r="FKO24" s="306"/>
      <c r="FKP24" s="306"/>
      <c r="FKQ24" s="306"/>
      <c r="FKR24" s="306"/>
      <c r="FKS24" s="306"/>
      <c r="FKT24" s="306"/>
      <c r="FKU24" s="306"/>
      <c r="FKV24" s="306"/>
      <c r="FKW24" s="306"/>
      <c r="FKX24" s="306"/>
      <c r="FKY24" s="306"/>
      <c r="FKZ24" s="306"/>
      <c r="FLA24" s="306"/>
      <c r="FLB24" s="306"/>
      <c r="FLC24" s="306"/>
      <c r="FLD24" s="306"/>
      <c r="FLE24" s="306"/>
      <c r="FLF24" s="306"/>
      <c r="FLG24" s="306"/>
      <c r="FLH24" s="306"/>
      <c r="FLI24" s="306"/>
      <c r="FLJ24" s="306"/>
      <c r="FLK24" s="306"/>
      <c r="FLL24" s="306"/>
      <c r="FLM24" s="306"/>
      <c r="FLN24" s="306"/>
      <c r="FLO24" s="306"/>
      <c r="FLP24" s="306"/>
      <c r="FLQ24" s="306"/>
      <c r="FLR24" s="306"/>
      <c r="FLS24" s="306"/>
      <c r="FLT24" s="306"/>
      <c r="FLU24" s="306"/>
      <c r="FLV24" s="306"/>
      <c r="FLW24" s="306"/>
      <c r="FLX24" s="306"/>
      <c r="FLY24" s="306"/>
      <c r="FLZ24" s="306"/>
      <c r="FMA24" s="306"/>
      <c r="FMB24" s="306"/>
      <c r="FMC24" s="306"/>
      <c r="FMD24" s="306"/>
      <c r="FME24" s="306"/>
      <c r="FMF24" s="306"/>
      <c r="FMG24" s="306"/>
      <c r="FMH24" s="306"/>
      <c r="FMI24" s="306"/>
      <c r="FMJ24" s="306"/>
      <c r="FMK24" s="306"/>
      <c r="FML24" s="306"/>
      <c r="FMM24" s="306"/>
      <c r="FMN24" s="306"/>
      <c r="FMO24" s="306"/>
      <c r="FMP24" s="306"/>
      <c r="FMQ24" s="306"/>
      <c r="FMR24" s="306"/>
      <c r="FMS24" s="306"/>
      <c r="FMT24" s="306"/>
      <c r="FMU24" s="306"/>
      <c r="FMV24" s="306"/>
      <c r="FMW24" s="306"/>
      <c r="FMX24" s="306"/>
      <c r="FMY24" s="306"/>
      <c r="FMZ24" s="306"/>
      <c r="FNA24" s="306"/>
      <c r="FNB24" s="306"/>
      <c r="FNC24" s="306"/>
      <c r="FND24" s="306"/>
      <c r="FNE24" s="306"/>
      <c r="FNF24" s="306"/>
      <c r="FNG24" s="306"/>
      <c r="FNH24" s="306"/>
      <c r="FNI24" s="306"/>
      <c r="FNJ24" s="306"/>
      <c r="FNK24" s="306"/>
      <c r="FNL24" s="306"/>
      <c r="FNM24" s="306"/>
      <c r="FNN24" s="306"/>
      <c r="FNO24" s="306"/>
      <c r="FNP24" s="306"/>
      <c r="FNQ24" s="306"/>
      <c r="FNR24" s="306"/>
      <c r="FNS24" s="306"/>
      <c r="FNT24" s="306"/>
      <c r="FNU24" s="306"/>
      <c r="FNV24" s="306"/>
      <c r="FNW24" s="306"/>
      <c r="FNX24" s="306"/>
      <c r="FNY24" s="306"/>
      <c r="FNZ24" s="306"/>
      <c r="FOA24" s="306"/>
      <c r="FOB24" s="306"/>
      <c r="FOC24" s="306"/>
      <c r="FOD24" s="306"/>
      <c r="FOE24" s="306"/>
      <c r="FOF24" s="306"/>
      <c r="FOG24" s="306"/>
      <c r="FOH24" s="306"/>
      <c r="FOI24" s="306"/>
      <c r="FOJ24" s="306"/>
      <c r="FOK24" s="306"/>
      <c r="FOL24" s="306"/>
      <c r="FOM24" s="306"/>
      <c r="FON24" s="306"/>
      <c r="FOO24" s="306"/>
      <c r="FOP24" s="306"/>
      <c r="FOQ24" s="306"/>
      <c r="FOR24" s="306"/>
      <c r="FOS24" s="306"/>
      <c r="FOT24" s="306"/>
      <c r="FOU24" s="306"/>
      <c r="FOV24" s="306"/>
      <c r="FOW24" s="306"/>
      <c r="FOX24" s="306"/>
      <c r="FOY24" s="306"/>
      <c r="FOZ24" s="306"/>
      <c r="FPA24" s="306"/>
      <c r="FPB24" s="306"/>
      <c r="FPC24" s="306"/>
      <c r="FPD24" s="306"/>
      <c r="FPE24" s="306"/>
      <c r="FPF24" s="306"/>
      <c r="FPG24" s="306"/>
      <c r="FPH24" s="306"/>
      <c r="FPI24" s="306"/>
      <c r="FPJ24" s="306"/>
      <c r="FPK24" s="306"/>
      <c r="FPL24" s="306"/>
      <c r="FPM24" s="306"/>
      <c r="FPN24" s="306"/>
      <c r="FPO24" s="306"/>
      <c r="FPP24" s="306"/>
      <c r="FPQ24" s="306"/>
      <c r="FPR24" s="306"/>
      <c r="FPS24" s="306"/>
      <c r="FPT24" s="306"/>
      <c r="FPU24" s="306"/>
      <c r="FPV24" s="306"/>
      <c r="FPW24" s="306"/>
      <c r="FPX24" s="306"/>
      <c r="FPY24" s="306"/>
      <c r="FPZ24" s="306"/>
      <c r="FQA24" s="306"/>
      <c r="FQB24" s="306"/>
      <c r="FQC24" s="306"/>
      <c r="FQD24" s="306"/>
      <c r="FQE24" s="306"/>
      <c r="FQF24" s="306"/>
      <c r="FQG24" s="306"/>
      <c r="FQH24" s="306"/>
      <c r="FQI24" s="306"/>
      <c r="FQJ24" s="306"/>
      <c r="FQK24" s="306"/>
      <c r="FQL24" s="306"/>
      <c r="FQM24" s="306"/>
      <c r="FQN24" s="306"/>
      <c r="FQO24" s="306"/>
      <c r="FQP24" s="306"/>
      <c r="FQQ24" s="306"/>
      <c r="FQR24" s="306"/>
      <c r="FQS24" s="306"/>
      <c r="FQT24" s="306"/>
      <c r="FQU24" s="306"/>
      <c r="FQV24" s="306"/>
      <c r="FQW24" s="306"/>
      <c r="FQX24" s="306"/>
      <c r="FQY24" s="306"/>
      <c r="FQZ24" s="306"/>
      <c r="FRA24" s="306"/>
      <c r="FRB24" s="306"/>
      <c r="FRC24" s="306"/>
      <c r="FRD24" s="306"/>
      <c r="FRE24" s="306"/>
      <c r="FRF24" s="306"/>
      <c r="FRG24" s="306"/>
      <c r="FRH24" s="306"/>
      <c r="FRI24" s="306"/>
      <c r="FRJ24" s="306"/>
      <c r="FRK24" s="306"/>
      <c r="FRL24" s="306"/>
      <c r="FRM24" s="306"/>
      <c r="FRN24" s="306"/>
      <c r="FRO24" s="306"/>
      <c r="FRP24" s="306"/>
      <c r="FRQ24" s="306"/>
      <c r="FRR24" s="306"/>
      <c r="FRS24" s="306"/>
      <c r="FRT24" s="306"/>
      <c r="FRU24" s="306"/>
      <c r="FRV24" s="306"/>
      <c r="FRW24" s="306"/>
      <c r="FRX24" s="306"/>
      <c r="FRY24" s="306"/>
      <c r="FRZ24" s="306"/>
      <c r="FSA24" s="306"/>
      <c r="FSB24" s="306"/>
      <c r="FSC24" s="306"/>
      <c r="FSD24" s="306"/>
      <c r="FSE24" s="306"/>
      <c r="FSF24" s="306"/>
      <c r="FSG24" s="306"/>
      <c r="FSH24" s="306"/>
      <c r="FSI24" s="306"/>
      <c r="FSJ24" s="306"/>
      <c r="FSK24" s="306"/>
      <c r="FSL24" s="306"/>
      <c r="FSM24" s="306"/>
      <c r="FSN24" s="306"/>
      <c r="FSO24" s="306"/>
      <c r="FSP24" s="306"/>
      <c r="FSQ24" s="306"/>
      <c r="FSR24" s="306"/>
      <c r="FSS24" s="306"/>
      <c r="FST24" s="306"/>
      <c r="FSU24" s="306"/>
      <c r="FSV24" s="306"/>
      <c r="FSW24" s="306"/>
      <c r="FSX24" s="306"/>
      <c r="FSY24" s="306"/>
      <c r="FSZ24" s="306"/>
      <c r="FTA24" s="306"/>
      <c r="FTB24" s="306"/>
      <c r="FTC24" s="306"/>
      <c r="FTD24" s="306"/>
      <c r="FTE24" s="306"/>
      <c r="FTF24" s="306"/>
      <c r="FTG24" s="306"/>
      <c r="FTH24" s="306"/>
      <c r="FTI24" s="306"/>
      <c r="FTJ24" s="306"/>
      <c r="FTK24" s="306"/>
      <c r="FTL24" s="306"/>
      <c r="FTM24" s="306"/>
      <c r="FTN24" s="306"/>
      <c r="FTO24" s="306"/>
      <c r="FTP24" s="306"/>
      <c r="FTQ24" s="306"/>
      <c r="FTR24" s="306"/>
      <c r="FTS24" s="306"/>
      <c r="FTT24" s="306"/>
      <c r="FTU24" s="306"/>
      <c r="FTV24" s="306"/>
      <c r="FTW24" s="306"/>
      <c r="FTX24" s="306"/>
      <c r="FTY24" s="306"/>
      <c r="FTZ24" s="306"/>
      <c r="FUA24" s="306"/>
      <c r="FUB24" s="306"/>
      <c r="FUC24" s="306"/>
      <c r="FUD24" s="306"/>
      <c r="FUE24" s="306"/>
      <c r="FUF24" s="306"/>
      <c r="FUG24" s="306"/>
      <c r="FUH24" s="306"/>
      <c r="FUI24" s="306"/>
      <c r="FUJ24" s="306"/>
      <c r="FUK24" s="306"/>
      <c r="FUL24" s="306"/>
      <c r="FUM24" s="306"/>
      <c r="FUN24" s="306"/>
      <c r="FUO24" s="306"/>
      <c r="FUP24" s="306"/>
      <c r="FUQ24" s="306"/>
      <c r="FUR24" s="306"/>
      <c r="FUS24" s="306"/>
      <c r="FUT24" s="306"/>
      <c r="FUU24" s="306"/>
      <c r="FUV24" s="306"/>
      <c r="FUW24" s="306"/>
      <c r="FUX24" s="306"/>
      <c r="FUY24" s="306"/>
      <c r="FUZ24" s="306"/>
      <c r="FVA24" s="306"/>
      <c r="FVB24" s="306"/>
      <c r="FVC24" s="306"/>
      <c r="FVD24" s="306"/>
      <c r="FVE24" s="306"/>
      <c r="FVF24" s="306"/>
      <c r="FVG24" s="306"/>
      <c r="FVH24" s="306"/>
      <c r="FVI24" s="306"/>
      <c r="FVJ24" s="306"/>
      <c r="FVK24" s="306"/>
      <c r="FVL24" s="306"/>
      <c r="FVM24" s="306"/>
      <c r="FVN24" s="306"/>
      <c r="FVO24" s="306"/>
      <c r="FVP24" s="306"/>
      <c r="FVQ24" s="306"/>
      <c r="FVR24" s="306"/>
      <c r="FVS24" s="306"/>
      <c r="FVT24" s="306"/>
      <c r="FVU24" s="306"/>
      <c r="FVV24" s="306"/>
      <c r="FVW24" s="306"/>
      <c r="FVX24" s="306"/>
      <c r="FVY24" s="306"/>
      <c r="FVZ24" s="306"/>
      <c r="FWA24" s="306"/>
      <c r="FWB24" s="306"/>
      <c r="FWC24" s="306"/>
      <c r="FWD24" s="306"/>
      <c r="FWE24" s="306"/>
      <c r="FWF24" s="306"/>
      <c r="FWG24" s="306"/>
      <c r="FWH24" s="306"/>
      <c r="FWI24" s="306"/>
      <c r="FWJ24" s="306"/>
      <c r="FWK24" s="306"/>
      <c r="FWL24" s="306"/>
      <c r="FWM24" s="306"/>
      <c r="FWN24" s="306"/>
      <c r="FWO24" s="306"/>
      <c r="FWP24" s="306"/>
      <c r="FWQ24" s="306"/>
      <c r="FWR24" s="306"/>
      <c r="FWS24" s="306"/>
      <c r="FWT24" s="306"/>
      <c r="FWU24" s="306"/>
      <c r="FWV24" s="306"/>
      <c r="FWW24" s="306"/>
      <c r="FWX24" s="306"/>
      <c r="FWY24" s="306"/>
      <c r="FWZ24" s="306"/>
      <c r="FXA24" s="306"/>
      <c r="FXB24" s="306"/>
      <c r="FXC24" s="306"/>
      <c r="FXD24" s="306"/>
      <c r="FXE24" s="306"/>
      <c r="FXF24" s="306"/>
      <c r="FXG24" s="306"/>
      <c r="FXH24" s="306"/>
      <c r="FXI24" s="306"/>
      <c r="FXJ24" s="306"/>
      <c r="FXK24" s="306"/>
      <c r="FXL24" s="306"/>
      <c r="FXM24" s="306"/>
      <c r="FXN24" s="306"/>
      <c r="FXO24" s="306"/>
      <c r="FXP24" s="306"/>
      <c r="FXQ24" s="306"/>
      <c r="FXR24" s="306"/>
      <c r="FXS24" s="306"/>
      <c r="FXT24" s="306"/>
      <c r="FXU24" s="306"/>
      <c r="FXV24" s="306"/>
      <c r="FXW24" s="306"/>
      <c r="FXX24" s="306"/>
      <c r="FXY24" s="306"/>
      <c r="FXZ24" s="306"/>
      <c r="FYA24" s="306"/>
      <c r="FYB24" s="306"/>
      <c r="FYC24" s="306"/>
      <c r="FYD24" s="306"/>
      <c r="FYE24" s="306"/>
      <c r="FYF24" s="306"/>
      <c r="FYG24" s="306"/>
      <c r="FYH24" s="306"/>
      <c r="FYI24" s="306"/>
      <c r="FYJ24" s="306"/>
      <c r="FYK24" s="306"/>
      <c r="FYL24" s="306"/>
      <c r="FYM24" s="306"/>
      <c r="FYN24" s="306"/>
      <c r="FYO24" s="306"/>
      <c r="FYP24" s="306"/>
      <c r="FYQ24" s="306"/>
      <c r="FYR24" s="306"/>
      <c r="FYS24" s="306"/>
      <c r="FYT24" s="306"/>
      <c r="FYU24" s="306"/>
      <c r="FYV24" s="306"/>
      <c r="FYW24" s="306"/>
      <c r="FYX24" s="306"/>
      <c r="FYY24" s="306"/>
      <c r="FYZ24" s="306"/>
      <c r="FZA24" s="306"/>
      <c r="FZB24" s="306"/>
      <c r="FZC24" s="306"/>
      <c r="FZD24" s="306"/>
      <c r="FZE24" s="306"/>
      <c r="FZF24" s="306"/>
      <c r="FZG24" s="306"/>
      <c r="FZH24" s="306"/>
      <c r="FZI24" s="306"/>
      <c r="FZJ24" s="306"/>
      <c r="FZK24" s="306"/>
      <c r="FZL24" s="306"/>
      <c r="FZM24" s="306"/>
      <c r="FZN24" s="306"/>
      <c r="FZO24" s="306"/>
      <c r="FZP24" s="306"/>
      <c r="FZQ24" s="306"/>
      <c r="FZR24" s="306"/>
      <c r="FZS24" s="306"/>
      <c r="FZT24" s="306"/>
      <c r="FZU24" s="306"/>
      <c r="FZV24" s="306"/>
      <c r="FZW24" s="306"/>
      <c r="FZX24" s="306"/>
      <c r="FZY24" s="306"/>
      <c r="FZZ24" s="306"/>
      <c r="GAA24" s="306"/>
      <c r="GAB24" s="306"/>
      <c r="GAC24" s="306"/>
      <c r="GAD24" s="306"/>
      <c r="GAE24" s="306"/>
      <c r="GAF24" s="306"/>
      <c r="GAG24" s="306"/>
      <c r="GAH24" s="306"/>
      <c r="GAI24" s="306"/>
      <c r="GAJ24" s="306"/>
      <c r="GAK24" s="306"/>
      <c r="GAL24" s="306"/>
      <c r="GAM24" s="306"/>
      <c r="GAN24" s="306"/>
      <c r="GAO24" s="306"/>
      <c r="GAP24" s="306"/>
      <c r="GAQ24" s="306"/>
      <c r="GAR24" s="306"/>
      <c r="GAS24" s="306"/>
      <c r="GAT24" s="306"/>
      <c r="GAU24" s="306"/>
      <c r="GAV24" s="306"/>
      <c r="GAW24" s="306"/>
      <c r="GAX24" s="306"/>
      <c r="GAY24" s="306"/>
      <c r="GAZ24" s="306"/>
      <c r="GBA24" s="306"/>
      <c r="GBB24" s="306"/>
      <c r="GBC24" s="306"/>
      <c r="GBD24" s="306"/>
      <c r="GBE24" s="306"/>
      <c r="GBF24" s="306"/>
      <c r="GBG24" s="306"/>
      <c r="GBH24" s="306"/>
      <c r="GBI24" s="306"/>
      <c r="GBJ24" s="306"/>
      <c r="GBK24" s="306"/>
      <c r="GBL24" s="306"/>
      <c r="GBM24" s="306"/>
      <c r="GBN24" s="306"/>
      <c r="GBO24" s="306"/>
      <c r="GBP24" s="306"/>
      <c r="GBQ24" s="306"/>
      <c r="GBR24" s="306"/>
      <c r="GBS24" s="306"/>
      <c r="GBT24" s="306"/>
      <c r="GBU24" s="306"/>
      <c r="GBV24" s="306"/>
      <c r="GBW24" s="306"/>
      <c r="GBX24" s="306"/>
      <c r="GBY24" s="306"/>
      <c r="GBZ24" s="306"/>
      <c r="GCA24" s="306"/>
      <c r="GCB24" s="306"/>
      <c r="GCC24" s="306"/>
      <c r="GCD24" s="306"/>
      <c r="GCE24" s="306"/>
      <c r="GCF24" s="306"/>
      <c r="GCG24" s="306"/>
      <c r="GCH24" s="306"/>
      <c r="GCI24" s="306"/>
      <c r="GCJ24" s="306"/>
      <c r="GCK24" s="306"/>
      <c r="GCL24" s="306"/>
      <c r="GCM24" s="306"/>
      <c r="GCN24" s="306"/>
      <c r="GCO24" s="306"/>
      <c r="GCP24" s="306"/>
      <c r="GCQ24" s="306"/>
      <c r="GCR24" s="306"/>
      <c r="GCS24" s="306"/>
      <c r="GCT24" s="306"/>
      <c r="GCU24" s="306"/>
      <c r="GCV24" s="306"/>
      <c r="GCW24" s="306"/>
      <c r="GCX24" s="306"/>
      <c r="GCY24" s="306"/>
      <c r="GCZ24" s="306"/>
      <c r="GDA24" s="306"/>
      <c r="GDB24" s="306"/>
      <c r="GDC24" s="306"/>
      <c r="GDD24" s="306"/>
      <c r="GDE24" s="306"/>
      <c r="GDF24" s="306"/>
      <c r="GDG24" s="306"/>
      <c r="GDH24" s="306"/>
      <c r="GDI24" s="306"/>
      <c r="GDJ24" s="306"/>
      <c r="GDK24" s="306"/>
      <c r="GDL24" s="306"/>
      <c r="GDM24" s="306"/>
      <c r="GDN24" s="306"/>
      <c r="GDO24" s="306"/>
      <c r="GDP24" s="306"/>
      <c r="GDQ24" s="306"/>
      <c r="GDR24" s="306"/>
      <c r="GDS24" s="306"/>
      <c r="GDT24" s="306"/>
      <c r="GDU24" s="306"/>
      <c r="GDV24" s="306"/>
      <c r="GDW24" s="306"/>
      <c r="GDX24" s="306"/>
      <c r="GDY24" s="306"/>
      <c r="GDZ24" s="306"/>
      <c r="GEA24" s="306"/>
      <c r="GEB24" s="306"/>
      <c r="GEC24" s="306"/>
      <c r="GED24" s="306"/>
      <c r="GEE24" s="306"/>
      <c r="GEF24" s="306"/>
      <c r="GEG24" s="306"/>
      <c r="GEH24" s="306"/>
      <c r="GEI24" s="306"/>
      <c r="GEJ24" s="306"/>
      <c r="GEK24" s="306"/>
      <c r="GEL24" s="306"/>
      <c r="GEM24" s="306"/>
      <c r="GEN24" s="306"/>
      <c r="GEO24" s="306"/>
      <c r="GEP24" s="306"/>
      <c r="GEQ24" s="306"/>
      <c r="GER24" s="306"/>
      <c r="GES24" s="306"/>
      <c r="GET24" s="306"/>
      <c r="GEU24" s="306"/>
      <c r="GEV24" s="306"/>
      <c r="GEW24" s="306"/>
      <c r="GEX24" s="306"/>
      <c r="GEY24" s="306"/>
      <c r="GEZ24" s="306"/>
      <c r="GFA24" s="306"/>
      <c r="GFB24" s="306"/>
      <c r="GFC24" s="306"/>
      <c r="GFD24" s="306"/>
      <c r="GFE24" s="306"/>
      <c r="GFF24" s="306"/>
      <c r="GFG24" s="306"/>
      <c r="GFH24" s="306"/>
      <c r="GFI24" s="306"/>
      <c r="GFJ24" s="306"/>
      <c r="GFK24" s="306"/>
      <c r="GFL24" s="306"/>
      <c r="GFM24" s="306"/>
      <c r="GFN24" s="306"/>
      <c r="GFO24" s="306"/>
      <c r="GFP24" s="306"/>
      <c r="GFQ24" s="306"/>
      <c r="GFR24" s="306"/>
      <c r="GFS24" s="306"/>
      <c r="GFT24" s="306"/>
      <c r="GFU24" s="306"/>
      <c r="GFV24" s="306"/>
      <c r="GFW24" s="306"/>
      <c r="GFX24" s="306"/>
      <c r="GFY24" s="306"/>
      <c r="GFZ24" s="306"/>
      <c r="GGA24" s="306"/>
      <c r="GGB24" s="306"/>
      <c r="GGC24" s="306"/>
      <c r="GGD24" s="306"/>
      <c r="GGE24" s="306"/>
      <c r="GGF24" s="306"/>
      <c r="GGG24" s="306"/>
      <c r="GGH24" s="306"/>
      <c r="GGI24" s="306"/>
      <c r="GGJ24" s="306"/>
      <c r="GGK24" s="306"/>
      <c r="GGL24" s="306"/>
      <c r="GGM24" s="306"/>
      <c r="GGN24" s="306"/>
      <c r="GGO24" s="306"/>
      <c r="GGP24" s="306"/>
      <c r="GGQ24" s="306"/>
      <c r="GGR24" s="306"/>
      <c r="GGS24" s="306"/>
      <c r="GGT24" s="306"/>
      <c r="GGU24" s="306"/>
      <c r="GGV24" s="306"/>
      <c r="GGW24" s="306"/>
      <c r="GGX24" s="306"/>
      <c r="GGY24" s="306"/>
      <c r="GGZ24" s="306"/>
      <c r="GHA24" s="306"/>
      <c r="GHB24" s="306"/>
      <c r="GHC24" s="306"/>
      <c r="GHD24" s="306"/>
      <c r="GHE24" s="306"/>
      <c r="GHF24" s="306"/>
      <c r="GHG24" s="306"/>
      <c r="GHH24" s="306"/>
      <c r="GHI24" s="306"/>
      <c r="GHJ24" s="306"/>
      <c r="GHK24" s="306"/>
      <c r="GHL24" s="306"/>
      <c r="GHM24" s="306"/>
      <c r="GHN24" s="306"/>
      <c r="GHO24" s="306"/>
      <c r="GHP24" s="306"/>
      <c r="GHQ24" s="306"/>
      <c r="GHR24" s="306"/>
      <c r="GHS24" s="306"/>
      <c r="GHT24" s="306"/>
      <c r="GHU24" s="306"/>
      <c r="GHV24" s="306"/>
      <c r="GHW24" s="306"/>
      <c r="GHX24" s="306"/>
      <c r="GHY24" s="306"/>
      <c r="GHZ24" s="306"/>
      <c r="GIA24" s="306"/>
      <c r="GIB24" s="306"/>
      <c r="GIC24" s="306"/>
      <c r="GID24" s="306"/>
      <c r="GIE24" s="306"/>
      <c r="GIF24" s="306"/>
      <c r="GIG24" s="306"/>
      <c r="GIH24" s="306"/>
      <c r="GII24" s="306"/>
      <c r="GIJ24" s="306"/>
      <c r="GIK24" s="306"/>
      <c r="GIL24" s="306"/>
      <c r="GIM24" s="306"/>
      <c r="GIN24" s="306"/>
      <c r="GIO24" s="306"/>
      <c r="GIP24" s="306"/>
      <c r="GIQ24" s="306"/>
      <c r="GIR24" s="306"/>
      <c r="GIS24" s="306"/>
      <c r="GIT24" s="306"/>
      <c r="GIU24" s="306"/>
      <c r="GIV24" s="306"/>
      <c r="GIW24" s="306"/>
      <c r="GIX24" s="306"/>
      <c r="GIY24" s="306"/>
      <c r="GIZ24" s="306"/>
      <c r="GJA24" s="306"/>
      <c r="GJB24" s="306"/>
      <c r="GJC24" s="306"/>
      <c r="GJD24" s="306"/>
      <c r="GJE24" s="306"/>
      <c r="GJF24" s="306"/>
      <c r="GJG24" s="306"/>
      <c r="GJH24" s="306"/>
      <c r="GJI24" s="306"/>
      <c r="GJJ24" s="306"/>
      <c r="GJK24" s="306"/>
      <c r="GJL24" s="306"/>
      <c r="GJM24" s="306"/>
      <c r="GJN24" s="306"/>
      <c r="GJO24" s="306"/>
      <c r="GJP24" s="306"/>
      <c r="GJQ24" s="306"/>
      <c r="GJR24" s="306"/>
      <c r="GJS24" s="306"/>
      <c r="GJT24" s="306"/>
      <c r="GJU24" s="306"/>
      <c r="GJV24" s="306"/>
      <c r="GJW24" s="306"/>
      <c r="GJX24" s="306"/>
      <c r="GJY24" s="306"/>
      <c r="GJZ24" s="306"/>
      <c r="GKA24" s="306"/>
      <c r="GKB24" s="306"/>
      <c r="GKC24" s="306"/>
      <c r="GKD24" s="306"/>
      <c r="GKE24" s="306"/>
      <c r="GKF24" s="306"/>
      <c r="GKG24" s="306"/>
      <c r="GKH24" s="306"/>
      <c r="GKI24" s="306"/>
      <c r="GKJ24" s="306"/>
      <c r="GKK24" s="306"/>
      <c r="GKL24" s="306"/>
      <c r="GKM24" s="306"/>
      <c r="GKN24" s="306"/>
      <c r="GKO24" s="306"/>
      <c r="GKP24" s="306"/>
      <c r="GKQ24" s="306"/>
      <c r="GKR24" s="306"/>
      <c r="GKS24" s="306"/>
      <c r="GKT24" s="306"/>
      <c r="GKU24" s="306"/>
      <c r="GKV24" s="306"/>
      <c r="GKW24" s="306"/>
      <c r="GKX24" s="306"/>
      <c r="GKY24" s="306"/>
      <c r="GKZ24" s="306"/>
      <c r="GLA24" s="306"/>
      <c r="GLB24" s="306"/>
      <c r="GLC24" s="306"/>
      <c r="GLD24" s="306"/>
      <c r="GLE24" s="306"/>
      <c r="GLF24" s="306"/>
      <c r="GLG24" s="306"/>
      <c r="GLH24" s="306"/>
      <c r="GLI24" s="306"/>
      <c r="GLJ24" s="306"/>
      <c r="GLK24" s="306"/>
      <c r="GLL24" s="306"/>
      <c r="GLM24" s="306"/>
      <c r="GLN24" s="306"/>
      <c r="GLO24" s="306"/>
      <c r="GLP24" s="306"/>
      <c r="GLQ24" s="306"/>
      <c r="GLR24" s="306"/>
      <c r="GLS24" s="306"/>
      <c r="GLT24" s="306"/>
      <c r="GLU24" s="306"/>
      <c r="GLV24" s="306"/>
      <c r="GLW24" s="306"/>
      <c r="GLX24" s="306"/>
      <c r="GLY24" s="306"/>
      <c r="GLZ24" s="306"/>
      <c r="GMA24" s="306"/>
      <c r="GMB24" s="306"/>
      <c r="GMC24" s="306"/>
      <c r="GMD24" s="306"/>
      <c r="GME24" s="306"/>
      <c r="GMF24" s="306"/>
      <c r="GMG24" s="306"/>
      <c r="GMH24" s="306"/>
      <c r="GMI24" s="306"/>
      <c r="GMJ24" s="306"/>
      <c r="GMK24" s="306"/>
      <c r="GML24" s="306"/>
      <c r="GMM24" s="306"/>
      <c r="GMN24" s="306"/>
      <c r="GMO24" s="306"/>
      <c r="GMP24" s="306"/>
      <c r="GMQ24" s="306"/>
      <c r="GMR24" s="306"/>
      <c r="GMS24" s="306"/>
      <c r="GMT24" s="306"/>
      <c r="GMU24" s="306"/>
      <c r="GMV24" s="306"/>
      <c r="GMW24" s="306"/>
      <c r="GMX24" s="306"/>
      <c r="GMY24" s="306"/>
      <c r="GMZ24" s="306"/>
      <c r="GNA24" s="306"/>
      <c r="GNB24" s="306"/>
      <c r="GNC24" s="306"/>
      <c r="GND24" s="306"/>
      <c r="GNE24" s="306"/>
      <c r="GNF24" s="306"/>
      <c r="GNG24" s="306"/>
      <c r="GNH24" s="306"/>
      <c r="GNI24" s="306"/>
      <c r="GNJ24" s="306"/>
      <c r="GNK24" s="306"/>
      <c r="GNL24" s="306"/>
      <c r="GNM24" s="306"/>
      <c r="GNN24" s="306"/>
      <c r="GNO24" s="306"/>
      <c r="GNP24" s="306"/>
      <c r="GNQ24" s="306"/>
      <c r="GNR24" s="306"/>
      <c r="GNS24" s="306"/>
      <c r="GNT24" s="306"/>
      <c r="GNU24" s="306"/>
      <c r="GNV24" s="306"/>
      <c r="GNW24" s="306"/>
      <c r="GNX24" s="306"/>
      <c r="GNY24" s="306"/>
      <c r="GNZ24" s="306"/>
      <c r="GOA24" s="306"/>
      <c r="GOB24" s="306"/>
      <c r="GOC24" s="306"/>
      <c r="GOD24" s="306"/>
      <c r="GOE24" s="306"/>
      <c r="GOF24" s="306"/>
      <c r="GOG24" s="306"/>
      <c r="GOH24" s="306"/>
      <c r="GOI24" s="306"/>
      <c r="GOJ24" s="306"/>
      <c r="GOK24" s="306"/>
      <c r="GOL24" s="306"/>
      <c r="GOM24" s="306"/>
      <c r="GON24" s="306"/>
      <c r="GOO24" s="306"/>
      <c r="GOP24" s="306"/>
      <c r="GOQ24" s="306"/>
      <c r="GOR24" s="306"/>
      <c r="GOS24" s="306"/>
      <c r="GOT24" s="306"/>
      <c r="GOU24" s="306"/>
      <c r="GOV24" s="306"/>
      <c r="GOW24" s="306"/>
      <c r="GOX24" s="306"/>
      <c r="GOY24" s="306"/>
      <c r="GOZ24" s="306"/>
      <c r="GPA24" s="306"/>
      <c r="GPB24" s="306"/>
      <c r="GPC24" s="306"/>
      <c r="GPD24" s="306"/>
      <c r="GPE24" s="306"/>
      <c r="GPF24" s="306"/>
      <c r="GPG24" s="306"/>
      <c r="GPH24" s="306"/>
      <c r="GPI24" s="306"/>
      <c r="GPJ24" s="306"/>
      <c r="GPK24" s="306"/>
      <c r="GPL24" s="306"/>
      <c r="GPM24" s="306"/>
      <c r="GPN24" s="306"/>
      <c r="GPO24" s="306"/>
      <c r="GPP24" s="306"/>
      <c r="GPQ24" s="306"/>
      <c r="GPR24" s="306"/>
      <c r="GPS24" s="306"/>
      <c r="GPT24" s="306"/>
      <c r="GPU24" s="306"/>
      <c r="GPV24" s="306"/>
      <c r="GPW24" s="306"/>
      <c r="GPX24" s="306"/>
      <c r="GPY24" s="306"/>
      <c r="GPZ24" s="306"/>
      <c r="GQA24" s="306"/>
      <c r="GQB24" s="306"/>
      <c r="GQC24" s="306"/>
      <c r="GQD24" s="306"/>
      <c r="GQE24" s="306"/>
      <c r="GQF24" s="306"/>
      <c r="GQG24" s="306"/>
      <c r="GQH24" s="306"/>
      <c r="GQI24" s="306"/>
      <c r="GQJ24" s="306"/>
      <c r="GQK24" s="306"/>
      <c r="GQL24" s="306"/>
      <c r="GQM24" s="306"/>
      <c r="GQN24" s="306"/>
      <c r="GQO24" s="306"/>
      <c r="GQP24" s="306"/>
      <c r="GQQ24" s="306"/>
      <c r="GQR24" s="306"/>
      <c r="GQS24" s="306"/>
      <c r="GQT24" s="306"/>
      <c r="GQU24" s="306"/>
      <c r="GQV24" s="306"/>
      <c r="GQW24" s="306"/>
      <c r="GQX24" s="306"/>
      <c r="GQY24" s="306"/>
      <c r="GQZ24" s="306"/>
      <c r="GRA24" s="306"/>
      <c r="GRB24" s="306"/>
      <c r="GRC24" s="306"/>
      <c r="GRD24" s="306"/>
      <c r="GRE24" s="306"/>
      <c r="GRF24" s="306"/>
      <c r="GRG24" s="306"/>
      <c r="GRH24" s="306"/>
      <c r="GRI24" s="306"/>
      <c r="GRJ24" s="306"/>
      <c r="GRK24" s="306"/>
      <c r="GRL24" s="306"/>
      <c r="GRM24" s="306"/>
      <c r="GRN24" s="306"/>
      <c r="GRO24" s="306"/>
      <c r="GRP24" s="306"/>
      <c r="GRQ24" s="306"/>
      <c r="GRR24" s="306"/>
      <c r="GRS24" s="306"/>
      <c r="GRT24" s="306"/>
      <c r="GRU24" s="306"/>
      <c r="GRV24" s="306"/>
      <c r="GRW24" s="306"/>
      <c r="GRX24" s="306"/>
      <c r="GRY24" s="306"/>
      <c r="GRZ24" s="306"/>
      <c r="GSA24" s="306"/>
      <c r="GSB24" s="306"/>
      <c r="GSC24" s="306"/>
      <c r="GSD24" s="306"/>
      <c r="GSE24" s="306"/>
      <c r="GSF24" s="306"/>
      <c r="GSG24" s="306"/>
      <c r="GSH24" s="306"/>
      <c r="GSI24" s="306"/>
      <c r="GSJ24" s="306"/>
      <c r="GSK24" s="306"/>
      <c r="GSL24" s="306"/>
      <c r="GSM24" s="306"/>
      <c r="GSN24" s="306"/>
      <c r="GSO24" s="306"/>
      <c r="GSP24" s="306"/>
      <c r="GSQ24" s="306"/>
      <c r="GSR24" s="306"/>
      <c r="GSS24" s="306"/>
      <c r="GST24" s="306"/>
      <c r="GSU24" s="306"/>
      <c r="GSV24" s="306"/>
      <c r="GSW24" s="306"/>
      <c r="GSX24" s="306"/>
      <c r="GSY24" s="306"/>
      <c r="GSZ24" s="306"/>
      <c r="GTA24" s="306"/>
      <c r="GTB24" s="306"/>
      <c r="GTC24" s="306"/>
      <c r="GTD24" s="306"/>
      <c r="GTE24" s="306"/>
      <c r="GTF24" s="306"/>
      <c r="GTG24" s="306"/>
      <c r="GTH24" s="306"/>
      <c r="GTI24" s="306"/>
      <c r="GTJ24" s="306"/>
      <c r="GTK24" s="306"/>
      <c r="GTL24" s="306"/>
      <c r="GTM24" s="306"/>
      <c r="GTN24" s="306"/>
      <c r="GTO24" s="306"/>
      <c r="GTP24" s="306"/>
      <c r="GTQ24" s="306"/>
      <c r="GTR24" s="306"/>
      <c r="GTS24" s="306"/>
      <c r="GTT24" s="306"/>
      <c r="GTU24" s="306"/>
      <c r="GTV24" s="306"/>
      <c r="GTW24" s="306"/>
      <c r="GTX24" s="306"/>
      <c r="GTY24" s="306"/>
      <c r="GTZ24" s="306"/>
      <c r="GUA24" s="306"/>
      <c r="GUB24" s="306"/>
      <c r="GUC24" s="306"/>
      <c r="GUD24" s="306"/>
      <c r="GUE24" s="306"/>
      <c r="GUF24" s="306"/>
      <c r="GUG24" s="306"/>
      <c r="GUH24" s="306"/>
      <c r="GUI24" s="306"/>
      <c r="GUJ24" s="306"/>
      <c r="GUK24" s="306"/>
      <c r="GUL24" s="306"/>
      <c r="GUM24" s="306"/>
      <c r="GUN24" s="306"/>
      <c r="GUO24" s="306"/>
      <c r="GUP24" s="306"/>
      <c r="GUQ24" s="306"/>
      <c r="GUR24" s="306"/>
      <c r="GUS24" s="306"/>
      <c r="GUT24" s="306"/>
      <c r="GUU24" s="306"/>
      <c r="GUV24" s="306"/>
      <c r="GUW24" s="306"/>
      <c r="GUX24" s="306"/>
      <c r="GUY24" s="306"/>
      <c r="GUZ24" s="306"/>
      <c r="GVA24" s="306"/>
      <c r="GVB24" s="306"/>
      <c r="GVC24" s="306"/>
      <c r="GVD24" s="306"/>
      <c r="GVE24" s="306"/>
      <c r="GVF24" s="306"/>
      <c r="GVG24" s="306"/>
      <c r="GVH24" s="306"/>
      <c r="GVI24" s="306"/>
      <c r="GVJ24" s="306"/>
      <c r="GVK24" s="306"/>
      <c r="GVL24" s="306"/>
      <c r="GVM24" s="306"/>
      <c r="GVN24" s="306"/>
      <c r="GVO24" s="306"/>
      <c r="GVP24" s="306"/>
      <c r="GVQ24" s="306"/>
      <c r="GVR24" s="306"/>
      <c r="GVS24" s="306"/>
      <c r="GVT24" s="306"/>
      <c r="GVU24" s="306"/>
      <c r="GVV24" s="306"/>
      <c r="GVW24" s="306"/>
      <c r="GVX24" s="306"/>
      <c r="GVY24" s="306"/>
      <c r="GVZ24" s="306"/>
      <c r="GWA24" s="306"/>
      <c r="GWB24" s="306"/>
      <c r="GWC24" s="306"/>
      <c r="GWD24" s="306"/>
      <c r="GWE24" s="306"/>
      <c r="GWF24" s="306"/>
      <c r="GWG24" s="306"/>
      <c r="GWH24" s="306"/>
      <c r="GWI24" s="306"/>
      <c r="GWJ24" s="306"/>
      <c r="GWK24" s="306"/>
      <c r="GWL24" s="306"/>
      <c r="GWM24" s="306"/>
      <c r="GWN24" s="306"/>
      <c r="GWO24" s="306"/>
      <c r="GWP24" s="306"/>
      <c r="GWQ24" s="306"/>
      <c r="GWR24" s="306"/>
      <c r="GWS24" s="306"/>
      <c r="GWT24" s="306"/>
      <c r="GWU24" s="306"/>
      <c r="GWV24" s="306"/>
      <c r="GWW24" s="306"/>
      <c r="GWX24" s="306"/>
      <c r="GWY24" s="306"/>
      <c r="GWZ24" s="306"/>
      <c r="GXA24" s="306"/>
      <c r="GXB24" s="306"/>
      <c r="GXC24" s="306"/>
      <c r="GXD24" s="306"/>
      <c r="GXE24" s="306"/>
      <c r="GXF24" s="306"/>
      <c r="GXG24" s="306"/>
      <c r="GXH24" s="306"/>
      <c r="GXI24" s="306"/>
      <c r="GXJ24" s="306"/>
      <c r="GXK24" s="306"/>
      <c r="GXL24" s="306"/>
      <c r="GXM24" s="306"/>
      <c r="GXN24" s="306"/>
      <c r="GXO24" s="306"/>
      <c r="GXP24" s="306"/>
      <c r="GXQ24" s="306"/>
      <c r="GXR24" s="306"/>
      <c r="GXS24" s="306"/>
      <c r="GXT24" s="306"/>
      <c r="GXU24" s="306"/>
      <c r="GXV24" s="306"/>
      <c r="GXW24" s="306"/>
      <c r="GXX24" s="306"/>
      <c r="GXY24" s="306"/>
      <c r="GXZ24" s="306"/>
      <c r="GYA24" s="306"/>
      <c r="GYB24" s="306"/>
      <c r="GYC24" s="306"/>
      <c r="GYD24" s="306"/>
      <c r="GYE24" s="306"/>
      <c r="GYF24" s="306"/>
      <c r="GYG24" s="306"/>
      <c r="GYH24" s="306"/>
      <c r="GYI24" s="306"/>
      <c r="GYJ24" s="306"/>
      <c r="GYK24" s="306"/>
      <c r="GYL24" s="306"/>
      <c r="GYM24" s="306"/>
      <c r="GYN24" s="306"/>
      <c r="GYO24" s="306"/>
      <c r="GYP24" s="306"/>
      <c r="GYQ24" s="306"/>
      <c r="GYR24" s="306"/>
      <c r="GYS24" s="306"/>
      <c r="GYT24" s="306"/>
      <c r="GYU24" s="306"/>
      <c r="GYV24" s="306"/>
      <c r="GYW24" s="306"/>
      <c r="GYX24" s="306"/>
      <c r="GYY24" s="306"/>
      <c r="GYZ24" s="306"/>
      <c r="GZA24" s="306"/>
      <c r="GZB24" s="306"/>
      <c r="GZC24" s="306"/>
      <c r="GZD24" s="306"/>
      <c r="GZE24" s="306"/>
      <c r="GZF24" s="306"/>
      <c r="GZG24" s="306"/>
      <c r="GZH24" s="306"/>
      <c r="GZI24" s="306"/>
      <c r="GZJ24" s="306"/>
      <c r="GZK24" s="306"/>
      <c r="GZL24" s="306"/>
      <c r="GZM24" s="306"/>
      <c r="GZN24" s="306"/>
      <c r="GZO24" s="306"/>
      <c r="GZP24" s="306"/>
      <c r="GZQ24" s="306"/>
      <c r="GZR24" s="306"/>
      <c r="GZS24" s="306"/>
      <c r="GZT24" s="306"/>
      <c r="GZU24" s="306"/>
      <c r="GZV24" s="306"/>
      <c r="GZW24" s="306"/>
      <c r="GZX24" s="306"/>
      <c r="GZY24" s="306"/>
      <c r="GZZ24" s="306"/>
      <c r="HAA24" s="306"/>
      <c r="HAB24" s="306"/>
      <c r="HAC24" s="306"/>
      <c r="HAD24" s="306"/>
      <c r="HAE24" s="306"/>
      <c r="HAF24" s="306"/>
      <c r="HAG24" s="306"/>
      <c r="HAH24" s="306"/>
      <c r="HAI24" s="306"/>
      <c r="HAJ24" s="306"/>
      <c r="HAK24" s="306"/>
      <c r="HAL24" s="306"/>
      <c r="HAM24" s="306"/>
      <c r="HAN24" s="306"/>
      <c r="HAO24" s="306"/>
      <c r="HAP24" s="306"/>
      <c r="HAQ24" s="306"/>
      <c r="HAR24" s="306"/>
      <c r="HAS24" s="306"/>
      <c r="HAT24" s="306"/>
      <c r="HAU24" s="306"/>
      <c r="HAV24" s="306"/>
      <c r="HAW24" s="306"/>
      <c r="HAX24" s="306"/>
      <c r="HAY24" s="306"/>
      <c r="HAZ24" s="306"/>
      <c r="HBA24" s="306"/>
      <c r="HBB24" s="306"/>
      <c r="HBC24" s="306"/>
      <c r="HBD24" s="306"/>
      <c r="HBE24" s="306"/>
      <c r="HBF24" s="306"/>
      <c r="HBG24" s="306"/>
      <c r="HBH24" s="306"/>
      <c r="HBI24" s="306"/>
      <c r="HBJ24" s="306"/>
      <c r="HBK24" s="306"/>
      <c r="HBL24" s="306"/>
      <c r="HBM24" s="306"/>
      <c r="HBN24" s="306"/>
      <c r="HBO24" s="306"/>
      <c r="HBP24" s="306"/>
      <c r="HBQ24" s="306"/>
      <c r="HBR24" s="306"/>
      <c r="HBS24" s="306"/>
      <c r="HBT24" s="306"/>
      <c r="HBU24" s="306"/>
      <c r="HBV24" s="306"/>
      <c r="HBW24" s="306"/>
      <c r="HBX24" s="306"/>
      <c r="HBY24" s="306"/>
      <c r="HBZ24" s="306"/>
      <c r="HCA24" s="306"/>
      <c r="HCB24" s="306"/>
      <c r="HCC24" s="306"/>
      <c r="HCD24" s="306"/>
      <c r="HCE24" s="306"/>
      <c r="HCF24" s="306"/>
      <c r="HCG24" s="306"/>
      <c r="HCH24" s="306"/>
      <c r="HCI24" s="306"/>
      <c r="HCJ24" s="306"/>
      <c r="HCK24" s="306"/>
      <c r="HCL24" s="306"/>
      <c r="HCM24" s="306"/>
      <c r="HCN24" s="306"/>
      <c r="HCO24" s="306"/>
      <c r="HCP24" s="306"/>
      <c r="HCQ24" s="306"/>
      <c r="HCR24" s="306"/>
      <c r="HCS24" s="306"/>
      <c r="HCT24" s="306"/>
      <c r="HCU24" s="306"/>
      <c r="HCV24" s="306"/>
      <c r="HCW24" s="306"/>
      <c r="HCX24" s="306"/>
      <c r="HCY24" s="306"/>
      <c r="HCZ24" s="306"/>
      <c r="HDA24" s="306"/>
      <c r="HDB24" s="306"/>
      <c r="HDC24" s="306"/>
      <c r="HDD24" s="306"/>
      <c r="HDE24" s="306"/>
      <c r="HDF24" s="306"/>
      <c r="HDG24" s="306"/>
      <c r="HDH24" s="306"/>
      <c r="HDI24" s="306"/>
      <c r="HDJ24" s="306"/>
      <c r="HDK24" s="306"/>
      <c r="HDL24" s="306"/>
      <c r="HDM24" s="306"/>
      <c r="HDN24" s="306"/>
      <c r="HDO24" s="306"/>
      <c r="HDP24" s="306"/>
      <c r="HDQ24" s="306"/>
      <c r="HDR24" s="306"/>
      <c r="HDS24" s="306"/>
      <c r="HDT24" s="306"/>
      <c r="HDU24" s="306"/>
      <c r="HDV24" s="306"/>
      <c r="HDW24" s="306"/>
      <c r="HDX24" s="306"/>
      <c r="HDY24" s="306"/>
      <c r="HDZ24" s="306"/>
      <c r="HEA24" s="306"/>
      <c r="HEB24" s="306"/>
      <c r="HEC24" s="306"/>
      <c r="HED24" s="306"/>
      <c r="HEE24" s="306"/>
      <c r="HEF24" s="306"/>
      <c r="HEG24" s="306"/>
      <c r="HEH24" s="306"/>
      <c r="HEI24" s="306"/>
      <c r="HEJ24" s="306"/>
      <c r="HEK24" s="306"/>
      <c r="HEL24" s="306"/>
      <c r="HEM24" s="306"/>
      <c r="HEN24" s="306"/>
      <c r="HEO24" s="306"/>
      <c r="HEP24" s="306"/>
      <c r="HEQ24" s="306"/>
      <c r="HER24" s="306"/>
      <c r="HES24" s="306"/>
      <c r="HET24" s="306"/>
      <c r="HEU24" s="306"/>
      <c r="HEV24" s="306"/>
      <c r="HEW24" s="306"/>
      <c r="HEX24" s="306"/>
      <c r="HEY24" s="306"/>
      <c r="HEZ24" s="306"/>
      <c r="HFA24" s="306"/>
      <c r="HFB24" s="306"/>
      <c r="HFC24" s="306"/>
      <c r="HFD24" s="306"/>
      <c r="HFE24" s="306"/>
      <c r="HFF24" s="306"/>
      <c r="HFG24" s="306"/>
      <c r="HFH24" s="306"/>
      <c r="HFI24" s="306"/>
      <c r="HFJ24" s="306"/>
      <c r="HFK24" s="306"/>
      <c r="HFL24" s="306"/>
      <c r="HFM24" s="306"/>
      <c r="HFN24" s="306"/>
      <c r="HFO24" s="306"/>
      <c r="HFP24" s="306"/>
      <c r="HFQ24" s="306"/>
      <c r="HFR24" s="306"/>
      <c r="HFS24" s="306"/>
      <c r="HFT24" s="306"/>
      <c r="HFU24" s="306"/>
      <c r="HFV24" s="306"/>
      <c r="HFW24" s="306"/>
      <c r="HFX24" s="306"/>
      <c r="HFY24" s="306"/>
      <c r="HFZ24" s="306"/>
      <c r="HGA24" s="306"/>
      <c r="HGB24" s="306"/>
      <c r="HGC24" s="306"/>
      <c r="HGD24" s="306"/>
      <c r="HGE24" s="306"/>
      <c r="HGF24" s="306"/>
      <c r="HGG24" s="306"/>
      <c r="HGH24" s="306"/>
      <c r="HGI24" s="306"/>
      <c r="HGJ24" s="306"/>
      <c r="HGK24" s="306"/>
      <c r="HGL24" s="306"/>
      <c r="HGM24" s="306"/>
      <c r="HGN24" s="306"/>
      <c r="HGO24" s="306"/>
      <c r="HGP24" s="306"/>
      <c r="HGQ24" s="306"/>
      <c r="HGR24" s="306"/>
      <c r="HGS24" s="306"/>
      <c r="HGT24" s="306"/>
      <c r="HGU24" s="306"/>
      <c r="HGV24" s="306"/>
      <c r="HGW24" s="306"/>
      <c r="HGX24" s="306"/>
      <c r="HGY24" s="306"/>
      <c r="HGZ24" s="306"/>
      <c r="HHA24" s="306"/>
      <c r="HHB24" s="306"/>
      <c r="HHC24" s="306"/>
      <c r="HHD24" s="306"/>
      <c r="HHE24" s="306"/>
      <c r="HHF24" s="306"/>
      <c r="HHG24" s="306"/>
      <c r="HHH24" s="306"/>
      <c r="HHI24" s="306"/>
      <c r="HHJ24" s="306"/>
      <c r="HHK24" s="306"/>
      <c r="HHL24" s="306"/>
      <c r="HHM24" s="306"/>
      <c r="HHN24" s="306"/>
      <c r="HHO24" s="306"/>
      <c r="HHP24" s="306"/>
      <c r="HHQ24" s="306"/>
      <c r="HHR24" s="306"/>
      <c r="HHS24" s="306"/>
      <c r="HHT24" s="306"/>
      <c r="HHU24" s="306"/>
      <c r="HHV24" s="306"/>
      <c r="HHW24" s="306"/>
      <c r="HHX24" s="306"/>
      <c r="HHY24" s="306"/>
      <c r="HHZ24" s="306"/>
      <c r="HIA24" s="306"/>
      <c r="HIB24" s="306"/>
      <c r="HIC24" s="306"/>
      <c r="HID24" s="306"/>
      <c r="HIE24" s="306"/>
      <c r="HIF24" s="306"/>
      <c r="HIG24" s="306"/>
      <c r="HIH24" s="306"/>
      <c r="HII24" s="306"/>
      <c r="HIJ24" s="306"/>
      <c r="HIK24" s="306"/>
      <c r="HIL24" s="306"/>
      <c r="HIM24" s="306"/>
      <c r="HIN24" s="306"/>
      <c r="HIO24" s="306"/>
      <c r="HIP24" s="306"/>
      <c r="HIQ24" s="306"/>
      <c r="HIR24" s="306"/>
      <c r="HIS24" s="306"/>
      <c r="HIT24" s="306"/>
      <c r="HIU24" s="306"/>
      <c r="HIV24" s="306"/>
      <c r="HIW24" s="306"/>
      <c r="HIX24" s="306"/>
      <c r="HIY24" s="306"/>
      <c r="HIZ24" s="306"/>
      <c r="HJA24" s="306"/>
      <c r="HJB24" s="306"/>
      <c r="HJC24" s="306"/>
      <c r="HJD24" s="306"/>
      <c r="HJE24" s="306"/>
      <c r="HJF24" s="306"/>
      <c r="HJG24" s="306"/>
      <c r="HJH24" s="306"/>
      <c r="HJI24" s="306"/>
      <c r="HJJ24" s="306"/>
      <c r="HJK24" s="306"/>
      <c r="HJL24" s="306"/>
      <c r="HJM24" s="306"/>
      <c r="HJN24" s="306"/>
      <c r="HJO24" s="306"/>
      <c r="HJP24" s="306"/>
      <c r="HJQ24" s="306"/>
      <c r="HJR24" s="306"/>
      <c r="HJS24" s="306"/>
      <c r="HJT24" s="306"/>
      <c r="HJU24" s="306"/>
      <c r="HJV24" s="306"/>
      <c r="HJW24" s="306"/>
      <c r="HJX24" s="306"/>
      <c r="HJY24" s="306"/>
      <c r="HJZ24" s="306"/>
      <c r="HKA24" s="306"/>
      <c r="HKB24" s="306"/>
      <c r="HKC24" s="306"/>
      <c r="HKD24" s="306"/>
      <c r="HKE24" s="306"/>
      <c r="HKF24" s="306"/>
      <c r="HKG24" s="306"/>
      <c r="HKH24" s="306"/>
      <c r="HKI24" s="306"/>
      <c r="HKJ24" s="306"/>
      <c r="HKK24" s="306"/>
      <c r="HKL24" s="306"/>
      <c r="HKM24" s="306"/>
      <c r="HKN24" s="306"/>
      <c r="HKO24" s="306"/>
      <c r="HKP24" s="306"/>
      <c r="HKQ24" s="306"/>
      <c r="HKR24" s="306"/>
      <c r="HKS24" s="306"/>
      <c r="HKT24" s="306"/>
      <c r="HKU24" s="306"/>
      <c r="HKV24" s="306"/>
      <c r="HKW24" s="306"/>
      <c r="HKX24" s="306"/>
      <c r="HKY24" s="306"/>
      <c r="HKZ24" s="306"/>
      <c r="HLA24" s="306"/>
      <c r="HLB24" s="306"/>
      <c r="HLC24" s="306"/>
      <c r="HLD24" s="306"/>
      <c r="HLE24" s="306"/>
      <c r="HLF24" s="306"/>
      <c r="HLG24" s="306"/>
      <c r="HLH24" s="306"/>
      <c r="HLI24" s="306"/>
      <c r="HLJ24" s="306"/>
      <c r="HLK24" s="306"/>
      <c r="HLL24" s="306"/>
      <c r="HLM24" s="306"/>
      <c r="HLN24" s="306"/>
      <c r="HLO24" s="306"/>
      <c r="HLP24" s="306"/>
      <c r="HLQ24" s="306"/>
      <c r="HLR24" s="306"/>
      <c r="HLS24" s="306"/>
      <c r="HLT24" s="306"/>
      <c r="HLU24" s="306"/>
      <c r="HLV24" s="306"/>
      <c r="HLW24" s="306"/>
      <c r="HLX24" s="306"/>
      <c r="HLY24" s="306"/>
      <c r="HLZ24" s="306"/>
      <c r="HMA24" s="306"/>
      <c r="HMB24" s="306"/>
      <c r="HMC24" s="306"/>
      <c r="HMD24" s="306"/>
      <c r="HME24" s="306"/>
      <c r="HMF24" s="306"/>
      <c r="HMG24" s="306"/>
      <c r="HMH24" s="306"/>
      <c r="HMI24" s="306"/>
      <c r="HMJ24" s="306"/>
      <c r="HMK24" s="306"/>
      <c r="HML24" s="306"/>
      <c r="HMM24" s="306"/>
      <c r="HMN24" s="306"/>
      <c r="HMO24" s="306"/>
      <c r="HMP24" s="306"/>
      <c r="HMQ24" s="306"/>
      <c r="HMR24" s="306"/>
      <c r="HMS24" s="306"/>
      <c r="HMT24" s="306"/>
      <c r="HMU24" s="306"/>
      <c r="HMV24" s="306"/>
      <c r="HMW24" s="306"/>
      <c r="HMX24" s="306"/>
      <c r="HMY24" s="306"/>
      <c r="HMZ24" s="306"/>
      <c r="HNA24" s="306"/>
      <c r="HNB24" s="306"/>
      <c r="HNC24" s="306"/>
      <c r="HND24" s="306"/>
      <c r="HNE24" s="306"/>
      <c r="HNF24" s="306"/>
      <c r="HNG24" s="306"/>
      <c r="HNH24" s="306"/>
      <c r="HNI24" s="306"/>
      <c r="HNJ24" s="306"/>
      <c r="HNK24" s="306"/>
      <c r="HNL24" s="306"/>
      <c r="HNM24" s="306"/>
      <c r="HNN24" s="306"/>
      <c r="HNO24" s="306"/>
      <c r="HNP24" s="306"/>
      <c r="HNQ24" s="306"/>
      <c r="HNR24" s="306"/>
      <c r="HNS24" s="306"/>
      <c r="HNT24" s="306"/>
      <c r="HNU24" s="306"/>
      <c r="HNV24" s="306"/>
      <c r="HNW24" s="306"/>
      <c r="HNX24" s="306"/>
      <c r="HNY24" s="306"/>
      <c r="HNZ24" s="306"/>
      <c r="HOA24" s="306"/>
      <c r="HOB24" s="306"/>
      <c r="HOC24" s="306"/>
      <c r="HOD24" s="306"/>
      <c r="HOE24" s="306"/>
      <c r="HOF24" s="306"/>
      <c r="HOG24" s="306"/>
      <c r="HOH24" s="306"/>
      <c r="HOI24" s="306"/>
      <c r="HOJ24" s="306"/>
      <c r="HOK24" s="306"/>
      <c r="HOL24" s="306"/>
      <c r="HOM24" s="306"/>
      <c r="HON24" s="306"/>
      <c r="HOO24" s="306"/>
      <c r="HOP24" s="306"/>
      <c r="HOQ24" s="306"/>
      <c r="HOR24" s="306"/>
      <c r="HOS24" s="306"/>
      <c r="HOT24" s="306"/>
      <c r="HOU24" s="306"/>
      <c r="HOV24" s="306"/>
      <c r="HOW24" s="306"/>
      <c r="HOX24" s="306"/>
      <c r="HOY24" s="306"/>
      <c r="HOZ24" s="306"/>
      <c r="HPA24" s="306"/>
      <c r="HPB24" s="306"/>
      <c r="HPC24" s="306"/>
      <c r="HPD24" s="306"/>
      <c r="HPE24" s="306"/>
      <c r="HPF24" s="306"/>
      <c r="HPG24" s="306"/>
      <c r="HPH24" s="306"/>
      <c r="HPI24" s="306"/>
      <c r="HPJ24" s="306"/>
      <c r="HPK24" s="306"/>
      <c r="HPL24" s="306"/>
      <c r="HPM24" s="306"/>
      <c r="HPN24" s="306"/>
      <c r="HPO24" s="306"/>
      <c r="HPP24" s="306"/>
      <c r="HPQ24" s="306"/>
      <c r="HPR24" s="306"/>
      <c r="HPS24" s="306"/>
      <c r="HPT24" s="306"/>
      <c r="HPU24" s="306"/>
      <c r="HPV24" s="306"/>
      <c r="HPW24" s="306"/>
      <c r="HPX24" s="306"/>
      <c r="HPY24" s="306"/>
      <c r="HPZ24" s="306"/>
      <c r="HQA24" s="306"/>
      <c r="HQB24" s="306"/>
      <c r="HQC24" s="306"/>
      <c r="HQD24" s="306"/>
      <c r="HQE24" s="306"/>
      <c r="HQF24" s="306"/>
      <c r="HQG24" s="306"/>
      <c r="HQH24" s="306"/>
      <c r="HQI24" s="306"/>
      <c r="HQJ24" s="306"/>
      <c r="HQK24" s="306"/>
      <c r="HQL24" s="306"/>
      <c r="HQM24" s="306"/>
      <c r="HQN24" s="306"/>
      <c r="HQO24" s="306"/>
      <c r="HQP24" s="306"/>
      <c r="HQQ24" s="306"/>
      <c r="HQR24" s="306"/>
      <c r="HQS24" s="306"/>
      <c r="HQT24" s="306"/>
      <c r="HQU24" s="306"/>
      <c r="HQV24" s="306"/>
      <c r="HQW24" s="306"/>
      <c r="HQX24" s="306"/>
      <c r="HQY24" s="306"/>
      <c r="HQZ24" s="306"/>
      <c r="HRA24" s="306"/>
      <c r="HRB24" s="306"/>
      <c r="HRC24" s="306"/>
      <c r="HRD24" s="306"/>
      <c r="HRE24" s="306"/>
      <c r="HRF24" s="306"/>
      <c r="HRG24" s="306"/>
      <c r="HRH24" s="306"/>
      <c r="HRI24" s="306"/>
      <c r="HRJ24" s="306"/>
      <c r="HRK24" s="306"/>
      <c r="HRL24" s="306"/>
      <c r="HRM24" s="306"/>
      <c r="HRN24" s="306"/>
      <c r="HRO24" s="306"/>
      <c r="HRP24" s="306"/>
      <c r="HRQ24" s="306"/>
      <c r="HRR24" s="306"/>
      <c r="HRS24" s="306"/>
      <c r="HRT24" s="306"/>
      <c r="HRU24" s="306"/>
      <c r="HRV24" s="306"/>
      <c r="HRW24" s="306"/>
      <c r="HRX24" s="306"/>
      <c r="HRY24" s="306"/>
      <c r="HRZ24" s="306"/>
      <c r="HSA24" s="306"/>
      <c r="HSB24" s="306"/>
      <c r="HSC24" s="306"/>
      <c r="HSD24" s="306"/>
      <c r="HSE24" s="306"/>
      <c r="HSF24" s="306"/>
      <c r="HSG24" s="306"/>
      <c r="HSH24" s="306"/>
      <c r="HSI24" s="306"/>
      <c r="HSJ24" s="306"/>
      <c r="HSK24" s="306"/>
      <c r="HSL24" s="306"/>
      <c r="HSM24" s="306"/>
      <c r="HSN24" s="306"/>
      <c r="HSO24" s="306"/>
      <c r="HSP24" s="306"/>
      <c r="HSQ24" s="306"/>
      <c r="HSR24" s="306"/>
      <c r="HSS24" s="306"/>
      <c r="HST24" s="306"/>
      <c r="HSU24" s="306"/>
      <c r="HSV24" s="306"/>
      <c r="HSW24" s="306"/>
      <c r="HSX24" s="306"/>
      <c r="HSY24" s="306"/>
      <c r="HSZ24" s="306"/>
      <c r="HTA24" s="306"/>
      <c r="HTB24" s="306"/>
      <c r="HTC24" s="306"/>
      <c r="HTD24" s="306"/>
      <c r="HTE24" s="306"/>
      <c r="HTF24" s="306"/>
      <c r="HTG24" s="306"/>
      <c r="HTH24" s="306"/>
      <c r="HTI24" s="306"/>
      <c r="HTJ24" s="306"/>
      <c r="HTK24" s="306"/>
      <c r="HTL24" s="306"/>
      <c r="HTM24" s="306"/>
      <c r="HTN24" s="306"/>
      <c r="HTO24" s="306"/>
      <c r="HTP24" s="306"/>
      <c r="HTQ24" s="306"/>
      <c r="HTR24" s="306"/>
      <c r="HTS24" s="306"/>
      <c r="HTT24" s="306"/>
      <c r="HTU24" s="306"/>
      <c r="HTV24" s="306"/>
      <c r="HTW24" s="306"/>
      <c r="HTX24" s="306"/>
      <c r="HTY24" s="306"/>
      <c r="HTZ24" s="306"/>
      <c r="HUA24" s="306"/>
      <c r="HUB24" s="306"/>
      <c r="HUC24" s="306"/>
      <c r="HUD24" s="306"/>
      <c r="HUE24" s="306"/>
      <c r="HUF24" s="306"/>
      <c r="HUG24" s="306"/>
      <c r="HUH24" s="306"/>
      <c r="HUI24" s="306"/>
      <c r="HUJ24" s="306"/>
      <c r="HUK24" s="306"/>
      <c r="HUL24" s="306"/>
      <c r="HUM24" s="306"/>
      <c r="HUN24" s="306"/>
      <c r="HUO24" s="306"/>
      <c r="HUP24" s="306"/>
      <c r="HUQ24" s="306"/>
      <c r="HUR24" s="306"/>
      <c r="HUS24" s="306"/>
      <c r="HUT24" s="306"/>
      <c r="HUU24" s="306"/>
      <c r="HUV24" s="306"/>
      <c r="HUW24" s="306"/>
      <c r="HUX24" s="306"/>
      <c r="HUY24" s="306"/>
      <c r="HUZ24" s="306"/>
      <c r="HVA24" s="306"/>
      <c r="HVB24" s="306"/>
      <c r="HVC24" s="306"/>
      <c r="HVD24" s="306"/>
      <c r="HVE24" s="306"/>
      <c r="HVF24" s="306"/>
      <c r="HVG24" s="306"/>
      <c r="HVH24" s="306"/>
      <c r="HVI24" s="306"/>
      <c r="HVJ24" s="306"/>
      <c r="HVK24" s="306"/>
      <c r="HVL24" s="306"/>
      <c r="HVM24" s="306"/>
      <c r="HVN24" s="306"/>
      <c r="HVO24" s="306"/>
      <c r="HVP24" s="306"/>
      <c r="HVQ24" s="306"/>
      <c r="HVR24" s="306"/>
      <c r="HVS24" s="306"/>
      <c r="HVT24" s="306"/>
      <c r="HVU24" s="306"/>
      <c r="HVV24" s="306"/>
      <c r="HVW24" s="306"/>
      <c r="HVX24" s="306"/>
      <c r="HVY24" s="306"/>
      <c r="HVZ24" s="306"/>
      <c r="HWA24" s="306"/>
      <c r="HWB24" s="306"/>
      <c r="HWC24" s="306"/>
      <c r="HWD24" s="306"/>
      <c r="HWE24" s="306"/>
      <c r="HWF24" s="306"/>
      <c r="HWG24" s="306"/>
      <c r="HWH24" s="306"/>
      <c r="HWI24" s="306"/>
      <c r="HWJ24" s="306"/>
      <c r="HWK24" s="306"/>
      <c r="HWL24" s="306"/>
      <c r="HWM24" s="306"/>
      <c r="HWN24" s="306"/>
      <c r="HWO24" s="306"/>
      <c r="HWP24" s="306"/>
      <c r="HWQ24" s="306"/>
      <c r="HWR24" s="306"/>
      <c r="HWS24" s="306"/>
      <c r="HWT24" s="306"/>
      <c r="HWU24" s="306"/>
      <c r="HWV24" s="306"/>
      <c r="HWW24" s="306"/>
      <c r="HWX24" s="306"/>
      <c r="HWY24" s="306"/>
      <c r="HWZ24" s="306"/>
      <c r="HXA24" s="306"/>
      <c r="HXB24" s="306"/>
      <c r="HXC24" s="306"/>
      <c r="HXD24" s="306"/>
      <c r="HXE24" s="306"/>
      <c r="HXF24" s="306"/>
      <c r="HXG24" s="306"/>
      <c r="HXH24" s="306"/>
      <c r="HXI24" s="306"/>
      <c r="HXJ24" s="306"/>
      <c r="HXK24" s="306"/>
      <c r="HXL24" s="306"/>
      <c r="HXM24" s="306"/>
      <c r="HXN24" s="306"/>
      <c r="HXO24" s="306"/>
      <c r="HXP24" s="306"/>
      <c r="HXQ24" s="306"/>
      <c r="HXR24" s="306"/>
      <c r="HXS24" s="306"/>
      <c r="HXT24" s="306"/>
      <c r="HXU24" s="306"/>
      <c r="HXV24" s="306"/>
      <c r="HXW24" s="306"/>
      <c r="HXX24" s="306"/>
      <c r="HXY24" s="306"/>
      <c r="HXZ24" s="306"/>
      <c r="HYA24" s="306"/>
      <c r="HYB24" s="306"/>
      <c r="HYC24" s="306"/>
      <c r="HYD24" s="306"/>
      <c r="HYE24" s="306"/>
      <c r="HYF24" s="306"/>
      <c r="HYG24" s="306"/>
      <c r="HYH24" s="306"/>
      <c r="HYI24" s="306"/>
      <c r="HYJ24" s="306"/>
      <c r="HYK24" s="306"/>
      <c r="HYL24" s="306"/>
      <c r="HYM24" s="306"/>
      <c r="HYN24" s="306"/>
      <c r="HYO24" s="306"/>
      <c r="HYP24" s="306"/>
      <c r="HYQ24" s="306"/>
      <c r="HYR24" s="306"/>
      <c r="HYS24" s="306"/>
      <c r="HYT24" s="306"/>
      <c r="HYU24" s="306"/>
      <c r="HYV24" s="306"/>
      <c r="HYW24" s="306"/>
      <c r="HYX24" s="306"/>
      <c r="HYY24" s="306"/>
      <c r="HYZ24" s="306"/>
      <c r="HZA24" s="306"/>
      <c r="HZB24" s="306"/>
      <c r="HZC24" s="306"/>
      <c r="HZD24" s="306"/>
      <c r="HZE24" s="306"/>
      <c r="HZF24" s="306"/>
      <c r="HZG24" s="306"/>
      <c r="HZH24" s="306"/>
      <c r="HZI24" s="306"/>
      <c r="HZJ24" s="306"/>
      <c r="HZK24" s="306"/>
      <c r="HZL24" s="306"/>
      <c r="HZM24" s="306"/>
      <c r="HZN24" s="306"/>
      <c r="HZO24" s="306"/>
      <c r="HZP24" s="306"/>
      <c r="HZQ24" s="306"/>
      <c r="HZR24" s="306"/>
      <c r="HZS24" s="306"/>
      <c r="HZT24" s="306"/>
      <c r="HZU24" s="306"/>
      <c r="HZV24" s="306"/>
      <c r="HZW24" s="306"/>
      <c r="HZX24" s="306"/>
      <c r="HZY24" s="306"/>
      <c r="HZZ24" s="306"/>
      <c r="IAA24" s="306"/>
      <c r="IAB24" s="306"/>
      <c r="IAC24" s="306"/>
      <c r="IAD24" s="306"/>
      <c r="IAE24" s="306"/>
      <c r="IAF24" s="306"/>
      <c r="IAG24" s="306"/>
      <c r="IAH24" s="306"/>
      <c r="IAI24" s="306"/>
      <c r="IAJ24" s="306"/>
      <c r="IAK24" s="306"/>
      <c r="IAL24" s="306"/>
      <c r="IAM24" s="306"/>
      <c r="IAN24" s="306"/>
      <c r="IAO24" s="306"/>
      <c r="IAP24" s="306"/>
      <c r="IAQ24" s="306"/>
      <c r="IAR24" s="306"/>
      <c r="IAS24" s="306"/>
      <c r="IAT24" s="306"/>
      <c r="IAU24" s="306"/>
      <c r="IAV24" s="306"/>
      <c r="IAW24" s="306"/>
      <c r="IAX24" s="306"/>
      <c r="IAY24" s="306"/>
      <c r="IAZ24" s="306"/>
      <c r="IBA24" s="306"/>
      <c r="IBB24" s="306"/>
      <c r="IBC24" s="306"/>
      <c r="IBD24" s="306"/>
      <c r="IBE24" s="306"/>
      <c r="IBF24" s="306"/>
      <c r="IBG24" s="306"/>
      <c r="IBH24" s="306"/>
      <c r="IBI24" s="306"/>
      <c r="IBJ24" s="306"/>
      <c r="IBK24" s="306"/>
      <c r="IBL24" s="306"/>
      <c r="IBM24" s="306"/>
      <c r="IBN24" s="306"/>
      <c r="IBO24" s="306"/>
      <c r="IBP24" s="306"/>
      <c r="IBQ24" s="306"/>
      <c r="IBR24" s="306"/>
      <c r="IBS24" s="306"/>
      <c r="IBT24" s="306"/>
      <c r="IBU24" s="306"/>
      <c r="IBV24" s="306"/>
      <c r="IBW24" s="306"/>
      <c r="IBX24" s="306"/>
      <c r="IBY24" s="306"/>
      <c r="IBZ24" s="306"/>
      <c r="ICA24" s="306"/>
      <c r="ICB24" s="306"/>
      <c r="ICC24" s="306"/>
      <c r="ICD24" s="306"/>
      <c r="ICE24" s="306"/>
      <c r="ICF24" s="306"/>
      <c r="ICG24" s="306"/>
      <c r="ICH24" s="306"/>
      <c r="ICI24" s="306"/>
      <c r="ICJ24" s="306"/>
      <c r="ICK24" s="306"/>
      <c r="ICL24" s="306"/>
      <c r="ICM24" s="306"/>
      <c r="ICN24" s="306"/>
      <c r="ICO24" s="306"/>
      <c r="ICP24" s="306"/>
      <c r="ICQ24" s="306"/>
      <c r="ICR24" s="306"/>
      <c r="ICS24" s="306"/>
      <c r="ICT24" s="306"/>
      <c r="ICU24" s="306"/>
      <c r="ICV24" s="306"/>
      <c r="ICW24" s="306"/>
      <c r="ICX24" s="306"/>
      <c r="ICY24" s="306"/>
      <c r="ICZ24" s="306"/>
      <c r="IDA24" s="306"/>
      <c r="IDB24" s="306"/>
      <c r="IDC24" s="306"/>
      <c r="IDD24" s="306"/>
      <c r="IDE24" s="306"/>
      <c r="IDF24" s="306"/>
      <c r="IDG24" s="306"/>
      <c r="IDH24" s="306"/>
      <c r="IDI24" s="306"/>
      <c r="IDJ24" s="306"/>
      <c r="IDK24" s="306"/>
      <c r="IDL24" s="306"/>
      <c r="IDM24" s="306"/>
      <c r="IDN24" s="306"/>
      <c r="IDO24" s="306"/>
      <c r="IDP24" s="306"/>
      <c r="IDQ24" s="306"/>
      <c r="IDR24" s="306"/>
      <c r="IDS24" s="306"/>
      <c r="IDT24" s="306"/>
      <c r="IDU24" s="306"/>
      <c r="IDV24" s="306"/>
      <c r="IDW24" s="306"/>
      <c r="IDX24" s="306"/>
      <c r="IDY24" s="306"/>
      <c r="IDZ24" s="306"/>
      <c r="IEA24" s="306"/>
      <c r="IEB24" s="306"/>
      <c r="IEC24" s="306"/>
      <c r="IED24" s="306"/>
      <c r="IEE24" s="306"/>
      <c r="IEF24" s="306"/>
      <c r="IEG24" s="306"/>
      <c r="IEH24" s="306"/>
      <c r="IEI24" s="306"/>
      <c r="IEJ24" s="306"/>
      <c r="IEK24" s="306"/>
      <c r="IEL24" s="306"/>
      <c r="IEM24" s="306"/>
      <c r="IEN24" s="306"/>
      <c r="IEO24" s="306"/>
      <c r="IEP24" s="306"/>
      <c r="IEQ24" s="306"/>
      <c r="IER24" s="306"/>
      <c r="IES24" s="306"/>
      <c r="IET24" s="306"/>
      <c r="IEU24" s="306"/>
      <c r="IEV24" s="306"/>
      <c r="IEW24" s="306"/>
      <c r="IEX24" s="306"/>
      <c r="IEY24" s="306"/>
      <c r="IEZ24" s="306"/>
      <c r="IFA24" s="306"/>
      <c r="IFB24" s="306"/>
      <c r="IFC24" s="306"/>
      <c r="IFD24" s="306"/>
      <c r="IFE24" s="306"/>
      <c r="IFF24" s="306"/>
      <c r="IFG24" s="306"/>
      <c r="IFH24" s="306"/>
      <c r="IFI24" s="306"/>
      <c r="IFJ24" s="306"/>
      <c r="IFK24" s="306"/>
      <c r="IFL24" s="306"/>
      <c r="IFM24" s="306"/>
      <c r="IFN24" s="306"/>
      <c r="IFO24" s="306"/>
      <c r="IFP24" s="306"/>
      <c r="IFQ24" s="306"/>
      <c r="IFR24" s="306"/>
      <c r="IFS24" s="306"/>
      <c r="IFT24" s="306"/>
      <c r="IFU24" s="306"/>
      <c r="IFV24" s="306"/>
      <c r="IFW24" s="306"/>
      <c r="IFX24" s="306"/>
      <c r="IFY24" s="306"/>
      <c r="IFZ24" s="306"/>
      <c r="IGA24" s="306"/>
      <c r="IGB24" s="306"/>
      <c r="IGC24" s="306"/>
      <c r="IGD24" s="306"/>
      <c r="IGE24" s="306"/>
      <c r="IGF24" s="306"/>
      <c r="IGG24" s="306"/>
      <c r="IGH24" s="306"/>
      <c r="IGI24" s="306"/>
      <c r="IGJ24" s="306"/>
      <c r="IGK24" s="306"/>
      <c r="IGL24" s="306"/>
      <c r="IGM24" s="306"/>
      <c r="IGN24" s="306"/>
      <c r="IGO24" s="306"/>
      <c r="IGP24" s="306"/>
      <c r="IGQ24" s="306"/>
      <c r="IGR24" s="306"/>
      <c r="IGS24" s="306"/>
      <c r="IGT24" s="306"/>
      <c r="IGU24" s="306"/>
      <c r="IGV24" s="306"/>
      <c r="IGW24" s="306"/>
      <c r="IGX24" s="306"/>
      <c r="IGY24" s="306"/>
      <c r="IGZ24" s="306"/>
      <c r="IHA24" s="306"/>
      <c r="IHB24" s="306"/>
      <c r="IHC24" s="306"/>
      <c r="IHD24" s="306"/>
      <c r="IHE24" s="306"/>
      <c r="IHF24" s="306"/>
      <c r="IHG24" s="306"/>
      <c r="IHH24" s="306"/>
      <c r="IHI24" s="306"/>
      <c r="IHJ24" s="306"/>
      <c r="IHK24" s="306"/>
      <c r="IHL24" s="306"/>
      <c r="IHM24" s="306"/>
      <c r="IHN24" s="306"/>
      <c r="IHO24" s="306"/>
      <c r="IHP24" s="306"/>
      <c r="IHQ24" s="306"/>
      <c r="IHR24" s="306"/>
      <c r="IHS24" s="306"/>
      <c r="IHT24" s="306"/>
      <c r="IHU24" s="306"/>
      <c r="IHV24" s="306"/>
      <c r="IHW24" s="306"/>
      <c r="IHX24" s="306"/>
      <c r="IHY24" s="306"/>
      <c r="IHZ24" s="306"/>
      <c r="IIA24" s="306"/>
      <c r="IIB24" s="306"/>
      <c r="IIC24" s="306"/>
      <c r="IID24" s="306"/>
      <c r="IIE24" s="306"/>
      <c r="IIF24" s="306"/>
      <c r="IIG24" s="306"/>
      <c r="IIH24" s="306"/>
      <c r="III24" s="306"/>
      <c r="IIJ24" s="306"/>
      <c r="IIK24" s="306"/>
      <c r="IIL24" s="306"/>
      <c r="IIM24" s="306"/>
      <c r="IIN24" s="306"/>
      <c r="IIO24" s="306"/>
      <c r="IIP24" s="306"/>
      <c r="IIQ24" s="306"/>
      <c r="IIR24" s="306"/>
      <c r="IIS24" s="306"/>
      <c r="IIT24" s="306"/>
      <c r="IIU24" s="306"/>
      <c r="IIV24" s="306"/>
      <c r="IIW24" s="306"/>
      <c r="IIX24" s="306"/>
      <c r="IIY24" s="306"/>
      <c r="IIZ24" s="306"/>
      <c r="IJA24" s="306"/>
      <c r="IJB24" s="306"/>
      <c r="IJC24" s="306"/>
      <c r="IJD24" s="306"/>
      <c r="IJE24" s="306"/>
      <c r="IJF24" s="306"/>
      <c r="IJG24" s="306"/>
      <c r="IJH24" s="306"/>
      <c r="IJI24" s="306"/>
      <c r="IJJ24" s="306"/>
      <c r="IJK24" s="306"/>
      <c r="IJL24" s="306"/>
      <c r="IJM24" s="306"/>
      <c r="IJN24" s="306"/>
      <c r="IJO24" s="306"/>
      <c r="IJP24" s="306"/>
      <c r="IJQ24" s="306"/>
      <c r="IJR24" s="306"/>
      <c r="IJS24" s="306"/>
      <c r="IJT24" s="306"/>
      <c r="IJU24" s="306"/>
      <c r="IJV24" s="306"/>
      <c r="IJW24" s="306"/>
      <c r="IJX24" s="306"/>
      <c r="IJY24" s="306"/>
      <c r="IJZ24" s="306"/>
      <c r="IKA24" s="306"/>
      <c r="IKB24" s="306"/>
      <c r="IKC24" s="306"/>
      <c r="IKD24" s="306"/>
      <c r="IKE24" s="306"/>
      <c r="IKF24" s="306"/>
      <c r="IKG24" s="306"/>
      <c r="IKH24" s="306"/>
      <c r="IKI24" s="306"/>
      <c r="IKJ24" s="306"/>
      <c r="IKK24" s="306"/>
      <c r="IKL24" s="306"/>
      <c r="IKM24" s="306"/>
      <c r="IKN24" s="306"/>
      <c r="IKO24" s="306"/>
      <c r="IKP24" s="306"/>
      <c r="IKQ24" s="306"/>
      <c r="IKR24" s="306"/>
      <c r="IKS24" s="306"/>
      <c r="IKT24" s="306"/>
      <c r="IKU24" s="306"/>
      <c r="IKV24" s="306"/>
      <c r="IKW24" s="306"/>
      <c r="IKX24" s="306"/>
      <c r="IKY24" s="306"/>
      <c r="IKZ24" s="306"/>
      <c r="ILA24" s="306"/>
      <c r="ILB24" s="306"/>
      <c r="ILC24" s="306"/>
      <c r="ILD24" s="306"/>
      <c r="ILE24" s="306"/>
      <c r="ILF24" s="306"/>
      <c r="ILG24" s="306"/>
      <c r="ILH24" s="306"/>
      <c r="ILI24" s="306"/>
      <c r="ILJ24" s="306"/>
      <c r="ILK24" s="306"/>
      <c r="ILL24" s="306"/>
      <c r="ILM24" s="306"/>
      <c r="ILN24" s="306"/>
      <c r="ILO24" s="306"/>
      <c r="ILP24" s="306"/>
      <c r="ILQ24" s="306"/>
      <c r="ILR24" s="306"/>
      <c r="ILS24" s="306"/>
      <c r="ILT24" s="306"/>
      <c r="ILU24" s="306"/>
      <c r="ILV24" s="306"/>
      <c r="ILW24" s="306"/>
      <c r="ILX24" s="306"/>
      <c r="ILY24" s="306"/>
      <c r="ILZ24" s="306"/>
      <c r="IMA24" s="306"/>
      <c r="IMB24" s="306"/>
      <c r="IMC24" s="306"/>
      <c r="IMD24" s="306"/>
      <c r="IME24" s="306"/>
      <c r="IMF24" s="306"/>
      <c r="IMG24" s="306"/>
      <c r="IMH24" s="306"/>
      <c r="IMI24" s="306"/>
      <c r="IMJ24" s="306"/>
      <c r="IMK24" s="306"/>
      <c r="IML24" s="306"/>
      <c r="IMM24" s="306"/>
      <c r="IMN24" s="306"/>
      <c r="IMO24" s="306"/>
      <c r="IMP24" s="306"/>
      <c r="IMQ24" s="306"/>
      <c r="IMR24" s="306"/>
      <c r="IMS24" s="306"/>
      <c r="IMT24" s="306"/>
      <c r="IMU24" s="306"/>
      <c r="IMV24" s="306"/>
      <c r="IMW24" s="306"/>
      <c r="IMX24" s="306"/>
      <c r="IMY24" s="306"/>
      <c r="IMZ24" s="306"/>
      <c r="INA24" s="306"/>
      <c r="INB24" s="306"/>
      <c r="INC24" s="306"/>
      <c r="IND24" s="306"/>
      <c r="INE24" s="306"/>
      <c r="INF24" s="306"/>
      <c r="ING24" s="306"/>
      <c r="INH24" s="306"/>
      <c r="INI24" s="306"/>
      <c r="INJ24" s="306"/>
      <c r="INK24" s="306"/>
      <c r="INL24" s="306"/>
      <c r="INM24" s="306"/>
      <c r="INN24" s="306"/>
      <c r="INO24" s="306"/>
      <c r="INP24" s="306"/>
      <c r="INQ24" s="306"/>
      <c r="INR24" s="306"/>
      <c r="INS24" s="306"/>
      <c r="INT24" s="306"/>
      <c r="INU24" s="306"/>
      <c r="INV24" s="306"/>
      <c r="INW24" s="306"/>
      <c r="INX24" s="306"/>
      <c r="INY24" s="306"/>
      <c r="INZ24" s="306"/>
      <c r="IOA24" s="306"/>
      <c r="IOB24" s="306"/>
      <c r="IOC24" s="306"/>
      <c r="IOD24" s="306"/>
      <c r="IOE24" s="306"/>
      <c r="IOF24" s="306"/>
      <c r="IOG24" s="306"/>
      <c r="IOH24" s="306"/>
      <c r="IOI24" s="306"/>
      <c r="IOJ24" s="306"/>
      <c r="IOK24" s="306"/>
      <c r="IOL24" s="306"/>
      <c r="IOM24" s="306"/>
      <c r="ION24" s="306"/>
      <c r="IOO24" s="306"/>
      <c r="IOP24" s="306"/>
      <c r="IOQ24" s="306"/>
      <c r="IOR24" s="306"/>
      <c r="IOS24" s="306"/>
      <c r="IOT24" s="306"/>
      <c r="IOU24" s="306"/>
      <c r="IOV24" s="306"/>
      <c r="IOW24" s="306"/>
      <c r="IOX24" s="306"/>
      <c r="IOY24" s="306"/>
      <c r="IOZ24" s="306"/>
      <c r="IPA24" s="306"/>
      <c r="IPB24" s="306"/>
      <c r="IPC24" s="306"/>
      <c r="IPD24" s="306"/>
      <c r="IPE24" s="306"/>
      <c r="IPF24" s="306"/>
      <c r="IPG24" s="306"/>
      <c r="IPH24" s="306"/>
      <c r="IPI24" s="306"/>
      <c r="IPJ24" s="306"/>
      <c r="IPK24" s="306"/>
      <c r="IPL24" s="306"/>
      <c r="IPM24" s="306"/>
      <c r="IPN24" s="306"/>
      <c r="IPO24" s="306"/>
      <c r="IPP24" s="306"/>
      <c r="IPQ24" s="306"/>
      <c r="IPR24" s="306"/>
      <c r="IPS24" s="306"/>
      <c r="IPT24" s="306"/>
      <c r="IPU24" s="306"/>
      <c r="IPV24" s="306"/>
      <c r="IPW24" s="306"/>
      <c r="IPX24" s="306"/>
      <c r="IPY24" s="306"/>
      <c r="IPZ24" s="306"/>
      <c r="IQA24" s="306"/>
      <c r="IQB24" s="306"/>
      <c r="IQC24" s="306"/>
      <c r="IQD24" s="306"/>
      <c r="IQE24" s="306"/>
      <c r="IQF24" s="306"/>
      <c r="IQG24" s="306"/>
      <c r="IQH24" s="306"/>
      <c r="IQI24" s="306"/>
      <c r="IQJ24" s="306"/>
      <c r="IQK24" s="306"/>
      <c r="IQL24" s="306"/>
      <c r="IQM24" s="306"/>
      <c r="IQN24" s="306"/>
      <c r="IQO24" s="306"/>
      <c r="IQP24" s="306"/>
      <c r="IQQ24" s="306"/>
      <c r="IQR24" s="306"/>
      <c r="IQS24" s="306"/>
      <c r="IQT24" s="306"/>
      <c r="IQU24" s="306"/>
      <c r="IQV24" s="306"/>
      <c r="IQW24" s="306"/>
      <c r="IQX24" s="306"/>
      <c r="IQY24" s="306"/>
      <c r="IQZ24" s="306"/>
      <c r="IRA24" s="306"/>
      <c r="IRB24" s="306"/>
      <c r="IRC24" s="306"/>
      <c r="IRD24" s="306"/>
      <c r="IRE24" s="306"/>
      <c r="IRF24" s="306"/>
      <c r="IRG24" s="306"/>
      <c r="IRH24" s="306"/>
      <c r="IRI24" s="306"/>
      <c r="IRJ24" s="306"/>
      <c r="IRK24" s="306"/>
      <c r="IRL24" s="306"/>
      <c r="IRM24" s="306"/>
      <c r="IRN24" s="306"/>
      <c r="IRO24" s="306"/>
      <c r="IRP24" s="306"/>
      <c r="IRQ24" s="306"/>
      <c r="IRR24" s="306"/>
      <c r="IRS24" s="306"/>
      <c r="IRT24" s="306"/>
      <c r="IRU24" s="306"/>
      <c r="IRV24" s="306"/>
      <c r="IRW24" s="306"/>
      <c r="IRX24" s="306"/>
      <c r="IRY24" s="306"/>
      <c r="IRZ24" s="306"/>
      <c r="ISA24" s="306"/>
      <c r="ISB24" s="306"/>
      <c r="ISC24" s="306"/>
      <c r="ISD24" s="306"/>
      <c r="ISE24" s="306"/>
      <c r="ISF24" s="306"/>
      <c r="ISG24" s="306"/>
      <c r="ISH24" s="306"/>
      <c r="ISI24" s="306"/>
      <c r="ISJ24" s="306"/>
      <c r="ISK24" s="306"/>
      <c r="ISL24" s="306"/>
      <c r="ISM24" s="306"/>
      <c r="ISN24" s="306"/>
      <c r="ISO24" s="306"/>
      <c r="ISP24" s="306"/>
      <c r="ISQ24" s="306"/>
      <c r="ISR24" s="306"/>
      <c r="ISS24" s="306"/>
      <c r="IST24" s="306"/>
      <c r="ISU24" s="306"/>
      <c r="ISV24" s="306"/>
      <c r="ISW24" s="306"/>
      <c r="ISX24" s="306"/>
      <c r="ISY24" s="306"/>
      <c r="ISZ24" s="306"/>
      <c r="ITA24" s="306"/>
      <c r="ITB24" s="306"/>
      <c r="ITC24" s="306"/>
      <c r="ITD24" s="306"/>
      <c r="ITE24" s="306"/>
      <c r="ITF24" s="306"/>
      <c r="ITG24" s="306"/>
      <c r="ITH24" s="306"/>
      <c r="ITI24" s="306"/>
      <c r="ITJ24" s="306"/>
      <c r="ITK24" s="306"/>
      <c r="ITL24" s="306"/>
      <c r="ITM24" s="306"/>
      <c r="ITN24" s="306"/>
      <c r="ITO24" s="306"/>
      <c r="ITP24" s="306"/>
      <c r="ITQ24" s="306"/>
      <c r="ITR24" s="306"/>
      <c r="ITS24" s="306"/>
      <c r="ITT24" s="306"/>
      <c r="ITU24" s="306"/>
      <c r="ITV24" s="306"/>
      <c r="ITW24" s="306"/>
      <c r="ITX24" s="306"/>
      <c r="ITY24" s="306"/>
      <c r="ITZ24" s="306"/>
      <c r="IUA24" s="306"/>
      <c r="IUB24" s="306"/>
      <c r="IUC24" s="306"/>
      <c r="IUD24" s="306"/>
      <c r="IUE24" s="306"/>
      <c r="IUF24" s="306"/>
      <c r="IUG24" s="306"/>
      <c r="IUH24" s="306"/>
      <c r="IUI24" s="306"/>
      <c r="IUJ24" s="306"/>
      <c r="IUK24" s="306"/>
      <c r="IUL24" s="306"/>
      <c r="IUM24" s="306"/>
      <c r="IUN24" s="306"/>
      <c r="IUO24" s="306"/>
      <c r="IUP24" s="306"/>
      <c r="IUQ24" s="306"/>
      <c r="IUR24" s="306"/>
      <c r="IUS24" s="306"/>
      <c r="IUT24" s="306"/>
      <c r="IUU24" s="306"/>
      <c r="IUV24" s="306"/>
      <c r="IUW24" s="306"/>
      <c r="IUX24" s="306"/>
      <c r="IUY24" s="306"/>
      <c r="IUZ24" s="306"/>
      <c r="IVA24" s="306"/>
      <c r="IVB24" s="306"/>
      <c r="IVC24" s="306"/>
      <c r="IVD24" s="306"/>
      <c r="IVE24" s="306"/>
      <c r="IVF24" s="306"/>
      <c r="IVG24" s="306"/>
      <c r="IVH24" s="306"/>
      <c r="IVI24" s="306"/>
      <c r="IVJ24" s="306"/>
      <c r="IVK24" s="306"/>
      <c r="IVL24" s="306"/>
      <c r="IVM24" s="306"/>
      <c r="IVN24" s="306"/>
      <c r="IVO24" s="306"/>
      <c r="IVP24" s="306"/>
      <c r="IVQ24" s="306"/>
      <c r="IVR24" s="306"/>
      <c r="IVS24" s="306"/>
      <c r="IVT24" s="306"/>
      <c r="IVU24" s="306"/>
      <c r="IVV24" s="306"/>
      <c r="IVW24" s="306"/>
      <c r="IVX24" s="306"/>
      <c r="IVY24" s="306"/>
      <c r="IVZ24" s="306"/>
      <c r="IWA24" s="306"/>
      <c r="IWB24" s="306"/>
      <c r="IWC24" s="306"/>
      <c r="IWD24" s="306"/>
      <c r="IWE24" s="306"/>
      <c r="IWF24" s="306"/>
      <c r="IWG24" s="306"/>
      <c r="IWH24" s="306"/>
      <c r="IWI24" s="306"/>
      <c r="IWJ24" s="306"/>
      <c r="IWK24" s="306"/>
      <c r="IWL24" s="306"/>
      <c r="IWM24" s="306"/>
      <c r="IWN24" s="306"/>
      <c r="IWO24" s="306"/>
      <c r="IWP24" s="306"/>
      <c r="IWQ24" s="306"/>
      <c r="IWR24" s="306"/>
      <c r="IWS24" s="306"/>
      <c r="IWT24" s="306"/>
      <c r="IWU24" s="306"/>
      <c r="IWV24" s="306"/>
      <c r="IWW24" s="306"/>
      <c r="IWX24" s="306"/>
      <c r="IWY24" s="306"/>
      <c r="IWZ24" s="306"/>
      <c r="IXA24" s="306"/>
      <c r="IXB24" s="306"/>
      <c r="IXC24" s="306"/>
      <c r="IXD24" s="306"/>
      <c r="IXE24" s="306"/>
      <c r="IXF24" s="306"/>
      <c r="IXG24" s="306"/>
      <c r="IXH24" s="306"/>
      <c r="IXI24" s="306"/>
      <c r="IXJ24" s="306"/>
      <c r="IXK24" s="306"/>
      <c r="IXL24" s="306"/>
      <c r="IXM24" s="306"/>
      <c r="IXN24" s="306"/>
      <c r="IXO24" s="306"/>
      <c r="IXP24" s="306"/>
      <c r="IXQ24" s="306"/>
      <c r="IXR24" s="306"/>
      <c r="IXS24" s="306"/>
      <c r="IXT24" s="306"/>
      <c r="IXU24" s="306"/>
      <c r="IXV24" s="306"/>
      <c r="IXW24" s="306"/>
      <c r="IXX24" s="306"/>
      <c r="IXY24" s="306"/>
      <c r="IXZ24" s="306"/>
      <c r="IYA24" s="306"/>
      <c r="IYB24" s="306"/>
      <c r="IYC24" s="306"/>
      <c r="IYD24" s="306"/>
      <c r="IYE24" s="306"/>
      <c r="IYF24" s="306"/>
      <c r="IYG24" s="306"/>
      <c r="IYH24" s="306"/>
      <c r="IYI24" s="306"/>
      <c r="IYJ24" s="306"/>
      <c r="IYK24" s="306"/>
      <c r="IYL24" s="306"/>
      <c r="IYM24" s="306"/>
      <c r="IYN24" s="306"/>
      <c r="IYO24" s="306"/>
      <c r="IYP24" s="306"/>
      <c r="IYQ24" s="306"/>
      <c r="IYR24" s="306"/>
      <c r="IYS24" s="306"/>
      <c r="IYT24" s="306"/>
      <c r="IYU24" s="306"/>
      <c r="IYV24" s="306"/>
      <c r="IYW24" s="306"/>
      <c r="IYX24" s="306"/>
      <c r="IYY24" s="306"/>
      <c r="IYZ24" s="306"/>
      <c r="IZA24" s="306"/>
      <c r="IZB24" s="306"/>
      <c r="IZC24" s="306"/>
      <c r="IZD24" s="306"/>
      <c r="IZE24" s="306"/>
      <c r="IZF24" s="306"/>
      <c r="IZG24" s="306"/>
      <c r="IZH24" s="306"/>
      <c r="IZI24" s="306"/>
      <c r="IZJ24" s="306"/>
      <c r="IZK24" s="306"/>
      <c r="IZL24" s="306"/>
      <c r="IZM24" s="306"/>
      <c r="IZN24" s="306"/>
      <c r="IZO24" s="306"/>
      <c r="IZP24" s="306"/>
      <c r="IZQ24" s="306"/>
      <c r="IZR24" s="306"/>
      <c r="IZS24" s="306"/>
      <c r="IZT24" s="306"/>
      <c r="IZU24" s="306"/>
      <c r="IZV24" s="306"/>
      <c r="IZW24" s="306"/>
      <c r="IZX24" s="306"/>
      <c r="IZY24" s="306"/>
      <c r="IZZ24" s="306"/>
      <c r="JAA24" s="306"/>
      <c r="JAB24" s="306"/>
      <c r="JAC24" s="306"/>
      <c r="JAD24" s="306"/>
      <c r="JAE24" s="306"/>
      <c r="JAF24" s="306"/>
      <c r="JAG24" s="306"/>
      <c r="JAH24" s="306"/>
      <c r="JAI24" s="306"/>
      <c r="JAJ24" s="306"/>
      <c r="JAK24" s="306"/>
      <c r="JAL24" s="306"/>
      <c r="JAM24" s="306"/>
      <c r="JAN24" s="306"/>
      <c r="JAO24" s="306"/>
      <c r="JAP24" s="306"/>
      <c r="JAQ24" s="306"/>
      <c r="JAR24" s="306"/>
      <c r="JAS24" s="306"/>
      <c r="JAT24" s="306"/>
      <c r="JAU24" s="306"/>
      <c r="JAV24" s="306"/>
      <c r="JAW24" s="306"/>
      <c r="JAX24" s="306"/>
      <c r="JAY24" s="306"/>
      <c r="JAZ24" s="306"/>
      <c r="JBA24" s="306"/>
      <c r="JBB24" s="306"/>
      <c r="JBC24" s="306"/>
      <c r="JBD24" s="306"/>
      <c r="JBE24" s="306"/>
      <c r="JBF24" s="306"/>
      <c r="JBG24" s="306"/>
      <c r="JBH24" s="306"/>
      <c r="JBI24" s="306"/>
      <c r="JBJ24" s="306"/>
      <c r="JBK24" s="306"/>
      <c r="JBL24" s="306"/>
      <c r="JBM24" s="306"/>
      <c r="JBN24" s="306"/>
      <c r="JBO24" s="306"/>
      <c r="JBP24" s="306"/>
      <c r="JBQ24" s="306"/>
      <c r="JBR24" s="306"/>
      <c r="JBS24" s="306"/>
      <c r="JBT24" s="306"/>
      <c r="JBU24" s="306"/>
      <c r="JBV24" s="306"/>
      <c r="JBW24" s="306"/>
      <c r="JBX24" s="306"/>
      <c r="JBY24" s="306"/>
      <c r="JBZ24" s="306"/>
      <c r="JCA24" s="306"/>
      <c r="JCB24" s="306"/>
      <c r="JCC24" s="306"/>
      <c r="JCD24" s="306"/>
      <c r="JCE24" s="306"/>
      <c r="JCF24" s="306"/>
      <c r="JCG24" s="306"/>
      <c r="JCH24" s="306"/>
      <c r="JCI24" s="306"/>
      <c r="JCJ24" s="306"/>
      <c r="JCK24" s="306"/>
      <c r="JCL24" s="306"/>
      <c r="JCM24" s="306"/>
      <c r="JCN24" s="306"/>
      <c r="JCO24" s="306"/>
      <c r="JCP24" s="306"/>
      <c r="JCQ24" s="306"/>
      <c r="JCR24" s="306"/>
      <c r="JCS24" s="306"/>
      <c r="JCT24" s="306"/>
      <c r="JCU24" s="306"/>
      <c r="JCV24" s="306"/>
      <c r="JCW24" s="306"/>
      <c r="JCX24" s="306"/>
      <c r="JCY24" s="306"/>
      <c r="JCZ24" s="306"/>
      <c r="JDA24" s="306"/>
      <c r="JDB24" s="306"/>
      <c r="JDC24" s="306"/>
      <c r="JDD24" s="306"/>
      <c r="JDE24" s="306"/>
      <c r="JDF24" s="306"/>
      <c r="JDG24" s="306"/>
      <c r="JDH24" s="306"/>
      <c r="JDI24" s="306"/>
      <c r="JDJ24" s="306"/>
      <c r="JDK24" s="306"/>
      <c r="JDL24" s="306"/>
      <c r="JDM24" s="306"/>
      <c r="JDN24" s="306"/>
      <c r="JDO24" s="306"/>
      <c r="JDP24" s="306"/>
      <c r="JDQ24" s="306"/>
      <c r="JDR24" s="306"/>
      <c r="JDS24" s="306"/>
      <c r="JDT24" s="306"/>
      <c r="JDU24" s="306"/>
      <c r="JDV24" s="306"/>
      <c r="JDW24" s="306"/>
      <c r="JDX24" s="306"/>
      <c r="JDY24" s="306"/>
      <c r="JDZ24" s="306"/>
      <c r="JEA24" s="306"/>
      <c r="JEB24" s="306"/>
      <c r="JEC24" s="306"/>
      <c r="JED24" s="306"/>
      <c r="JEE24" s="306"/>
      <c r="JEF24" s="306"/>
      <c r="JEG24" s="306"/>
      <c r="JEH24" s="306"/>
      <c r="JEI24" s="306"/>
      <c r="JEJ24" s="306"/>
      <c r="JEK24" s="306"/>
      <c r="JEL24" s="306"/>
      <c r="JEM24" s="306"/>
      <c r="JEN24" s="306"/>
      <c r="JEO24" s="306"/>
      <c r="JEP24" s="306"/>
      <c r="JEQ24" s="306"/>
      <c r="JER24" s="306"/>
      <c r="JES24" s="306"/>
      <c r="JET24" s="306"/>
      <c r="JEU24" s="306"/>
      <c r="JEV24" s="306"/>
      <c r="JEW24" s="306"/>
      <c r="JEX24" s="306"/>
      <c r="JEY24" s="306"/>
      <c r="JEZ24" s="306"/>
      <c r="JFA24" s="306"/>
      <c r="JFB24" s="306"/>
      <c r="JFC24" s="306"/>
      <c r="JFD24" s="306"/>
      <c r="JFE24" s="306"/>
      <c r="JFF24" s="306"/>
      <c r="JFG24" s="306"/>
      <c r="JFH24" s="306"/>
      <c r="JFI24" s="306"/>
      <c r="JFJ24" s="306"/>
      <c r="JFK24" s="306"/>
      <c r="JFL24" s="306"/>
      <c r="JFM24" s="306"/>
      <c r="JFN24" s="306"/>
      <c r="JFO24" s="306"/>
      <c r="JFP24" s="306"/>
      <c r="JFQ24" s="306"/>
      <c r="JFR24" s="306"/>
      <c r="JFS24" s="306"/>
      <c r="JFT24" s="306"/>
      <c r="JFU24" s="306"/>
      <c r="JFV24" s="306"/>
      <c r="JFW24" s="306"/>
      <c r="JFX24" s="306"/>
      <c r="JFY24" s="306"/>
      <c r="JFZ24" s="306"/>
      <c r="JGA24" s="306"/>
      <c r="JGB24" s="306"/>
      <c r="JGC24" s="306"/>
      <c r="JGD24" s="306"/>
      <c r="JGE24" s="306"/>
      <c r="JGF24" s="306"/>
      <c r="JGG24" s="306"/>
      <c r="JGH24" s="306"/>
      <c r="JGI24" s="306"/>
      <c r="JGJ24" s="306"/>
      <c r="JGK24" s="306"/>
      <c r="JGL24" s="306"/>
      <c r="JGM24" s="306"/>
      <c r="JGN24" s="306"/>
      <c r="JGO24" s="306"/>
      <c r="JGP24" s="306"/>
      <c r="JGQ24" s="306"/>
      <c r="JGR24" s="306"/>
      <c r="JGS24" s="306"/>
      <c r="JGT24" s="306"/>
      <c r="JGU24" s="306"/>
      <c r="JGV24" s="306"/>
      <c r="JGW24" s="306"/>
      <c r="JGX24" s="306"/>
      <c r="JGY24" s="306"/>
      <c r="JGZ24" s="306"/>
      <c r="JHA24" s="306"/>
      <c r="JHB24" s="306"/>
      <c r="JHC24" s="306"/>
      <c r="JHD24" s="306"/>
      <c r="JHE24" s="306"/>
      <c r="JHF24" s="306"/>
      <c r="JHG24" s="306"/>
      <c r="JHH24" s="306"/>
      <c r="JHI24" s="306"/>
      <c r="JHJ24" s="306"/>
      <c r="JHK24" s="306"/>
      <c r="JHL24" s="306"/>
      <c r="JHM24" s="306"/>
      <c r="JHN24" s="306"/>
      <c r="JHO24" s="306"/>
      <c r="JHP24" s="306"/>
      <c r="JHQ24" s="306"/>
      <c r="JHR24" s="306"/>
      <c r="JHS24" s="306"/>
      <c r="JHT24" s="306"/>
      <c r="JHU24" s="306"/>
      <c r="JHV24" s="306"/>
      <c r="JHW24" s="306"/>
      <c r="JHX24" s="306"/>
      <c r="JHY24" s="306"/>
      <c r="JHZ24" s="306"/>
      <c r="JIA24" s="306"/>
      <c r="JIB24" s="306"/>
      <c r="JIC24" s="306"/>
      <c r="JID24" s="306"/>
      <c r="JIE24" s="306"/>
      <c r="JIF24" s="306"/>
      <c r="JIG24" s="306"/>
      <c r="JIH24" s="306"/>
      <c r="JII24" s="306"/>
      <c r="JIJ24" s="306"/>
      <c r="JIK24" s="306"/>
      <c r="JIL24" s="306"/>
      <c r="JIM24" s="306"/>
      <c r="JIN24" s="306"/>
      <c r="JIO24" s="306"/>
      <c r="JIP24" s="306"/>
      <c r="JIQ24" s="306"/>
      <c r="JIR24" s="306"/>
      <c r="JIS24" s="306"/>
      <c r="JIT24" s="306"/>
      <c r="JIU24" s="306"/>
      <c r="JIV24" s="306"/>
      <c r="JIW24" s="306"/>
      <c r="JIX24" s="306"/>
      <c r="JIY24" s="306"/>
      <c r="JIZ24" s="306"/>
      <c r="JJA24" s="306"/>
      <c r="JJB24" s="306"/>
      <c r="JJC24" s="306"/>
      <c r="JJD24" s="306"/>
      <c r="JJE24" s="306"/>
      <c r="JJF24" s="306"/>
      <c r="JJG24" s="306"/>
      <c r="JJH24" s="306"/>
      <c r="JJI24" s="306"/>
      <c r="JJJ24" s="306"/>
      <c r="JJK24" s="306"/>
      <c r="JJL24" s="306"/>
      <c r="JJM24" s="306"/>
      <c r="JJN24" s="306"/>
      <c r="JJO24" s="306"/>
      <c r="JJP24" s="306"/>
      <c r="JJQ24" s="306"/>
      <c r="JJR24" s="306"/>
      <c r="JJS24" s="306"/>
      <c r="JJT24" s="306"/>
      <c r="JJU24" s="306"/>
      <c r="JJV24" s="306"/>
      <c r="JJW24" s="306"/>
      <c r="JJX24" s="306"/>
      <c r="JJY24" s="306"/>
      <c r="JJZ24" s="306"/>
      <c r="JKA24" s="306"/>
      <c r="JKB24" s="306"/>
      <c r="JKC24" s="306"/>
      <c r="JKD24" s="306"/>
      <c r="JKE24" s="306"/>
      <c r="JKF24" s="306"/>
      <c r="JKG24" s="306"/>
      <c r="JKH24" s="306"/>
      <c r="JKI24" s="306"/>
      <c r="JKJ24" s="306"/>
      <c r="JKK24" s="306"/>
      <c r="JKL24" s="306"/>
      <c r="JKM24" s="306"/>
      <c r="JKN24" s="306"/>
      <c r="JKO24" s="306"/>
      <c r="JKP24" s="306"/>
      <c r="JKQ24" s="306"/>
      <c r="JKR24" s="306"/>
      <c r="JKS24" s="306"/>
      <c r="JKT24" s="306"/>
      <c r="JKU24" s="306"/>
      <c r="JKV24" s="306"/>
      <c r="JKW24" s="306"/>
      <c r="JKX24" s="306"/>
      <c r="JKY24" s="306"/>
      <c r="JKZ24" s="306"/>
      <c r="JLA24" s="306"/>
      <c r="JLB24" s="306"/>
      <c r="JLC24" s="306"/>
      <c r="JLD24" s="306"/>
      <c r="JLE24" s="306"/>
      <c r="JLF24" s="306"/>
      <c r="JLG24" s="306"/>
      <c r="JLH24" s="306"/>
      <c r="JLI24" s="306"/>
      <c r="JLJ24" s="306"/>
      <c r="JLK24" s="306"/>
      <c r="JLL24" s="306"/>
      <c r="JLM24" s="306"/>
      <c r="JLN24" s="306"/>
      <c r="JLO24" s="306"/>
      <c r="JLP24" s="306"/>
      <c r="JLQ24" s="306"/>
      <c r="JLR24" s="306"/>
      <c r="JLS24" s="306"/>
      <c r="JLT24" s="306"/>
      <c r="JLU24" s="306"/>
      <c r="JLV24" s="306"/>
      <c r="JLW24" s="306"/>
      <c r="JLX24" s="306"/>
      <c r="JLY24" s="306"/>
      <c r="JLZ24" s="306"/>
      <c r="JMA24" s="306"/>
      <c r="JMB24" s="306"/>
      <c r="JMC24" s="306"/>
      <c r="JMD24" s="306"/>
      <c r="JME24" s="306"/>
      <c r="JMF24" s="306"/>
      <c r="JMG24" s="306"/>
      <c r="JMH24" s="306"/>
      <c r="JMI24" s="306"/>
      <c r="JMJ24" s="306"/>
      <c r="JMK24" s="306"/>
      <c r="JML24" s="306"/>
      <c r="JMM24" s="306"/>
      <c r="JMN24" s="306"/>
      <c r="JMO24" s="306"/>
      <c r="JMP24" s="306"/>
      <c r="JMQ24" s="306"/>
      <c r="JMR24" s="306"/>
      <c r="JMS24" s="306"/>
      <c r="JMT24" s="306"/>
      <c r="JMU24" s="306"/>
      <c r="JMV24" s="306"/>
      <c r="JMW24" s="306"/>
      <c r="JMX24" s="306"/>
      <c r="JMY24" s="306"/>
      <c r="JMZ24" s="306"/>
      <c r="JNA24" s="306"/>
      <c r="JNB24" s="306"/>
      <c r="JNC24" s="306"/>
      <c r="JND24" s="306"/>
      <c r="JNE24" s="306"/>
      <c r="JNF24" s="306"/>
      <c r="JNG24" s="306"/>
      <c r="JNH24" s="306"/>
      <c r="JNI24" s="306"/>
      <c r="JNJ24" s="306"/>
      <c r="JNK24" s="306"/>
      <c r="JNL24" s="306"/>
      <c r="JNM24" s="306"/>
      <c r="JNN24" s="306"/>
      <c r="JNO24" s="306"/>
      <c r="JNP24" s="306"/>
      <c r="JNQ24" s="306"/>
      <c r="JNR24" s="306"/>
      <c r="JNS24" s="306"/>
      <c r="JNT24" s="306"/>
      <c r="JNU24" s="306"/>
      <c r="JNV24" s="306"/>
      <c r="JNW24" s="306"/>
      <c r="JNX24" s="306"/>
      <c r="JNY24" s="306"/>
      <c r="JNZ24" s="306"/>
      <c r="JOA24" s="306"/>
      <c r="JOB24" s="306"/>
      <c r="JOC24" s="306"/>
      <c r="JOD24" s="306"/>
      <c r="JOE24" s="306"/>
      <c r="JOF24" s="306"/>
      <c r="JOG24" s="306"/>
      <c r="JOH24" s="306"/>
      <c r="JOI24" s="306"/>
      <c r="JOJ24" s="306"/>
      <c r="JOK24" s="306"/>
      <c r="JOL24" s="306"/>
      <c r="JOM24" s="306"/>
      <c r="JON24" s="306"/>
      <c r="JOO24" s="306"/>
      <c r="JOP24" s="306"/>
      <c r="JOQ24" s="306"/>
      <c r="JOR24" s="306"/>
      <c r="JOS24" s="306"/>
      <c r="JOT24" s="306"/>
      <c r="JOU24" s="306"/>
      <c r="JOV24" s="306"/>
      <c r="JOW24" s="306"/>
      <c r="JOX24" s="306"/>
      <c r="JOY24" s="306"/>
      <c r="JOZ24" s="306"/>
      <c r="JPA24" s="306"/>
      <c r="JPB24" s="306"/>
      <c r="JPC24" s="306"/>
      <c r="JPD24" s="306"/>
      <c r="JPE24" s="306"/>
      <c r="JPF24" s="306"/>
      <c r="JPG24" s="306"/>
      <c r="JPH24" s="306"/>
      <c r="JPI24" s="306"/>
      <c r="JPJ24" s="306"/>
      <c r="JPK24" s="306"/>
      <c r="JPL24" s="306"/>
      <c r="JPM24" s="306"/>
      <c r="JPN24" s="306"/>
      <c r="JPO24" s="306"/>
      <c r="JPP24" s="306"/>
      <c r="JPQ24" s="306"/>
      <c r="JPR24" s="306"/>
      <c r="JPS24" s="306"/>
      <c r="JPT24" s="306"/>
      <c r="JPU24" s="306"/>
      <c r="JPV24" s="306"/>
      <c r="JPW24" s="306"/>
      <c r="JPX24" s="306"/>
      <c r="JPY24" s="306"/>
      <c r="JPZ24" s="306"/>
      <c r="JQA24" s="306"/>
      <c r="JQB24" s="306"/>
      <c r="JQC24" s="306"/>
      <c r="JQD24" s="306"/>
      <c r="JQE24" s="306"/>
      <c r="JQF24" s="306"/>
      <c r="JQG24" s="306"/>
      <c r="JQH24" s="306"/>
      <c r="JQI24" s="306"/>
      <c r="JQJ24" s="306"/>
      <c r="JQK24" s="306"/>
      <c r="JQL24" s="306"/>
      <c r="JQM24" s="306"/>
      <c r="JQN24" s="306"/>
      <c r="JQO24" s="306"/>
      <c r="JQP24" s="306"/>
      <c r="JQQ24" s="306"/>
      <c r="JQR24" s="306"/>
      <c r="JQS24" s="306"/>
      <c r="JQT24" s="306"/>
      <c r="JQU24" s="306"/>
      <c r="JQV24" s="306"/>
      <c r="JQW24" s="306"/>
      <c r="JQX24" s="306"/>
      <c r="JQY24" s="306"/>
      <c r="JQZ24" s="306"/>
      <c r="JRA24" s="306"/>
      <c r="JRB24" s="306"/>
      <c r="JRC24" s="306"/>
      <c r="JRD24" s="306"/>
      <c r="JRE24" s="306"/>
      <c r="JRF24" s="306"/>
      <c r="JRG24" s="306"/>
      <c r="JRH24" s="306"/>
      <c r="JRI24" s="306"/>
      <c r="JRJ24" s="306"/>
      <c r="JRK24" s="306"/>
      <c r="JRL24" s="306"/>
      <c r="JRM24" s="306"/>
      <c r="JRN24" s="306"/>
      <c r="JRO24" s="306"/>
      <c r="JRP24" s="306"/>
      <c r="JRQ24" s="306"/>
      <c r="JRR24" s="306"/>
      <c r="JRS24" s="306"/>
      <c r="JRT24" s="306"/>
      <c r="JRU24" s="306"/>
      <c r="JRV24" s="306"/>
      <c r="JRW24" s="306"/>
      <c r="JRX24" s="306"/>
      <c r="JRY24" s="306"/>
      <c r="JRZ24" s="306"/>
      <c r="JSA24" s="306"/>
      <c r="JSB24" s="306"/>
      <c r="JSC24" s="306"/>
      <c r="JSD24" s="306"/>
      <c r="JSE24" s="306"/>
      <c r="JSF24" s="306"/>
      <c r="JSG24" s="306"/>
      <c r="JSH24" s="306"/>
      <c r="JSI24" s="306"/>
      <c r="JSJ24" s="306"/>
      <c r="JSK24" s="306"/>
      <c r="JSL24" s="306"/>
      <c r="JSM24" s="306"/>
      <c r="JSN24" s="306"/>
      <c r="JSO24" s="306"/>
      <c r="JSP24" s="306"/>
      <c r="JSQ24" s="306"/>
      <c r="JSR24" s="306"/>
      <c r="JSS24" s="306"/>
      <c r="JST24" s="306"/>
      <c r="JSU24" s="306"/>
      <c r="JSV24" s="306"/>
      <c r="JSW24" s="306"/>
      <c r="JSX24" s="306"/>
      <c r="JSY24" s="306"/>
      <c r="JSZ24" s="306"/>
      <c r="JTA24" s="306"/>
      <c r="JTB24" s="306"/>
      <c r="JTC24" s="306"/>
      <c r="JTD24" s="306"/>
      <c r="JTE24" s="306"/>
      <c r="JTF24" s="306"/>
      <c r="JTG24" s="306"/>
      <c r="JTH24" s="306"/>
      <c r="JTI24" s="306"/>
      <c r="JTJ24" s="306"/>
      <c r="JTK24" s="306"/>
      <c r="JTL24" s="306"/>
      <c r="JTM24" s="306"/>
      <c r="JTN24" s="306"/>
      <c r="JTO24" s="306"/>
      <c r="JTP24" s="306"/>
      <c r="JTQ24" s="306"/>
      <c r="JTR24" s="306"/>
      <c r="JTS24" s="306"/>
      <c r="JTT24" s="306"/>
      <c r="JTU24" s="306"/>
      <c r="JTV24" s="306"/>
      <c r="JTW24" s="306"/>
      <c r="JTX24" s="306"/>
      <c r="JTY24" s="306"/>
      <c r="JTZ24" s="306"/>
      <c r="JUA24" s="306"/>
      <c r="JUB24" s="306"/>
      <c r="JUC24" s="306"/>
      <c r="JUD24" s="306"/>
      <c r="JUE24" s="306"/>
      <c r="JUF24" s="306"/>
      <c r="JUG24" s="306"/>
      <c r="JUH24" s="306"/>
      <c r="JUI24" s="306"/>
      <c r="JUJ24" s="306"/>
      <c r="JUK24" s="306"/>
      <c r="JUL24" s="306"/>
      <c r="JUM24" s="306"/>
      <c r="JUN24" s="306"/>
      <c r="JUO24" s="306"/>
      <c r="JUP24" s="306"/>
      <c r="JUQ24" s="306"/>
      <c r="JUR24" s="306"/>
      <c r="JUS24" s="306"/>
      <c r="JUT24" s="306"/>
      <c r="JUU24" s="306"/>
      <c r="JUV24" s="306"/>
      <c r="JUW24" s="306"/>
      <c r="JUX24" s="306"/>
      <c r="JUY24" s="306"/>
      <c r="JUZ24" s="306"/>
      <c r="JVA24" s="306"/>
      <c r="JVB24" s="306"/>
      <c r="JVC24" s="306"/>
      <c r="JVD24" s="306"/>
      <c r="JVE24" s="306"/>
      <c r="JVF24" s="306"/>
      <c r="JVG24" s="306"/>
      <c r="JVH24" s="306"/>
      <c r="JVI24" s="306"/>
      <c r="JVJ24" s="306"/>
      <c r="JVK24" s="306"/>
      <c r="JVL24" s="306"/>
      <c r="JVM24" s="306"/>
      <c r="JVN24" s="306"/>
      <c r="JVO24" s="306"/>
      <c r="JVP24" s="306"/>
      <c r="JVQ24" s="306"/>
      <c r="JVR24" s="306"/>
      <c r="JVS24" s="306"/>
      <c r="JVT24" s="306"/>
      <c r="JVU24" s="306"/>
      <c r="JVV24" s="306"/>
      <c r="JVW24" s="306"/>
      <c r="JVX24" s="306"/>
      <c r="JVY24" s="306"/>
      <c r="JVZ24" s="306"/>
      <c r="JWA24" s="306"/>
      <c r="JWB24" s="306"/>
      <c r="JWC24" s="306"/>
      <c r="JWD24" s="306"/>
      <c r="JWE24" s="306"/>
      <c r="JWF24" s="306"/>
      <c r="JWG24" s="306"/>
      <c r="JWH24" s="306"/>
      <c r="JWI24" s="306"/>
      <c r="JWJ24" s="306"/>
      <c r="JWK24" s="306"/>
      <c r="JWL24" s="306"/>
      <c r="JWM24" s="306"/>
      <c r="JWN24" s="306"/>
      <c r="JWO24" s="306"/>
      <c r="JWP24" s="306"/>
      <c r="JWQ24" s="306"/>
      <c r="JWR24" s="306"/>
      <c r="JWS24" s="306"/>
      <c r="JWT24" s="306"/>
      <c r="JWU24" s="306"/>
      <c r="JWV24" s="306"/>
      <c r="JWW24" s="306"/>
      <c r="JWX24" s="306"/>
      <c r="JWY24" s="306"/>
      <c r="JWZ24" s="306"/>
      <c r="JXA24" s="306"/>
      <c r="JXB24" s="306"/>
      <c r="JXC24" s="306"/>
      <c r="JXD24" s="306"/>
      <c r="JXE24" s="306"/>
      <c r="JXF24" s="306"/>
      <c r="JXG24" s="306"/>
      <c r="JXH24" s="306"/>
      <c r="JXI24" s="306"/>
      <c r="JXJ24" s="306"/>
      <c r="JXK24" s="306"/>
      <c r="JXL24" s="306"/>
      <c r="JXM24" s="306"/>
      <c r="JXN24" s="306"/>
      <c r="JXO24" s="306"/>
      <c r="JXP24" s="306"/>
      <c r="JXQ24" s="306"/>
      <c r="JXR24" s="306"/>
      <c r="JXS24" s="306"/>
      <c r="JXT24" s="306"/>
      <c r="JXU24" s="306"/>
      <c r="JXV24" s="306"/>
      <c r="JXW24" s="306"/>
      <c r="JXX24" s="306"/>
      <c r="JXY24" s="306"/>
      <c r="JXZ24" s="306"/>
      <c r="JYA24" s="306"/>
      <c r="JYB24" s="306"/>
      <c r="JYC24" s="306"/>
      <c r="JYD24" s="306"/>
      <c r="JYE24" s="306"/>
      <c r="JYF24" s="306"/>
      <c r="JYG24" s="306"/>
      <c r="JYH24" s="306"/>
      <c r="JYI24" s="306"/>
      <c r="JYJ24" s="306"/>
      <c r="JYK24" s="306"/>
      <c r="JYL24" s="306"/>
      <c r="JYM24" s="306"/>
      <c r="JYN24" s="306"/>
      <c r="JYO24" s="306"/>
      <c r="JYP24" s="306"/>
      <c r="JYQ24" s="306"/>
      <c r="JYR24" s="306"/>
      <c r="JYS24" s="306"/>
      <c r="JYT24" s="306"/>
      <c r="JYU24" s="306"/>
      <c r="JYV24" s="306"/>
      <c r="JYW24" s="306"/>
      <c r="JYX24" s="306"/>
      <c r="JYY24" s="306"/>
      <c r="JYZ24" s="306"/>
      <c r="JZA24" s="306"/>
      <c r="JZB24" s="306"/>
      <c r="JZC24" s="306"/>
      <c r="JZD24" s="306"/>
      <c r="JZE24" s="306"/>
      <c r="JZF24" s="306"/>
      <c r="JZG24" s="306"/>
      <c r="JZH24" s="306"/>
      <c r="JZI24" s="306"/>
      <c r="JZJ24" s="306"/>
      <c r="JZK24" s="306"/>
      <c r="JZL24" s="306"/>
      <c r="JZM24" s="306"/>
      <c r="JZN24" s="306"/>
      <c r="JZO24" s="306"/>
      <c r="JZP24" s="306"/>
      <c r="JZQ24" s="306"/>
      <c r="JZR24" s="306"/>
      <c r="JZS24" s="306"/>
      <c r="JZT24" s="306"/>
      <c r="JZU24" s="306"/>
      <c r="JZV24" s="306"/>
      <c r="JZW24" s="306"/>
      <c r="JZX24" s="306"/>
      <c r="JZY24" s="306"/>
      <c r="JZZ24" s="306"/>
      <c r="KAA24" s="306"/>
      <c r="KAB24" s="306"/>
      <c r="KAC24" s="306"/>
      <c r="KAD24" s="306"/>
      <c r="KAE24" s="306"/>
      <c r="KAF24" s="306"/>
      <c r="KAG24" s="306"/>
      <c r="KAH24" s="306"/>
      <c r="KAI24" s="306"/>
      <c r="KAJ24" s="306"/>
      <c r="KAK24" s="306"/>
      <c r="KAL24" s="306"/>
      <c r="KAM24" s="306"/>
      <c r="KAN24" s="306"/>
      <c r="KAO24" s="306"/>
      <c r="KAP24" s="306"/>
      <c r="KAQ24" s="306"/>
      <c r="KAR24" s="306"/>
      <c r="KAS24" s="306"/>
      <c r="KAT24" s="306"/>
      <c r="KAU24" s="306"/>
      <c r="KAV24" s="306"/>
      <c r="KAW24" s="306"/>
      <c r="KAX24" s="306"/>
      <c r="KAY24" s="306"/>
      <c r="KAZ24" s="306"/>
      <c r="KBA24" s="306"/>
      <c r="KBB24" s="306"/>
      <c r="KBC24" s="306"/>
      <c r="KBD24" s="306"/>
      <c r="KBE24" s="306"/>
      <c r="KBF24" s="306"/>
      <c r="KBG24" s="306"/>
      <c r="KBH24" s="306"/>
      <c r="KBI24" s="306"/>
      <c r="KBJ24" s="306"/>
      <c r="KBK24" s="306"/>
      <c r="KBL24" s="306"/>
      <c r="KBM24" s="306"/>
      <c r="KBN24" s="306"/>
      <c r="KBO24" s="306"/>
      <c r="KBP24" s="306"/>
      <c r="KBQ24" s="306"/>
      <c r="KBR24" s="306"/>
      <c r="KBS24" s="306"/>
      <c r="KBT24" s="306"/>
      <c r="KBU24" s="306"/>
      <c r="KBV24" s="306"/>
      <c r="KBW24" s="306"/>
      <c r="KBX24" s="306"/>
      <c r="KBY24" s="306"/>
      <c r="KBZ24" s="306"/>
      <c r="KCA24" s="306"/>
      <c r="KCB24" s="306"/>
      <c r="KCC24" s="306"/>
      <c r="KCD24" s="306"/>
      <c r="KCE24" s="306"/>
      <c r="KCF24" s="306"/>
      <c r="KCG24" s="306"/>
      <c r="KCH24" s="306"/>
      <c r="KCI24" s="306"/>
      <c r="KCJ24" s="306"/>
      <c r="KCK24" s="306"/>
      <c r="KCL24" s="306"/>
      <c r="KCM24" s="306"/>
      <c r="KCN24" s="306"/>
      <c r="KCO24" s="306"/>
      <c r="KCP24" s="306"/>
      <c r="KCQ24" s="306"/>
      <c r="KCR24" s="306"/>
      <c r="KCS24" s="306"/>
      <c r="KCT24" s="306"/>
      <c r="KCU24" s="306"/>
      <c r="KCV24" s="306"/>
      <c r="KCW24" s="306"/>
      <c r="KCX24" s="306"/>
      <c r="KCY24" s="306"/>
      <c r="KCZ24" s="306"/>
      <c r="KDA24" s="306"/>
      <c r="KDB24" s="306"/>
      <c r="KDC24" s="306"/>
      <c r="KDD24" s="306"/>
      <c r="KDE24" s="306"/>
      <c r="KDF24" s="306"/>
      <c r="KDG24" s="306"/>
      <c r="KDH24" s="306"/>
      <c r="KDI24" s="306"/>
      <c r="KDJ24" s="306"/>
      <c r="KDK24" s="306"/>
      <c r="KDL24" s="306"/>
      <c r="KDM24" s="306"/>
      <c r="KDN24" s="306"/>
      <c r="KDO24" s="306"/>
      <c r="KDP24" s="306"/>
      <c r="KDQ24" s="306"/>
      <c r="KDR24" s="306"/>
      <c r="KDS24" s="306"/>
      <c r="KDT24" s="306"/>
      <c r="KDU24" s="306"/>
      <c r="KDV24" s="306"/>
      <c r="KDW24" s="306"/>
      <c r="KDX24" s="306"/>
      <c r="KDY24" s="306"/>
      <c r="KDZ24" s="306"/>
      <c r="KEA24" s="306"/>
      <c r="KEB24" s="306"/>
      <c r="KEC24" s="306"/>
      <c r="KED24" s="306"/>
      <c r="KEE24" s="306"/>
      <c r="KEF24" s="306"/>
      <c r="KEG24" s="306"/>
      <c r="KEH24" s="306"/>
      <c r="KEI24" s="306"/>
      <c r="KEJ24" s="306"/>
      <c r="KEK24" s="306"/>
      <c r="KEL24" s="306"/>
      <c r="KEM24" s="306"/>
      <c r="KEN24" s="306"/>
      <c r="KEO24" s="306"/>
      <c r="KEP24" s="306"/>
      <c r="KEQ24" s="306"/>
      <c r="KER24" s="306"/>
      <c r="KES24" s="306"/>
      <c r="KET24" s="306"/>
      <c r="KEU24" s="306"/>
      <c r="KEV24" s="306"/>
      <c r="KEW24" s="306"/>
      <c r="KEX24" s="306"/>
      <c r="KEY24" s="306"/>
      <c r="KEZ24" s="306"/>
      <c r="KFA24" s="306"/>
      <c r="KFB24" s="306"/>
      <c r="KFC24" s="306"/>
      <c r="KFD24" s="306"/>
      <c r="KFE24" s="306"/>
      <c r="KFF24" s="306"/>
      <c r="KFG24" s="306"/>
      <c r="KFH24" s="306"/>
      <c r="KFI24" s="306"/>
      <c r="KFJ24" s="306"/>
      <c r="KFK24" s="306"/>
      <c r="KFL24" s="306"/>
      <c r="KFM24" s="306"/>
      <c r="KFN24" s="306"/>
      <c r="KFO24" s="306"/>
      <c r="KFP24" s="306"/>
      <c r="KFQ24" s="306"/>
      <c r="KFR24" s="306"/>
      <c r="KFS24" s="306"/>
      <c r="KFT24" s="306"/>
      <c r="KFU24" s="306"/>
      <c r="KFV24" s="306"/>
      <c r="KFW24" s="306"/>
      <c r="KFX24" s="306"/>
      <c r="KFY24" s="306"/>
      <c r="KFZ24" s="306"/>
      <c r="KGA24" s="306"/>
      <c r="KGB24" s="306"/>
      <c r="KGC24" s="306"/>
      <c r="KGD24" s="306"/>
      <c r="KGE24" s="306"/>
      <c r="KGF24" s="306"/>
      <c r="KGG24" s="306"/>
      <c r="KGH24" s="306"/>
      <c r="KGI24" s="306"/>
      <c r="KGJ24" s="306"/>
      <c r="KGK24" s="306"/>
      <c r="KGL24" s="306"/>
      <c r="KGM24" s="306"/>
      <c r="KGN24" s="306"/>
      <c r="KGO24" s="306"/>
      <c r="KGP24" s="306"/>
      <c r="KGQ24" s="306"/>
      <c r="KGR24" s="306"/>
      <c r="KGS24" s="306"/>
      <c r="KGT24" s="306"/>
      <c r="KGU24" s="306"/>
      <c r="KGV24" s="306"/>
      <c r="KGW24" s="306"/>
      <c r="KGX24" s="306"/>
      <c r="KGY24" s="306"/>
      <c r="KGZ24" s="306"/>
      <c r="KHA24" s="306"/>
      <c r="KHB24" s="306"/>
      <c r="KHC24" s="306"/>
      <c r="KHD24" s="306"/>
      <c r="KHE24" s="306"/>
      <c r="KHF24" s="306"/>
      <c r="KHG24" s="306"/>
      <c r="KHH24" s="306"/>
      <c r="KHI24" s="306"/>
      <c r="KHJ24" s="306"/>
      <c r="KHK24" s="306"/>
      <c r="KHL24" s="306"/>
      <c r="KHM24" s="306"/>
      <c r="KHN24" s="306"/>
      <c r="KHO24" s="306"/>
      <c r="KHP24" s="306"/>
      <c r="KHQ24" s="306"/>
      <c r="KHR24" s="306"/>
      <c r="KHS24" s="306"/>
      <c r="KHT24" s="306"/>
      <c r="KHU24" s="306"/>
      <c r="KHV24" s="306"/>
      <c r="KHW24" s="306"/>
      <c r="KHX24" s="306"/>
      <c r="KHY24" s="306"/>
      <c r="KHZ24" s="306"/>
      <c r="KIA24" s="306"/>
      <c r="KIB24" s="306"/>
      <c r="KIC24" s="306"/>
      <c r="KID24" s="306"/>
      <c r="KIE24" s="306"/>
      <c r="KIF24" s="306"/>
      <c r="KIG24" s="306"/>
      <c r="KIH24" s="306"/>
      <c r="KII24" s="306"/>
      <c r="KIJ24" s="306"/>
      <c r="KIK24" s="306"/>
      <c r="KIL24" s="306"/>
      <c r="KIM24" s="306"/>
      <c r="KIN24" s="306"/>
      <c r="KIO24" s="306"/>
      <c r="KIP24" s="306"/>
      <c r="KIQ24" s="306"/>
      <c r="KIR24" s="306"/>
      <c r="KIS24" s="306"/>
      <c r="KIT24" s="306"/>
      <c r="KIU24" s="306"/>
      <c r="KIV24" s="306"/>
      <c r="KIW24" s="306"/>
      <c r="KIX24" s="306"/>
      <c r="KIY24" s="306"/>
      <c r="KIZ24" s="306"/>
      <c r="KJA24" s="306"/>
      <c r="KJB24" s="306"/>
      <c r="KJC24" s="306"/>
      <c r="KJD24" s="306"/>
      <c r="KJE24" s="306"/>
      <c r="KJF24" s="306"/>
      <c r="KJG24" s="306"/>
      <c r="KJH24" s="306"/>
      <c r="KJI24" s="306"/>
      <c r="KJJ24" s="306"/>
      <c r="KJK24" s="306"/>
      <c r="KJL24" s="306"/>
      <c r="KJM24" s="306"/>
      <c r="KJN24" s="306"/>
      <c r="KJO24" s="306"/>
      <c r="KJP24" s="306"/>
      <c r="KJQ24" s="306"/>
      <c r="KJR24" s="306"/>
      <c r="KJS24" s="306"/>
      <c r="KJT24" s="306"/>
      <c r="KJU24" s="306"/>
      <c r="KJV24" s="306"/>
      <c r="KJW24" s="306"/>
      <c r="KJX24" s="306"/>
      <c r="KJY24" s="306"/>
      <c r="KJZ24" s="306"/>
      <c r="KKA24" s="306"/>
      <c r="KKB24" s="306"/>
      <c r="KKC24" s="306"/>
      <c r="KKD24" s="306"/>
      <c r="KKE24" s="306"/>
      <c r="KKF24" s="306"/>
      <c r="KKG24" s="306"/>
      <c r="KKH24" s="306"/>
      <c r="KKI24" s="306"/>
      <c r="KKJ24" s="306"/>
      <c r="KKK24" s="306"/>
      <c r="KKL24" s="306"/>
      <c r="KKM24" s="306"/>
      <c r="KKN24" s="306"/>
      <c r="KKO24" s="306"/>
      <c r="KKP24" s="306"/>
      <c r="KKQ24" s="306"/>
      <c r="KKR24" s="306"/>
      <c r="KKS24" s="306"/>
      <c r="KKT24" s="306"/>
      <c r="KKU24" s="306"/>
      <c r="KKV24" s="306"/>
      <c r="KKW24" s="306"/>
      <c r="KKX24" s="306"/>
      <c r="KKY24" s="306"/>
      <c r="KKZ24" s="306"/>
      <c r="KLA24" s="306"/>
      <c r="KLB24" s="306"/>
      <c r="KLC24" s="306"/>
      <c r="KLD24" s="306"/>
      <c r="KLE24" s="306"/>
      <c r="KLF24" s="306"/>
      <c r="KLG24" s="306"/>
      <c r="KLH24" s="306"/>
      <c r="KLI24" s="306"/>
      <c r="KLJ24" s="306"/>
      <c r="KLK24" s="306"/>
      <c r="KLL24" s="306"/>
      <c r="KLM24" s="306"/>
      <c r="KLN24" s="306"/>
      <c r="KLO24" s="306"/>
      <c r="KLP24" s="306"/>
      <c r="KLQ24" s="306"/>
      <c r="KLR24" s="306"/>
      <c r="KLS24" s="306"/>
      <c r="KLT24" s="306"/>
      <c r="KLU24" s="306"/>
      <c r="KLV24" s="306"/>
      <c r="KLW24" s="306"/>
      <c r="KLX24" s="306"/>
      <c r="KLY24" s="306"/>
      <c r="KLZ24" s="306"/>
      <c r="KMA24" s="306"/>
      <c r="KMB24" s="306"/>
      <c r="KMC24" s="306"/>
      <c r="KMD24" s="306"/>
      <c r="KME24" s="306"/>
      <c r="KMF24" s="306"/>
      <c r="KMG24" s="306"/>
      <c r="KMH24" s="306"/>
      <c r="KMI24" s="306"/>
      <c r="KMJ24" s="306"/>
      <c r="KMK24" s="306"/>
      <c r="KML24" s="306"/>
      <c r="KMM24" s="306"/>
      <c r="KMN24" s="306"/>
      <c r="KMO24" s="306"/>
      <c r="KMP24" s="306"/>
      <c r="KMQ24" s="306"/>
      <c r="KMR24" s="306"/>
      <c r="KMS24" s="306"/>
      <c r="KMT24" s="306"/>
      <c r="KMU24" s="306"/>
      <c r="KMV24" s="306"/>
      <c r="KMW24" s="306"/>
      <c r="KMX24" s="306"/>
      <c r="KMY24" s="306"/>
      <c r="KMZ24" s="306"/>
      <c r="KNA24" s="306"/>
      <c r="KNB24" s="306"/>
      <c r="KNC24" s="306"/>
      <c r="KND24" s="306"/>
      <c r="KNE24" s="306"/>
      <c r="KNF24" s="306"/>
      <c r="KNG24" s="306"/>
      <c r="KNH24" s="306"/>
      <c r="KNI24" s="306"/>
      <c r="KNJ24" s="306"/>
      <c r="KNK24" s="306"/>
      <c r="KNL24" s="306"/>
      <c r="KNM24" s="306"/>
      <c r="KNN24" s="306"/>
      <c r="KNO24" s="306"/>
      <c r="KNP24" s="306"/>
      <c r="KNQ24" s="306"/>
      <c r="KNR24" s="306"/>
      <c r="KNS24" s="306"/>
      <c r="KNT24" s="306"/>
      <c r="KNU24" s="306"/>
      <c r="KNV24" s="306"/>
      <c r="KNW24" s="306"/>
      <c r="KNX24" s="306"/>
      <c r="KNY24" s="306"/>
      <c r="KNZ24" s="306"/>
      <c r="KOA24" s="306"/>
      <c r="KOB24" s="306"/>
      <c r="KOC24" s="306"/>
      <c r="KOD24" s="306"/>
      <c r="KOE24" s="306"/>
      <c r="KOF24" s="306"/>
      <c r="KOG24" s="306"/>
      <c r="KOH24" s="306"/>
      <c r="KOI24" s="306"/>
      <c r="KOJ24" s="306"/>
      <c r="KOK24" s="306"/>
      <c r="KOL24" s="306"/>
      <c r="KOM24" s="306"/>
      <c r="KON24" s="306"/>
      <c r="KOO24" s="306"/>
      <c r="KOP24" s="306"/>
      <c r="KOQ24" s="306"/>
      <c r="KOR24" s="306"/>
      <c r="KOS24" s="306"/>
      <c r="KOT24" s="306"/>
      <c r="KOU24" s="306"/>
      <c r="KOV24" s="306"/>
      <c r="KOW24" s="306"/>
      <c r="KOX24" s="306"/>
      <c r="KOY24" s="306"/>
      <c r="KOZ24" s="306"/>
      <c r="KPA24" s="306"/>
      <c r="KPB24" s="306"/>
      <c r="KPC24" s="306"/>
      <c r="KPD24" s="306"/>
      <c r="KPE24" s="306"/>
      <c r="KPF24" s="306"/>
      <c r="KPG24" s="306"/>
      <c r="KPH24" s="306"/>
      <c r="KPI24" s="306"/>
      <c r="KPJ24" s="306"/>
      <c r="KPK24" s="306"/>
      <c r="KPL24" s="306"/>
      <c r="KPM24" s="306"/>
      <c r="KPN24" s="306"/>
      <c r="KPO24" s="306"/>
      <c r="KPP24" s="306"/>
      <c r="KPQ24" s="306"/>
      <c r="KPR24" s="306"/>
      <c r="KPS24" s="306"/>
      <c r="KPT24" s="306"/>
      <c r="KPU24" s="306"/>
      <c r="KPV24" s="306"/>
      <c r="KPW24" s="306"/>
      <c r="KPX24" s="306"/>
      <c r="KPY24" s="306"/>
      <c r="KPZ24" s="306"/>
      <c r="KQA24" s="306"/>
      <c r="KQB24" s="306"/>
      <c r="KQC24" s="306"/>
      <c r="KQD24" s="306"/>
      <c r="KQE24" s="306"/>
      <c r="KQF24" s="306"/>
      <c r="KQG24" s="306"/>
      <c r="KQH24" s="306"/>
      <c r="KQI24" s="306"/>
      <c r="KQJ24" s="306"/>
      <c r="KQK24" s="306"/>
      <c r="KQL24" s="306"/>
      <c r="KQM24" s="306"/>
      <c r="KQN24" s="306"/>
      <c r="KQO24" s="306"/>
      <c r="KQP24" s="306"/>
      <c r="KQQ24" s="306"/>
      <c r="KQR24" s="306"/>
      <c r="KQS24" s="306"/>
      <c r="KQT24" s="306"/>
      <c r="KQU24" s="306"/>
      <c r="KQV24" s="306"/>
      <c r="KQW24" s="306"/>
      <c r="KQX24" s="306"/>
      <c r="KQY24" s="306"/>
      <c r="KQZ24" s="306"/>
      <c r="KRA24" s="306"/>
      <c r="KRB24" s="306"/>
      <c r="KRC24" s="306"/>
      <c r="KRD24" s="306"/>
      <c r="KRE24" s="306"/>
      <c r="KRF24" s="306"/>
      <c r="KRG24" s="306"/>
      <c r="KRH24" s="306"/>
      <c r="KRI24" s="306"/>
      <c r="KRJ24" s="306"/>
      <c r="KRK24" s="306"/>
      <c r="KRL24" s="306"/>
      <c r="KRM24" s="306"/>
      <c r="KRN24" s="306"/>
      <c r="KRO24" s="306"/>
      <c r="KRP24" s="306"/>
      <c r="KRQ24" s="306"/>
      <c r="KRR24" s="306"/>
      <c r="KRS24" s="306"/>
      <c r="KRT24" s="306"/>
      <c r="KRU24" s="306"/>
      <c r="KRV24" s="306"/>
      <c r="KRW24" s="306"/>
      <c r="KRX24" s="306"/>
      <c r="KRY24" s="306"/>
      <c r="KRZ24" s="306"/>
      <c r="KSA24" s="306"/>
      <c r="KSB24" s="306"/>
      <c r="KSC24" s="306"/>
      <c r="KSD24" s="306"/>
      <c r="KSE24" s="306"/>
      <c r="KSF24" s="306"/>
      <c r="KSG24" s="306"/>
      <c r="KSH24" s="306"/>
      <c r="KSI24" s="306"/>
      <c r="KSJ24" s="306"/>
      <c r="KSK24" s="306"/>
      <c r="KSL24" s="306"/>
      <c r="KSM24" s="306"/>
      <c r="KSN24" s="306"/>
      <c r="KSO24" s="306"/>
      <c r="KSP24" s="306"/>
      <c r="KSQ24" s="306"/>
      <c r="KSR24" s="306"/>
      <c r="KSS24" s="306"/>
      <c r="KST24" s="306"/>
      <c r="KSU24" s="306"/>
      <c r="KSV24" s="306"/>
      <c r="KSW24" s="306"/>
      <c r="KSX24" s="306"/>
      <c r="KSY24" s="306"/>
      <c r="KSZ24" s="306"/>
      <c r="KTA24" s="306"/>
      <c r="KTB24" s="306"/>
      <c r="KTC24" s="306"/>
      <c r="KTD24" s="306"/>
      <c r="KTE24" s="306"/>
      <c r="KTF24" s="306"/>
      <c r="KTG24" s="306"/>
      <c r="KTH24" s="306"/>
      <c r="KTI24" s="306"/>
      <c r="KTJ24" s="306"/>
      <c r="KTK24" s="306"/>
      <c r="KTL24" s="306"/>
      <c r="KTM24" s="306"/>
      <c r="KTN24" s="306"/>
      <c r="KTO24" s="306"/>
      <c r="KTP24" s="306"/>
      <c r="KTQ24" s="306"/>
      <c r="KTR24" s="306"/>
      <c r="KTS24" s="306"/>
      <c r="KTT24" s="306"/>
      <c r="KTU24" s="306"/>
      <c r="KTV24" s="306"/>
      <c r="KTW24" s="306"/>
      <c r="KTX24" s="306"/>
      <c r="KTY24" s="306"/>
      <c r="KTZ24" s="306"/>
      <c r="KUA24" s="306"/>
      <c r="KUB24" s="306"/>
      <c r="KUC24" s="306"/>
      <c r="KUD24" s="306"/>
      <c r="KUE24" s="306"/>
      <c r="KUF24" s="306"/>
      <c r="KUG24" s="306"/>
      <c r="KUH24" s="306"/>
      <c r="KUI24" s="306"/>
      <c r="KUJ24" s="306"/>
      <c r="KUK24" s="306"/>
      <c r="KUL24" s="306"/>
      <c r="KUM24" s="306"/>
      <c r="KUN24" s="306"/>
      <c r="KUO24" s="306"/>
      <c r="KUP24" s="306"/>
      <c r="KUQ24" s="306"/>
      <c r="KUR24" s="306"/>
      <c r="KUS24" s="306"/>
      <c r="KUT24" s="306"/>
      <c r="KUU24" s="306"/>
      <c r="KUV24" s="306"/>
      <c r="KUW24" s="306"/>
      <c r="KUX24" s="306"/>
      <c r="KUY24" s="306"/>
      <c r="KUZ24" s="306"/>
      <c r="KVA24" s="306"/>
      <c r="KVB24" s="306"/>
      <c r="KVC24" s="306"/>
      <c r="KVD24" s="306"/>
      <c r="KVE24" s="306"/>
      <c r="KVF24" s="306"/>
      <c r="KVG24" s="306"/>
      <c r="KVH24" s="306"/>
      <c r="KVI24" s="306"/>
      <c r="KVJ24" s="306"/>
      <c r="KVK24" s="306"/>
      <c r="KVL24" s="306"/>
      <c r="KVM24" s="306"/>
      <c r="KVN24" s="306"/>
      <c r="KVO24" s="306"/>
      <c r="KVP24" s="306"/>
      <c r="KVQ24" s="306"/>
      <c r="KVR24" s="306"/>
      <c r="KVS24" s="306"/>
      <c r="KVT24" s="306"/>
      <c r="KVU24" s="306"/>
      <c r="KVV24" s="306"/>
      <c r="KVW24" s="306"/>
      <c r="KVX24" s="306"/>
      <c r="KVY24" s="306"/>
      <c r="KVZ24" s="306"/>
      <c r="KWA24" s="306"/>
      <c r="KWB24" s="306"/>
      <c r="KWC24" s="306"/>
      <c r="KWD24" s="306"/>
      <c r="KWE24" s="306"/>
      <c r="KWF24" s="306"/>
      <c r="KWG24" s="306"/>
      <c r="KWH24" s="306"/>
      <c r="KWI24" s="306"/>
      <c r="KWJ24" s="306"/>
      <c r="KWK24" s="306"/>
      <c r="KWL24" s="306"/>
      <c r="KWM24" s="306"/>
      <c r="KWN24" s="306"/>
      <c r="KWO24" s="306"/>
      <c r="KWP24" s="306"/>
      <c r="KWQ24" s="306"/>
      <c r="KWR24" s="306"/>
      <c r="KWS24" s="306"/>
      <c r="KWT24" s="306"/>
      <c r="KWU24" s="306"/>
      <c r="KWV24" s="306"/>
      <c r="KWW24" s="306"/>
      <c r="KWX24" s="306"/>
      <c r="KWY24" s="306"/>
      <c r="KWZ24" s="306"/>
      <c r="KXA24" s="306"/>
      <c r="KXB24" s="306"/>
      <c r="KXC24" s="306"/>
      <c r="KXD24" s="306"/>
      <c r="KXE24" s="306"/>
      <c r="KXF24" s="306"/>
      <c r="KXG24" s="306"/>
      <c r="KXH24" s="306"/>
      <c r="KXI24" s="306"/>
      <c r="KXJ24" s="306"/>
      <c r="KXK24" s="306"/>
      <c r="KXL24" s="306"/>
      <c r="KXM24" s="306"/>
      <c r="KXN24" s="306"/>
      <c r="KXO24" s="306"/>
      <c r="KXP24" s="306"/>
      <c r="KXQ24" s="306"/>
      <c r="KXR24" s="306"/>
      <c r="KXS24" s="306"/>
      <c r="KXT24" s="306"/>
      <c r="KXU24" s="306"/>
      <c r="KXV24" s="306"/>
      <c r="KXW24" s="306"/>
      <c r="KXX24" s="306"/>
      <c r="KXY24" s="306"/>
      <c r="KXZ24" s="306"/>
      <c r="KYA24" s="306"/>
      <c r="KYB24" s="306"/>
      <c r="KYC24" s="306"/>
      <c r="KYD24" s="306"/>
      <c r="KYE24" s="306"/>
      <c r="KYF24" s="306"/>
      <c r="KYG24" s="306"/>
      <c r="KYH24" s="306"/>
      <c r="KYI24" s="306"/>
      <c r="KYJ24" s="306"/>
      <c r="KYK24" s="306"/>
      <c r="KYL24" s="306"/>
      <c r="KYM24" s="306"/>
      <c r="KYN24" s="306"/>
      <c r="KYO24" s="306"/>
      <c r="KYP24" s="306"/>
      <c r="KYQ24" s="306"/>
      <c r="KYR24" s="306"/>
      <c r="KYS24" s="306"/>
      <c r="KYT24" s="306"/>
      <c r="KYU24" s="306"/>
      <c r="KYV24" s="306"/>
      <c r="KYW24" s="306"/>
      <c r="KYX24" s="306"/>
      <c r="KYY24" s="306"/>
      <c r="KYZ24" s="306"/>
      <c r="KZA24" s="306"/>
      <c r="KZB24" s="306"/>
      <c r="KZC24" s="306"/>
      <c r="KZD24" s="306"/>
      <c r="KZE24" s="306"/>
      <c r="KZF24" s="306"/>
      <c r="KZG24" s="306"/>
      <c r="KZH24" s="306"/>
      <c r="KZI24" s="306"/>
      <c r="KZJ24" s="306"/>
      <c r="KZK24" s="306"/>
      <c r="KZL24" s="306"/>
      <c r="KZM24" s="306"/>
      <c r="KZN24" s="306"/>
      <c r="KZO24" s="306"/>
      <c r="KZP24" s="306"/>
      <c r="KZQ24" s="306"/>
      <c r="KZR24" s="306"/>
      <c r="KZS24" s="306"/>
      <c r="KZT24" s="306"/>
      <c r="KZU24" s="306"/>
      <c r="KZV24" s="306"/>
      <c r="KZW24" s="306"/>
      <c r="KZX24" s="306"/>
      <c r="KZY24" s="306"/>
      <c r="KZZ24" s="306"/>
      <c r="LAA24" s="306"/>
      <c r="LAB24" s="306"/>
      <c r="LAC24" s="306"/>
      <c r="LAD24" s="306"/>
      <c r="LAE24" s="306"/>
      <c r="LAF24" s="306"/>
      <c r="LAG24" s="306"/>
      <c r="LAH24" s="306"/>
      <c r="LAI24" s="306"/>
      <c r="LAJ24" s="306"/>
      <c r="LAK24" s="306"/>
      <c r="LAL24" s="306"/>
      <c r="LAM24" s="306"/>
      <c r="LAN24" s="306"/>
      <c r="LAO24" s="306"/>
      <c r="LAP24" s="306"/>
      <c r="LAQ24" s="306"/>
      <c r="LAR24" s="306"/>
      <c r="LAS24" s="306"/>
      <c r="LAT24" s="306"/>
      <c r="LAU24" s="306"/>
      <c r="LAV24" s="306"/>
      <c r="LAW24" s="306"/>
      <c r="LAX24" s="306"/>
      <c r="LAY24" s="306"/>
      <c r="LAZ24" s="306"/>
      <c r="LBA24" s="306"/>
      <c r="LBB24" s="306"/>
      <c r="LBC24" s="306"/>
      <c r="LBD24" s="306"/>
      <c r="LBE24" s="306"/>
      <c r="LBF24" s="306"/>
      <c r="LBG24" s="306"/>
      <c r="LBH24" s="306"/>
      <c r="LBI24" s="306"/>
      <c r="LBJ24" s="306"/>
      <c r="LBK24" s="306"/>
      <c r="LBL24" s="306"/>
      <c r="LBM24" s="306"/>
      <c r="LBN24" s="306"/>
      <c r="LBO24" s="306"/>
      <c r="LBP24" s="306"/>
      <c r="LBQ24" s="306"/>
      <c r="LBR24" s="306"/>
      <c r="LBS24" s="306"/>
      <c r="LBT24" s="306"/>
      <c r="LBU24" s="306"/>
      <c r="LBV24" s="306"/>
      <c r="LBW24" s="306"/>
      <c r="LBX24" s="306"/>
      <c r="LBY24" s="306"/>
      <c r="LBZ24" s="306"/>
      <c r="LCA24" s="306"/>
      <c r="LCB24" s="306"/>
      <c r="LCC24" s="306"/>
      <c r="LCD24" s="306"/>
      <c r="LCE24" s="306"/>
      <c r="LCF24" s="306"/>
      <c r="LCG24" s="306"/>
      <c r="LCH24" s="306"/>
      <c r="LCI24" s="306"/>
      <c r="LCJ24" s="306"/>
      <c r="LCK24" s="306"/>
      <c r="LCL24" s="306"/>
      <c r="LCM24" s="306"/>
      <c r="LCN24" s="306"/>
      <c r="LCO24" s="306"/>
      <c r="LCP24" s="306"/>
      <c r="LCQ24" s="306"/>
      <c r="LCR24" s="306"/>
      <c r="LCS24" s="306"/>
      <c r="LCT24" s="306"/>
      <c r="LCU24" s="306"/>
      <c r="LCV24" s="306"/>
      <c r="LCW24" s="306"/>
      <c r="LCX24" s="306"/>
      <c r="LCY24" s="306"/>
      <c r="LCZ24" s="306"/>
      <c r="LDA24" s="306"/>
      <c r="LDB24" s="306"/>
      <c r="LDC24" s="306"/>
      <c r="LDD24" s="306"/>
      <c r="LDE24" s="306"/>
      <c r="LDF24" s="306"/>
      <c r="LDG24" s="306"/>
      <c r="LDH24" s="306"/>
      <c r="LDI24" s="306"/>
      <c r="LDJ24" s="306"/>
      <c r="LDK24" s="306"/>
      <c r="LDL24" s="306"/>
      <c r="LDM24" s="306"/>
      <c r="LDN24" s="306"/>
      <c r="LDO24" s="306"/>
      <c r="LDP24" s="306"/>
      <c r="LDQ24" s="306"/>
      <c r="LDR24" s="306"/>
      <c r="LDS24" s="306"/>
      <c r="LDT24" s="306"/>
      <c r="LDU24" s="306"/>
      <c r="LDV24" s="306"/>
      <c r="LDW24" s="306"/>
      <c r="LDX24" s="306"/>
      <c r="LDY24" s="306"/>
      <c r="LDZ24" s="306"/>
      <c r="LEA24" s="306"/>
      <c r="LEB24" s="306"/>
      <c r="LEC24" s="306"/>
      <c r="LED24" s="306"/>
      <c r="LEE24" s="306"/>
      <c r="LEF24" s="306"/>
      <c r="LEG24" s="306"/>
      <c r="LEH24" s="306"/>
      <c r="LEI24" s="306"/>
      <c r="LEJ24" s="306"/>
      <c r="LEK24" s="306"/>
      <c r="LEL24" s="306"/>
      <c r="LEM24" s="306"/>
      <c r="LEN24" s="306"/>
      <c r="LEO24" s="306"/>
      <c r="LEP24" s="306"/>
      <c r="LEQ24" s="306"/>
      <c r="LER24" s="306"/>
      <c r="LES24" s="306"/>
      <c r="LET24" s="306"/>
      <c r="LEU24" s="306"/>
      <c r="LEV24" s="306"/>
      <c r="LEW24" s="306"/>
      <c r="LEX24" s="306"/>
      <c r="LEY24" s="306"/>
      <c r="LEZ24" s="306"/>
      <c r="LFA24" s="306"/>
      <c r="LFB24" s="306"/>
      <c r="LFC24" s="306"/>
      <c r="LFD24" s="306"/>
      <c r="LFE24" s="306"/>
      <c r="LFF24" s="306"/>
      <c r="LFG24" s="306"/>
      <c r="LFH24" s="306"/>
      <c r="LFI24" s="306"/>
      <c r="LFJ24" s="306"/>
      <c r="LFK24" s="306"/>
      <c r="LFL24" s="306"/>
      <c r="LFM24" s="306"/>
      <c r="LFN24" s="306"/>
      <c r="LFO24" s="306"/>
      <c r="LFP24" s="306"/>
      <c r="LFQ24" s="306"/>
      <c r="LFR24" s="306"/>
      <c r="LFS24" s="306"/>
      <c r="LFT24" s="306"/>
      <c r="LFU24" s="306"/>
      <c r="LFV24" s="306"/>
      <c r="LFW24" s="306"/>
      <c r="LFX24" s="306"/>
      <c r="LFY24" s="306"/>
      <c r="LFZ24" s="306"/>
      <c r="LGA24" s="306"/>
      <c r="LGB24" s="306"/>
      <c r="LGC24" s="306"/>
      <c r="LGD24" s="306"/>
      <c r="LGE24" s="306"/>
      <c r="LGF24" s="306"/>
      <c r="LGG24" s="306"/>
      <c r="LGH24" s="306"/>
      <c r="LGI24" s="306"/>
      <c r="LGJ24" s="306"/>
      <c r="LGK24" s="306"/>
      <c r="LGL24" s="306"/>
      <c r="LGM24" s="306"/>
      <c r="LGN24" s="306"/>
      <c r="LGO24" s="306"/>
      <c r="LGP24" s="306"/>
      <c r="LGQ24" s="306"/>
      <c r="LGR24" s="306"/>
      <c r="LGS24" s="306"/>
      <c r="LGT24" s="306"/>
      <c r="LGU24" s="306"/>
      <c r="LGV24" s="306"/>
      <c r="LGW24" s="306"/>
      <c r="LGX24" s="306"/>
      <c r="LGY24" s="306"/>
      <c r="LGZ24" s="306"/>
      <c r="LHA24" s="306"/>
      <c r="LHB24" s="306"/>
      <c r="LHC24" s="306"/>
      <c r="LHD24" s="306"/>
      <c r="LHE24" s="306"/>
      <c r="LHF24" s="306"/>
      <c r="LHG24" s="306"/>
      <c r="LHH24" s="306"/>
      <c r="LHI24" s="306"/>
      <c r="LHJ24" s="306"/>
      <c r="LHK24" s="306"/>
      <c r="LHL24" s="306"/>
      <c r="LHM24" s="306"/>
      <c r="LHN24" s="306"/>
      <c r="LHO24" s="306"/>
      <c r="LHP24" s="306"/>
      <c r="LHQ24" s="306"/>
      <c r="LHR24" s="306"/>
      <c r="LHS24" s="306"/>
      <c r="LHT24" s="306"/>
      <c r="LHU24" s="306"/>
      <c r="LHV24" s="306"/>
      <c r="LHW24" s="306"/>
      <c r="LHX24" s="306"/>
      <c r="LHY24" s="306"/>
      <c r="LHZ24" s="306"/>
      <c r="LIA24" s="306"/>
      <c r="LIB24" s="306"/>
      <c r="LIC24" s="306"/>
      <c r="LID24" s="306"/>
      <c r="LIE24" s="306"/>
      <c r="LIF24" s="306"/>
      <c r="LIG24" s="306"/>
      <c r="LIH24" s="306"/>
      <c r="LII24" s="306"/>
      <c r="LIJ24" s="306"/>
      <c r="LIK24" s="306"/>
      <c r="LIL24" s="306"/>
      <c r="LIM24" s="306"/>
      <c r="LIN24" s="306"/>
      <c r="LIO24" s="306"/>
      <c r="LIP24" s="306"/>
      <c r="LIQ24" s="306"/>
      <c r="LIR24" s="306"/>
      <c r="LIS24" s="306"/>
      <c r="LIT24" s="306"/>
      <c r="LIU24" s="306"/>
      <c r="LIV24" s="306"/>
      <c r="LIW24" s="306"/>
      <c r="LIX24" s="306"/>
      <c r="LIY24" s="306"/>
      <c r="LIZ24" s="306"/>
      <c r="LJA24" s="306"/>
      <c r="LJB24" s="306"/>
      <c r="LJC24" s="306"/>
      <c r="LJD24" s="306"/>
      <c r="LJE24" s="306"/>
      <c r="LJF24" s="306"/>
      <c r="LJG24" s="306"/>
      <c r="LJH24" s="306"/>
      <c r="LJI24" s="306"/>
      <c r="LJJ24" s="306"/>
      <c r="LJK24" s="306"/>
      <c r="LJL24" s="306"/>
      <c r="LJM24" s="306"/>
      <c r="LJN24" s="306"/>
      <c r="LJO24" s="306"/>
      <c r="LJP24" s="306"/>
      <c r="LJQ24" s="306"/>
      <c r="LJR24" s="306"/>
      <c r="LJS24" s="306"/>
      <c r="LJT24" s="306"/>
      <c r="LJU24" s="306"/>
      <c r="LJV24" s="306"/>
      <c r="LJW24" s="306"/>
      <c r="LJX24" s="306"/>
      <c r="LJY24" s="306"/>
      <c r="LJZ24" s="306"/>
      <c r="LKA24" s="306"/>
      <c r="LKB24" s="306"/>
      <c r="LKC24" s="306"/>
      <c r="LKD24" s="306"/>
      <c r="LKE24" s="306"/>
      <c r="LKF24" s="306"/>
      <c r="LKG24" s="306"/>
      <c r="LKH24" s="306"/>
      <c r="LKI24" s="306"/>
      <c r="LKJ24" s="306"/>
      <c r="LKK24" s="306"/>
      <c r="LKL24" s="306"/>
      <c r="LKM24" s="306"/>
      <c r="LKN24" s="306"/>
      <c r="LKO24" s="306"/>
      <c r="LKP24" s="306"/>
      <c r="LKQ24" s="306"/>
      <c r="LKR24" s="306"/>
      <c r="LKS24" s="306"/>
      <c r="LKT24" s="306"/>
      <c r="LKU24" s="306"/>
      <c r="LKV24" s="306"/>
      <c r="LKW24" s="306"/>
      <c r="LKX24" s="306"/>
      <c r="LKY24" s="306"/>
      <c r="LKZ24" s="306"/>
      <c r="LLA24" s="306"/>
      <c r="LLB24" s="306"/>
      <c r="LLC24" s="306"/>
      <c r="LLD24" s="306"/>
      <c r="LLE24" s="306"/>
      <c r="LLF24" s="306"/>
      <c r="LLG24" s="306"/>
      <c r="LLH24" s="306"/>
      <c r="LLI24" s="306"/>
      <c r="LLJ24" s="306"/>
      <c r="LLK24" s="306"/>
      <c r="LLL24" s="306"/>
      <c r="LLM24" s="306"/>
      <c r="LLN24" s="306"/>
      <c r="LLO24" s="306"/>
      <c r="LLP24" s="306"/>
      <c r="LLQ24" s="306"/>
      <c r="LLR24" s="306"/>
      <c r="LLS24" s="306"/>
      <c r="LLT24" s="306"/>
      <c r="LLU24" s="306"/>
      <c r="LLV24" s="306"/>
      <c r="LLW24" s="306"/>
      <c r="LLX24" s="306"/>
      <c r="LLY24" s="306"/>
      <c r="LLZ24" s="306"/>
      <c r="LMA24" s="306"/>
      <c r="LMB24" s="306"/>
      <c r="LMC24" s="306"/>
      <c r="LMD24" s="306"/>
      <c r="LME24" s="306"/>
      <c r="LMF24" s="306"/>
      <c r="LMG24" s="306"/>
      <c r="LMH24" s="306"/>
      <c r="LMI24" s="306"/>
      <c r="LMJ24" s="306"/>
      <c r="LMK24" s="306"/>
      <c r="LML24" s="306"/>
      <c r="LMM24" s="306"/>
      <c r="LMN24" s="306"/>
      <c r="LMO24" s="306"/>
      <c r="LMP24" s="306"/>
      <c r="LMQ24" s="306"/>
      <c r="LMR24" s="306"/>
      <c r="LMS24" s="306"/>
      <c r="LMT24" s="306"/>
      <c r="LMU24" s="306"/>
      <c r="LMV24" s="306"/>
      <c r="LMW24" s="306"/>
      <c r="LMX24" s="306"/>
      <c r="LMY24" s="306"/>
      <c r="LMZ24" s="306"/>
      <c r="LNA24" s="306"/>
      <c r="LNB24" s="306"/>
      <c r="LNC24" s="306"/>
      <c r="LND24" s="306"/>
      <c r="LNE24" s="306"/>
      <c r="LNF24" s="306"/>
      <c r="LNG24" s="306"/>
      <c r="LNH24" s="306"/>
      <c r="LNI24" s="306"/>
      <c r="LNJ24" s="306"/>
      <c r="LNK24" s="306"/>
      <c r="LNL24" s="306"/>
      <c r="LNM24" s="306"/>
      <c r="LNN24" s="306"/>
      <c r="LNO24" s="306"/>
      <c r="LNP24" s="306"/>
      <c r="LNQ24" s="306"/>
      <c r="LNR24" s="306"/>
      <c r="LNS24" s="306"/>
      <c r="LNT24" s="306"/>
      <c r="LNU24" s="306"/>
      <c r="LNV24" s="306"/>
      <c r="LNW24" s="306"/>
      <c r="LNX24" s="306"/>
      <c r="LNY24" s="306"/>
      <c r="LNZ24" s="306"/>
      <c r="LOA24" s="306"/>
      <c r="LOB24" s="306"/>
      <c r="LOC24" s="306"/>
      <c r="LOD24" s="306"/>
      <c r="LOE24" s="306"/>
      <c r="LOF24" s="306"/>
      <c r="LOG24" s="306"/>
      <c r="LOH24" s="306"/>
      <c r="LOI24" s="306"/>
      <c r="LOJ24" s="306"/>
      <c r="LOK24" s="306"/>
      <c r="LOL24" s="306"/>
      <c r="LOM24" s="306"/>
      <c r="LON24" s="306"/>
      <c r="LOO24" s="306"/>
      <c r="LOP24" s="306"/>
      <c r="LOQ24" s="306"/>
      <c r="LOR24" s="306"/>
      <c r="LOS24" s="306"/>
      <c r="LOT24" s="306"/>
      <c r="LOU24" s="306"/>
      <c r="LOV24" s="306"/>
      <c r="LOW24" s="306"/>
      <c r="LOX24" s="306"/>
      <c r="LOY24" s="306"/>
      <c r="LOZ24" s="306"/>
      <c r="LPA24" s="306"/>
      <c r="LPB24" s="306"/>
      <c r="LPC24" s="306"/>
      <c r="LPD24" s="306"/>
      <c r="LPE24" s="306"/>
      <c r="LPF24" s="306"/>
      <c r="LPG24" s="306"/>
      <c r="LPH24" s="306"/>
      <c r="LPI24" s="306"/>
      <c r="LPJ24" s="306"/>
      <c r="LPK24" s="306"/>
      <c r="LPL24" s="306"/>
      <c r="LPM24" s="306"/>
      <c r="LPN24" s="306"/>
      <c r="LPO24" s="306"/>
      <c r="LPP24" s="306"/>
      <c r="LPQ24" s="306"/>
      <c r="LPR24" s="306"/>
      <c r="LPS24" s="306"/>
      <c r="LPT24" s="306"/>
      <c r="LPU24" s="306"/>
      <c r="LPV24" s="306"/>
      <c r="LPW24" s="306"/>
      <c r="LPX24" s="306"/>
      <c r="LPY24" s="306"/>
      <c r="LPZ24" s="306"/>
      <c r="LQA24" s="306"/>
      <c r="LQB24" s="306"/>
      <c r="LQC24" s="306"/>
      <c r="LQD24" s="306"/>
      <c r="LQE24" s="306"/>
      <c r="LQF24" s="306"/>
      <c r="LQG24" s="306"/>
      <c r="LQH24" s="306"/>
      <c r="LQI24" s="306"/>
      <c r="LQJ24" s="306"/>
      <c r="LQK24" s="306"/>
      <c r="LQL24" s="306"/>
      <c r="LQM24" s="306"/>
      <c r="LQN24" s="306"/>
      <c r="LQO24" s="306"/>
      <c r="LQP24" s="306"/>
      <c r="LQQ24" s="306"/>
      <c r="LQR24" s="306"/>
      <c r="LQS24" s="306"/>
      <c r="LQT24" s="306"/>
      <c r="LQU24" s="306"/>
      <c r="LQV24" s="306"/>
      <c r="LQW24" s="306"/>
      <c r="LQX24" s="306"/>
      <c r="LQY24" s="306"/>
      <c r="LQZ24" s="306"/>
      <c r="LRA24" s="306"/>
      <c r="LRB24" s="306"/>
      <c r="LRC24" s="306"/>
      <c r="LRD24" s="306"/>
      <c r="LRE24" s="306"/>
      <c r="LRF24" s="306"/>
      <c r="LRG24" s="306"/>
      <c r="LRH24" s="306"/>
      <c r="LRI24" s="306"/>
      <c r="LRJ24" s="306"/>
      <c r="LRK24" s="306"/>
      <c r="LRL24" s="306"/>
      <c r="LRM24" s="306"/>
      <c r="LRN24" s="306"/>
      <c r="LRO24" s="306"/>
      <c r="LRP24" s="306"/>
      <c r="LRQ24" s="306"/>
      <c r="LRR24" s="306"/>
      <c r="LRS24" s="306"/>
      <c r="LRT24" s="306"/>
      <c r="LRU24" s="306"/>
      <c r="LRV24" s="306"/>
      <c r="LRW24" s="306"/>
      <c r="LRX24" s="306"/>
      <c r="LRY24" s="306"/>
      <c r="LRZ24" s="306"/>
      <c r="LSA24" s="306"/>
      <c r="LSB24" s="306"/>
      <c r="LSC24" s="306"/>
      <c r="LSD24" s="306"/>
      <c r="LSE24" s="306"/>
      <c r="LSF24" s="306"/>
      <c r="LSG24" s="306"/>
      <c r="LSH24" s="306"/>
      <c r="LSI24" s="306"/>
      <c r="LSJ24" s="306"/>
      <c r="LSK24" s="306"/>
      <c r="LSL24" s="306"/>
      <c r="LSM24" s="306"/>
      <c r="LSN24" s="306"/>
      <c r="LSO24" s="306"/>
      <c r="LSP24" s="306"/>
      <c r="LSQ24" s="306"/>
      <c r="LSR24" s="306"/>
      <c r="LSS24" s="306"/>
      <c r="LST24" s="306"/>
      <c r="LSU24" s="306"/>
      <c r="LSV24" s="306"/>
      <c r="LSW24" s="306"/>
      <c r="LSX24" s="306"/>
      <c r="LSY24" s="306"/>
      <c r="LSZ24" s="306"/>
      <c r="LTA24" s="306"/>
      <c r="LTB24" s="306"/>
      <c r="LTC24" s="306"/>
      <c r="LTD24" s="306"/>
      <c r="LTE24" s="306"/>
      <c r="LTF24" s="306"/>
      <c r="LTG24" s="306"/>
      <c r="LTH24" s="306"/>
      <c r="LTI24" s="306"/>
      <c r="LTJ24" s="306"/>
      <c r="LTK24" s="306"/>
      <c r="LTL24" s="306"/>
      <c r="LTM24" s="306"/>
      <c r="LTN24" s="306"/>
      <c r="LTO24" s="306"/>
      <c r="LTP24" s="306"/>
      <c r="LTQ24" s="306"/>
      <c r="LTR24" s="306"/>
      <c r="LTS24" s="306"/>
      <c r="LTT24" s="306"/>
      <c r="LTU24" s="306"/>
      <c r="LTV24" s="306"/>
      <c r="LTW24" s="306"/>
      <c r="LTX24" s="306"/>
      <c r="LTY24" s="306"/>
      <c r="LTZ24" s="306"/>
      <c r="LUA24" s="306"/>
      <c r="LUB24" s="306"/>
      <c r="LUC24" s="306"/>
      <c r="LUD24" s="306"/>
      <c r="LUE24" s="306"/>
      <c r="LUF24" s="306"/>
      <c r="LUG24" s="306"/>
      <c r="LUH24" s="306"/>
      <c r="LUI24" s="306"/>
      <c r="LUJ24" s="306"/>
      <c r="LUK24" s="306"/>
      <c r="LUL24" s="306"/>
      <c r="LUM24" s="306"/>
      <c r="LUN24" s="306"/>
      <c r="LUO24" s="306"/>
      <c r="LUP24" s="306"/>
      <c r="LUQ24" s="306"/>
      <c r="LUR24" s="306"/>
      <c r="LUS24" s="306"/>
      <c r="LUT24" s="306"/>
      <c r="LUU24" s="306"/>
      <c r="LUV24" s="306"/>
      <c r="LUW24" s="306"/>
      <c r="LUX24" s="306"/>
      <c r="LUY24" s="306"/>
      <c r="LUZ24" s="306"/>
      <c r="LVA24" s="306"/>
      <c r="LVB24" s="306"/>
      <c r="LVC24" s="306"/>
      <c r="LVD24" s="306"/>
      <c r="LVE24" s="306"/>
      <c r="LVF24" s="306"/>
      <c r="LVG24" s="306"/>
      <c r="LVH24" s="306"/>
      <c r="LVI24" s="306"/>
      <c r="LVJ24" s="306"/>
      <c r="LVK24" s="306"/>
      <c r="LVL24" s="306"/>
      <c r="LVM24" s="306"/>
      <c r="LVN24" s="306"/>
      <c r="LVO24" s="306"/>
      <c r="LVP24" s="306"/>
      <c r="LVQ24" s="306"/>
      <c r="LVR24" s="306"/>
      <c r="LVS24" s="306"/>
      <c r="LVT24" s="306"/>
      <c r="LVU24" s="306"/>
      <c r="LVV24" s="306"/>
      <c r="LVW24" s="306"/>
      <c r="LVX24" s="306"/>
      <c r="LVY24" s="306"/>
      <c r="LVZ24" s="306"/>
      <c r="LWA24" s="306"/>
      <c r="LWB24" s="306"/>
      <c r="LWC24" s="306"/>
      <c r="LWD24" s="306"/>
      <c r="LWE24" s="306"/>
      <c r="LWF24" s="306"/>
      <c r="LWG24" s="306"/>
      <c r="LWH24" s="306"/>
      <c r="LWI24" s="306"/>
      <c r="LWJ24" s="306"/>
      <c r="LWK24" s="306"/>
      <c r="LWL24" s="306"/>
      <c r="LWM24" s="306"/>
      <c r="LWN24" s="306"/>
      <c r="LWO24" s="306"/>
      <c r="LWP24" s="306"/>
      <c r="LWQ24" s="306"/>
      <c r="LWR24" s="306"/>
      <c r="LWS24" s="306"/>
      <c r="LWT24" s="306"/>
      <c r="LWU24" s="306"/>
      <c r="LWV24" s="306"/>
      <c r="LWW24" s="306"/>
      <c r="LWX24" s="306"/>
      <c r="LWY24" s="306"/>
      <c r="LWZ24" s="306"/>
      <c r="LXA24" s="306"/>
      <c r="LXB24" s="306"/>
      <c r="LXC24" s="306"/>
      <c r="LXD24" s="306"/>
      <c r="LXE24" s="306"/>
      <c r="LXF24" s="306"/>
      <c r="LXG24" s="306"/>
      <c r="LXH24" s="306"/>
      <c r="LXI24" s="306"/>
      <c r="LXJ24" s="306"/>
      <c r="LXK24" s="306"/>
      <c r="LXL24" s="306"/>
      <c r="LXM24" s="306"/>
      <c r="LXN24" s="306"/>
      <c r="LXO24" s="306"/>
      <c r="LXP24" s="306"/>
      <c r="LXQ24" s="306"/>
      <c r="LXR24" s="306"/>
      <c r="LXS24" s="306"/>
      <c r="LXT24" s="306"/>
      <c r="LXU24" s="306"/>
      <c r="LXV24" s="306"/>
      <c r="LXW24" s="306"/>
      <c r="LXX24" s="306"/>
      <c r="LXY24" s="306"/>
      <c r="LXZ24" s="306"/>
      <c r="LYA24" s="306"/>
      <c r="LYB24" s="306"/>
      <c r="LYC24" s="306"/>
      <c r="LYD24" s="306"/>
      <c r="LYE24" s="306"/>
      <c r="LYF24" s="306"/>
      <c r="LYG24" s="306"/>
      <c r="LYH24" s="306"/>
      <c r="LYI24" s="306"/>
      <c r="LYJ24" s="306"/>
      <c r="LYK24" s="306"/>
      <c r="LYL24" s="306"/>
      <c r="LYM24" s="306"/>
      <c r="LYN24" s="306"/>
      <c r="LYO24" s="306"/>
      <c r="LYP24" s="306"/>
      <c r="LYQ24" s="306"/>
      <c r="LYR24" s="306"/>
      <c r="LYS24" s="306"/>
      <c r="LYT24" s="306"/>
      <c r="LYU24" s="306"/>
      <c r="LYV24" s="306"/>
      <c r="LYW24" s="306"/>
      <c r="LYX24" s="306"/>
      <c r="LYY24" s="306"/>
      <c r="LYZ24" s="306"/>
      <c r="LZA24" s="306"/>
      <c r="LZB24" s="306"/>
      <c r="LZC24" s="306"/>
      <c r="LZD24" s="306"/>
      <c r="LZE24" s="306"/>
      <c r="LZF24" s="306"/>
      <c r="LZG24" s="306"/>
      <c r="LZH24" s="306"/>
      <c r="LZI24" s="306"/>
      <c r="LZJ24" s="306"/>
      <c r="LZK24" s="306"/>
      <c r="LZL24" s="306"/>
      <c r="LZM24" s="306"/>
      <c r="LZN24" s="306"/>
      <c r="LZO24" s="306"/>
      <c r="LZP24" s="306"/>
      <c r="LZQ24" s="306"/>
      <c r="LZR24" s="306"/>
      <c r="LZS24" s="306"/>
      <c r="LZT24" s="306"/>
      <c r="LZU24" s="306"/>
      <c r="LZV24" s="306"/>
      <c r="LZW24" s="306"/>
      <c r="LZX24" s="306"/>
      <c r="LZY24" s="306"/>
      <c r="LZZ24" s="306"/>
      <c r="MAA24" s="306"/>
      <c r="MAB24" s="306"/>
      <c r="MAC24" s="306"/>
      <c r="MAD24" s="306"/>
      <c r="MAE24" s="306"/>
      <c r="MAF24" s="306"/>
      <c r="MAG24" s="306"/>
      <c r="MAH24" s="306"/>
      <c r="MAI24" s="306"/>
      <c r="MAJ24" s="306"/>
      <c r="MAK24" s="306"/>
      <c r="MAL24" s="306"/>
      <c r="MAM24" s="306"/>
      <c r="MAN24" s="306"/>
      <c r="MAO24" s="306"/>
      <c r="MAP24" s="306"/>
      <c r="MAQ24" s="306"/>
      <c r="MAR24" s="306"/>
      <c r="MAS24" s="306"/>
      <c r="MAT24" s="306"/>
      <c r="MAU24" s="306"/>
      <c r="MAV24" s="306"/>
      <c r="MAW24" s="306"/>
      <c r="MAX24" s="306"/>
      <c r="MAY24" s="306"/>
      <c r="MAZ24" s="306"/>
      <c r="MBA24" s="306"/>
      <c r="MBB24" s="306"/>
      <c r="MBC24" s="306"/>
      <c r="MBD24" s="306"/>
      <c r="MBE24" s="306"/>
      <c r="MBF24" s="306"/>
      <c r="MBG24" s="306"/>
      <c r="MBH24" s="306"/>
      <c r="MBI24" s="306"/>
      <c r="MBJ24" s="306"/>
      <c r="MBK24" s="306"/>
      <c r="MBL24" s="306"/>
      <c r="MBM24" s="306"/>
      <c r="MBN24" s="306"/>
      <c r="MBO24" s="306"/>
      <c r="MBP24" s="306"/>
      <c r="MBQ24" s="306"/>
      <c r="MBR24" s="306"/>
      <c r="MBS24" s="306"/>
      <c r="MBT24" s="306"/>
      <c r="MBU24" s="306"/>
      <c r="MBV24" s="306"/>
      <c r="MBW24" s="306"/>
      <c r="MBX24" s="306"/>
      <c r="MBY24" s="306"/>
      <c r="MBZ24" s="306"/>
      <c r="MCA24" s="306"/>
      <c r="MCB24" s="306"/>
      <c r="MCC24" s="306"/>
      <c r="MCD24" s="306"/>
      <c r="MCE24" s="306"/>
      <c r="MCF24" s="306"/>
      <c r="MCG24" s="306"/>
      <c r="MCH24" s="306"/>
      <c r="MCI24" s="306"/>
      <c r="MCJ24" s="306"/>
      <c r="MCK24" s="306"/>
      <c r="MCL24" s="306"/>
      <c r="MCM24" s="306"/>
      <c r="MCN24" s="306"/>
      <c r="MCO24" s="306"/>
      <c r="MCP24" s="306"/>
      <c r="MCQ24" s="306"/>
      <c r="MCR24" s="306"/>
      <c r="MCS24" s="306"/>
      <c r="MCT24" s="306"/>
      <c r="MCU24" s="306"/>
      <c r="MCV24" s="306"/>
      <c r="MCW24" s="306"/>
      <c r="MCX24" s="306"/>
      <c r="MCY24" s="306"/>
      <c r="MCZ24" s="306"/>
      <c r="MDA24" s="306"/>
      <c r="MDB24" s="306"/>
      <c r="MDC24" s="306"/>
      <c r="MDD24" s="306"/>
      <c r="MDE24" s="306"/>
      <c r="MDF24" s="306"/>
      <c r="MDG24" s="306"/>
      <c r="MDH24" s="306"/>
      <c r="MDI24" s="306"/>
      <c r="MDJ24" s="306"/>
      <c r="MDK24" s="306"/>
      <c r="MDL24" s="306"/>
      <c r="MDM24" s="306"/>
      <c r="MDN24" s="306"/>
      <c r="MDO24" s="306"/>
      <c r="MDP24" s="306"/>
      <c r="MDQ24" s="306"/>
      <c r="MDR24" s="306"/>
      <c r="MDS24" s="306"/>
      <c r="MDT24" s="306"/>
      <c r="MDU24" s="306"/>
      <c r="MDV24" s="306"/>
      <c r="MDW24" s="306"/>
      <c r="MDX24" s="306"/>
      <c r="MDY24" s="306"/>
      <c r="MDZ24" s="306"/>
      <c r="MEA24" s="306"/>
      <c r="MEB24" s="306"/>
      <c r="MEC24" s="306"/>
      <c r="MED24" s="306"/>
      <c r="MEE24" s="306"/>
      <c r="MEF24" s="306"/>
      <c r="MEG24" s="306"/>
      <c r="MEH24" s="306"/>
      <c r="MEI24" s="306"/>
      <c r="MEJ24" s="306"/>
      <c r="MEK24" s="306"/>
      <c r="MEL24" s="306"/>
      <c r="MEM24" s="306"/>
      <c r="MEN24" s="306"/>
      <c r="MEO24" s="306"/>
      <c r="MEP24" s="306"/>
      <c r="MEQ24" s="306"/>
      <c r="MER24" s="306"/>
      <c r="MES24" s="306"/>
      <c r="MET24" s="306"/>
      <c r="MEU24" s="306"/>
      <c r="MEV24" s="306"/>
      <c r="MEW24" s="306"/>
      <c r="MEX24" s="306"/>
      <c r="MEY24" s="306"/>
      <c r="MEZ24" s="306"/>
      <c r="MFA24" s="306"/>
      <c r="MFB24" s="306"/>
      <c r="MFC24" s="306"/>
      <c r="MFD24" s="306"/>
      <c r="MFE24" s="306"/>
      <c r="MFF24" s="306"/>
      <c r="MFG24" s="306"/>
      <c r="MFH24" s="306"/>
      <c r="MFI24" s="306"/>
      <c r="MFJ24" s="306"/>
      <c r="MFK24" s="306"/>
      <c r="MFL24" s="306"/>
      <c r="MFM24" s="306"/>
      <c r="MFN24" s="306"/>
      <c r="MFO24" s="306"/>
      <c r="MFP24" s="306"/>
      <c r="MFQ24" s="306"/>
      <c r="MFR24" s="306"/>
      <c r="MFS24" s="306"/>
      <c r="MFT24" s="306"/>
      <c r="MFU24" s="306"/>
      <c r="MFV24" s="306"/>
      <c r="MFW24" s="306"/>
      <c r="MFX24" s="306"/>
      <c r="MFY24" s="306"/>
      <c r="MFZ24" s="306"/>
      <c r="MGA24" s="306"/>
      <c r="MGB24" s="306"/>
      <c r="MGC24" s="306"/>
      <c r="MGD24" s="306"/>
      <c r="MGE24" s="306"/>
      <c r="MGF24" s="306"/>
      <c r="MGG24" s="306"/>
      <c r="MGH24" s="306"/>
      <c r="MGI24" s="306"/>
      <c r="MGJ24" s="306"/>
      <c r="MGK24" s="306"/>
      <c r="MGL24" s="306"/>
      <c r="MGM24" s="306"/>
      <c r="MGN24" s="306"/>
      <c r="MGO24" s="306"/>
      <c r="MGP24" s="306"/>
      <c r="MGQ24" s="306"/>
      <c r="MGR24" s="306"/>
      <c r="MGS24" s="306"/>
      <c r="MGT24" s="306"/>
      <c r="MGU24" s="306"/>
      <c r="MGV24" s="306"/>
      <c r="MGW24" s="306"/>
      <c r="MGX24" s="306"/>
      <c r="MGY24" s="306"/>
      <c r="MGZ24" s="306"/>
      <c r="MHA24" s="306"/>
      <c r="MHB24" s="306"/>
      <c r="MHC24" s="306"/>
      <c r="MHD24" s="306"/>
      <c r="MHE24" s="306"/>
      <c r="MHF24" s="306"/>
      <c r="MHG24" s="306"/>
      <c r="MHH24" s="306"/>
      <c r="MHI24" s="306"/>
      <c r="MHJ24" s="306"/>
      <c r="MHK24" s="306"/>
      <c r="MHL24" s="306"/>
      <c r="MHM24" s="306"/>
      <c r="MHN24" s="306"/>
      <c r="MHO24" s="306"/>
      <c r="MHP24" s="306"/>
      <c r="MHQ24" s="306"/>
      <c r="MHR24" s="306"/>
      <c r="MHS24" s="306"/>
      <c r="MHT24" s="306"/>
      <c r="MHU24" s="306"/>
      <c r="MHV24" s="306"/>
      <c r="MHW24" s="306"/>
      <c r="MHX24" s="306"/>
      <c r="MHY24" s="306"/>
      <c r="MHZ24" s="306"/>
      <c r="MIA24" s="306"/>
      <c r="MIB24" s="306"/>
      <c r="MIC24" s="306"/>
      <c r="MID24" s="306"/>
      <c r="MIE24" s="306"/>
      <c r="MIF24" s="306"/>
      <c r="MIG24" s="306"/>
      <c r="MIH24" s="306"/>
      <c r="MII24" s="306"/>
      <c r="MIJ24" s="306"/>
      <c r="MIK24" s="306"/>
      <c r="MIL24" s="306"/>
      <c r="MIM24" s="306"/>
      <c r="MIN24" s="306"/>
      <c r="MIO24" s="306"/>
      <c r="MIP24" s="306"/>
      <c r="MIQ24" s="306"/>
      <c r="MIR24" s="306"/>
      <c r="MIS24" s="306"/>
      <c r="MIT24" s="306"/>
      <c r="MIU24" s="306"/>
      <c r="MIV24" s="306"/>
      <c r="MIW24" s="306"/>
      <c r="MIX24" s="306"/>
      <c r="MIY24" s="306"/>
      <c r="MIZ24" s="306"/>
      <c r="MJA24" s="306"/>
      <c r="MJB24" s="306"/>
      <c r="MJC24" s="306"/>
      <c r="MJD24" s="306"/>
      <c r="MJE24" s="306"/>
      <c r="MJF24" s="306"/>
      <c r="MJG24" s="306"/>
      <c r="MJH24" s="306"/>
      <c r="MJI24" s="306"/>
      <c r="MJJ24" s="306"/>
      <c r="MJK24" s="306"/>
      <c r="MJL24" s="306"/>
      <c r="MJM24" s="306"/>
      <c r="MJN24" s="306"/>
      <c r="MJO24" s="306"/>
      <c r="MJP24" s="306"/>
      <c r="MJQ24" s="306"/>
      <c r="MJR24" s="306"/>
      <c r="MJS24" s="306"/>
      <c r="MJT24" s="306"/>
      <c r="MJU24" s="306"/>
      <c r="MJV24" s="306"/>
      <c r="MJW24" s="306"/>
      <c r="MJX24" s="306"/>
      <c r="MJY24" s="306"/>
      <c r="MJZ24" s="306"/>
      <c r="MKA24" s="306"/>
      <c r="MKB24" s="306"/>
      <c r="MKC24" s="306"/>
      <c r="MKD24" s="306"/>
      <c r="MKE24" s="306"/>
      <c r="MKF24" s="306"/>
      <c r="MKG24" s="306"/>
      <c r="MKH24" s="306"/>
      <c r="MKI24" s="306"/>
      <c r="MKJ24" s="306"/>
      <c r="MKK24" s="306"/>
      <c r="MKL24" s="306"/>
      <c r="MKM24" s="306"/>
      <c r="MKN24" s="306"/>
      <c r="MKO24" s="306"/>
      <c r="MKP24" s="306"/>
      <c r="MKQ24" s="306"/>
      <c r="MKR24" s="306"/>
      <c r="MKS24" s="306"/>
      <c r="MKT24" s="306"/>
      <c r="MKU24" s="306"/>
      <c r="MKV24" s="306"/>
      <c r="MKW24" s="306"/>
      <c r="MKX24" s="306"/>
      <c r="MKY24" s="306"/>
      <c r="MKZ24" s="306"/>
      <c r="MLA24" s="306"/>
      <c r="MLB24" s="306"/>
      <c r="MLC24" s="306"/>
      <c r="MLD24" s="306"/>
      <c r="MLE24" s="306"/>
      <c r="MLF24" s="306"/>
      <c r="MLG24" s="306"/>
      <c r="MLH24" s="306"/>
      <c r="MLI24" s="306"/>
      <c r="MLJ24" s="306"/>
      <c r="MLK24" s="306"/>
      <c r="MLL24" s="306"/>
      <c r="MLM24" s="306"/>
      <c r="MLN24" s="306"/>
      <c r="MLO24" s="306"/>
      <c r="MLP24" s="306"/>
      <c r="MLQ24" s="306"/>
      <c r="MLR24" s="306"/>
      <c r="MLS24" s="306"/>
      <c r="MLT24" s="306"/>
      <c r="MLU24" s="306"/>
      <c r="MLV24" s="306"/>
      <c r="MLW24" s="306"/>
      <c r="MLX24" s="306"/>
      <c r="MLY24" s="306"/>
      <c r="MLZ24" s="306"/>
      <c r="MMA24" s="306"/>
      <c r="MMB24" s="306"/>
      <c r="MMC24" s="306"/>
      <c r="MMD24" s="306"/>
      <c r="MME24" s="306"/>
      <c r="MMF24" s="306"/>
      <c r="MMG24" s="306"/>
      <c r="MMH24" s="306"/>
      <c r="MMI24" s="306"/>
      <c r="MMJ24" s="306"/>
      <c r="MMK24" s="306"/>
      <c r="MML24" s="306"/>
      <c r="MMM24" s="306"/>
      <c r="MMN24" s="306"/>
      <c r="MMO24" s="306"/>
      <c r="MMP24" s="306"/>
      <c r="MMQ24" s="306"/>
      <c r="MMR24" s="306"/>
      <c r="MMS24" s="306"/>
      <c r="MMT24" s="306"/>
      <c r="MMU24" s="306"/>
      <c r="MMV24" s="306"/>
      <c r="MMW24" s="306"/>
      <c r="MMX24" s="306"/>
      <c r="MMY24" s="306"/>
      <c r="MMZ24" s="306"/>
      <c r="MNA24" s="306"/>
      <c r="MNB24" s="306"/>
      <c r="MNC24" s="306"/>
      <c r="MND24" s="306"/>
      <c r="MNE24" s="306"/>
      <c r="MNF24" s="306"/>
      <c r="MNG24" s="306"/>
      <c r="MNH24" s="306"/>
      <c r="MNI24" s="306"/>
      <c r="MNJ24" s="306"/>
      <c r="MNK24" s="306"/>
      <c r="MNL24" s="306"/>
      <c r="MNM24" s="306"/>
      <c r="MNN24" s="306"/>
      <c r="MNO24" s="306"/>
      <c r="MNP24" s="306"/>
      <c r="MNQ24" s="306"/>
      <c r="MNR24" s="306"/>
      <c r="MNS24" s="306"/>
      <c r="MNT24" s="306"/>
      <c r="MNU24" s="306"/>
      <c r="MNV24" s="306"/>
      <c r="MNW24" s="306"/>
      <c r="MNX24" s="306"/>
      <c r="MNY24" s="306"/>
      <c r="MNZ24" s="306"/>
      <c r="MOA24" s="306"/>
      <c r="MOB24" s="306"/>
      <c r="MOC24" s="306"/>
      <c r="MOD24" s="306"/>
      <c r="MOE24" s="306"/>
      <c r="MOF24" s="306"/>
      <c r="MOG24" s="306"/>
      <c r="MOH24" s="306"/>
      <c r="MOI24" s="306"/>
      <c r="MOJ24" s="306"/>
      <c r="MOK24" s="306"/>
      <c r="MOL24" s="306"/>
      <c r="MOM24" s="306"/>
      <c r="MON24" s="306"/>
      <c r="MOO24" s="306"/>
      <c r="MOP24" s="306"/>
      <c r="MOQ24" s="306"/>
      <c r="MOR24" s="306"/>
      <c r="MOS24" s="306"/>
      <c r="MOT24" s="306"/>
      <c r="MOU24" s="306"/>
      <c r="MOV24" s="306"/>
      <c r="MOW24" s="306"/>
      <c r="MOX24" s="306"/>
      <c r="MOY24" s="306"/>
      <c r="MOZ24" s="306"/>
      <c r="MPA24" s="306"/>
      <c r="MPB24" s="306"/>
      <c r="MPC24" s="306"/>
      <c r="MPD24" s="306"/>
      <c r="MPE24" s="306"/>
      <c r="MPF24" s="306"/>
      <c r="MPG24" s="306"/>
      <c r="MPH24" s="306"/>
      <c r="MPI24" s="306"/>
      <c r="MPJ24" s="306"/>
      <c r="MPK24" s="306"/>
      <c r="MPL24" s="306"/>
      <c r="MPM24" s="306"/>
      <c r="MPN24" s="306"/>
      <c r="MPO24" s="306"/>
      <c r="MPP24" s="306"/>
      <c r="MPQ24" s="306"/>
      <c r="MPR24" s="306"/>
      <c r="MPS24" s="306"/>
      <c r="MPT24" s="306"/>
      <c r="MPU24" s="306"/>
      <c r="MPV24" s="306"/>
      <c r="MPW24" s="306"/>
      <c r="MPX24" s="306"/>
      <c r="MPY24" s="306"/>
      <c r="MPZ24" s="306"/>
      <c r="MQA24" s="306"/>
      <c r="MQB24" s="306"/>
      <c r="MQC24" s="306"/>
      <c r="MQD24" s="306"/>
      <c r="MQE24" s="306"/>
      <c r="MQF24" s="306"/>
      <c r="MQG24" s="306"/>
      <c r="MQH24" s="306"/>
      <c r="MQI24" s="306"/>
      <c r="MQJ24" s="306"/>
      <c r="MQK24" s="306"/>
      <c r="MQL24" s="306"/>
      <c r="MQM24" s="306"/>
      <c r="MQN24" s="306"/>
      <c r="MQO24" s="306"/>
      <c r="MQP24" s="306"/>
      <c r="MQQ24" s="306"/>
      <c r="MQR24" s="306"/>
      <c r="MQS24" s="306"/>
      <c r="MQT24" s="306"/>
      <c r="MQU24" s="306"/>
      <c r="MQV24" s="306"/>
      <c r="MQW24" s="306"/>
      <c r="MQX24" s="306"/>
      <c r="MQY24" s="306"/>
      <c r="MQZ24" s="306"/>
      <c r="MRA24" s="306"/>
      <c r="MRB24" s="306"/>
      <c r="MRC24" s="306"/>
      <c r="MRD24" s="306"/>
      <c r="MRE24" s="306"/>
      <c r="MRF24" s="306"/>
      <c r="MRG24" s="306"/>
      <c r="MRH24" s="306"/>
      <c r="MRI24" s="306"/>
      <c r="MRJ24" s="306"/>
      <c r="MRK24" s="306"/>
      <c r="MRL24" s="306"/>
      <c r="MRM24" s="306"/>
      <c r="MRN24" s="306"/>
      <c r="MRO24" s="306"/>
      <c r="MRP24" s="306"/>
      <c r="MRQ24" s="306"/>
      <c r="MRR24" s="306"/>
      <c r="MRS24" s="306"/>
      <c r="MRT24" s="306"/>
      <c r="MRU24" s="306"/>
      <c r="MRV24" s="306"/>
      <c r="MRW24" s="306"/>
      <c r="MRX24" s="306"/>
      <c r="MRY24" s="306"/>
      <c r="MRZ24" s="306"/>
      <c r="MSA24" s="306"/>
      <c r="MSB24" s="306"/>
      <c r="MSC24" s="306"/>
      <c r="MSD24" s="306"/>
      <c r="MSE24" s="306"/>
      <c r="MSF24" s="306"/>
      <c r="MSG24" s="306"/>
      <c r="MSH24" s="306"/>
      <c r="MSI24" s="306"/>
      <c r="MSJ24" s="306"/>
      <c r="MSK24" s="306"/>
      <c r="MSL24" s="306"/>
      <c r="MSM24" s="306"/>
      <c r="MSN24" s="306"/>
      <c r="MSO24" s="306"/>
      <c r="MSP24" s="306"/>
      <c r="MSQ24" s="306"/>
      <c r="MSR24" s="306"/>
      <c r="MSS24" s="306"/>
      <c r="MST24" s="306"/>
      <c r="MSU24" s="306"/>
      <c r="MSV24" s="306"/>
      <c r="MSW24" s="306"/>
      <c r="MSX24" s="306"/>
      <c r="MSY24" s="306"/>
      <c r="MSZ24" s="306"/>
      <c r="MTA24" s="306"/>
      <c r="MTB24" s="306"/>
      <c r="MTC24" s="306"/>
      <c r="MTD24" s="306"/>
      <c r="MTE24" s="306"/>
      <c r="MTF24" s="306"/>
      <c r="MTG24" s="306"/>
      <c r="MTH24" s="306"/>
      <c r="MTI24" s="306"/>
      <c r="MTJ24" s="306"/>
      <c r="MTK24" s="306"/>
      <c r="MTL24" s="306"/>
      <c r="MTM24" s="306"/>
      <c r="MTN24" s="306"/>
      <c r="MTO24" s="306"/>
      <c r="MTP24" s="306"/>
      <c r="MTQ24" s="306"/>
      <c r="MTR24" s="306"/>
      <c r="MTS24" s="306"/>
      <c r="MTT24" s="306"/>
      <c r="MTU24" s="306"/>
      <c r="MTV24" s="306"/>
      <c r="MTW24" s="306"/>
      <c r="MTX24" s="306"/>
      <c r="MTY24" s="306"/>
      <c r="MTZ24" s="306"/>
      <c r="MUA24" s="306"/>
      <c r="MUB24" s="306"/>
      <c r="MUC24" s="306"/>
      <c r="MUD24" s="306"/>
      <c r="MUE24" s="306"/>
      <c r="MUF24" s="306"/>
      <c r="MUG24" s="306"/>
      <c r="MUH24" s="306"/>
      <c r="MUI24" s="306"/>
      <c r="MUJ24" s="306"/>
      <c r="MUK24" s="306"/>
      <c r="MUL24" s="306"/>
      <c r="MUM24" s="306"/>
      <c r="MUN24" s="306"/>
      <c r="MUO24" s="306"/>
      <c r="MUP24" s="306"/>
      <c r="MUQ24" s="306"/>
      <c r="MUR24" s="306"/>
      <c r="MUS24" s="306"/>
      <c r="MUT24" s="306"/>
      <c r="MUU24" s="306"/>
      <c r="MUV24" s="306"/>
      <c r="MUW24" s="306"/>
      <c r="MUX24" s="306"/>
      <c r="MUY24" s="306"/>
      <c r="MUZ24" s="306"/>
      <c r="MVA24" s="306"/>
      <c r="MVB24" s="306"/>
      <c r="MVC24" s="306"/>
      <c r="MVD24" s="306"/>
      <c r="MVE24" s="306"/>
      <c r="MVF24" s="306"/>
      <c r="MVG24" s="306"/>
      <c r="MVH24" s="306"/>
      <c r="MVI24" s="306"/>
      <c r="MVJ24" s="306"/>
      <c r="MVK24" s="306"/>
      <c r="MVL24" s="306"/>
      <c r="MVM24" s="306"/>
      <c r="MVN24" s="306"/>
      <c r="MVO24" s="306"/>
      <c r="MVP24" s="306"/>
      <c r="MVQ24" s="306"/>
      <c r="MVR24" s="306"/>
      <c r="MVS24" s="306"/>
      <c r="MVT24" s="306"/>
      <c r="MVU24" s="306"/>
      <c r="MVV24" s="306"/>
      <c r="MVW24" s="306"/>
      <c r="MVX24" s="306"/>
      <c r="MVY24" s="306"/>
      <c r="MVZ24" s="306"/>
      <c r="MWA24" s="306"/>
      <c r="MWB24" s="306"/>
      <c r="MWC24" s="306"/>
      <c r="MWD24" s="306"/>
      <c r="MWE24" s="306"/>
      <c r="MWF24" s="306"/>
      <c r="MWG24" s="306"/>
      <c r="MWH24" s="306"/>
      <c r="MWI24" s="306"/>
      <c r="MWJ24" s="306"/>
      <c r="MWK24" s="306"/>
      <c r="MWL24" s="306"/>
      <c r="MWM24" s="306"/>
      <c r="MWN24" s="306"/>
      <c r="MWO24" s="306"/>
      <c r="MWP24" s="306"/>
      <c r="MWQ24" s="306"/>
      <c r="MWR24" s="306"/>
      <c r="MWS24" s="306"/>
      <c r="MWT24" s="306"/>
      <c r="MWU24" s="306"/>
      <c r="MWV24" s="306"/>
      <c r="MWW24" s="306"/>
      <c r="MWX24" s="306"/>
      <c r="MWY24" s="306"/>
      <c r="MWZ24" s="306"/>
      <c r="MXA24" s="306"/>
      <c r="MXB24" s="306"/>
      <c r="MXC24" s="306"/>
      <c r="MXD24" s="306"/>
      <c r="MXE24" s="306"/>
      <c r="MXF24" s="306"/>
      <c r="MXG24" s="306"/>
      <c r="MXH24" s="306"/>
      <c r="MXI24" s="306"/>
      <c r="MXJ24" s="306"/>
      <c r="MXK24" s="306"/>
      <c r="MXL24" s="306"/>
      <c r="MXM24" s="306"/>
      <c r="MXN24" s="306"/>
      <c r="MXO24" s="306"/>
      <c r="MXP24" s="306"/>
      <c r="MXQ24" s="306"/>
      <c r="MXR24" s="306"/>
      <c r="MXS24" s="306"/>
      <c r="MXT24" s="306"/>
      <c r="MXU24" s="306"/>
      <c r="MXV24" s="306"/>
      <c r="MXW24" s="306"/>
      <c r="MXX24" s="306"/>
      <c r="MXY24" s="306"/>
      <c r="MXZ24" s="306"/>
      <c r="MYA24" s="306"/>
      <c r="MYB24" s="306"/>
      <c r="MYC24" s="306"/>
      <c r="MYD24" s="306"/>
      <c r="MYE24" s="306"/>
      <c r="MYF24" s="306"/>
      <c r="MYG24" s="306"/>
      <c r="MYH24" s="306"/>
      <c r="MYI24" s="306"/>
      <c r="MYJ24" s="306"/>
      <c r="MYK24" s="306"/>
      <c r="MYL24" s="306"/>
      <c r="MYM24" s="306"/>
      <c r="MYN24" s="306"/>
      <c r="MYO24" s="306"/>
      <c r="MYP24" s="306"/>
      <c r="MYQ24" s="306"/>
      <c r="MYR24" s="306"/>
      <c r="MYS24" s="306"/>
      <c r="MYT24" s="306"/>
      <c r="MYU24" s="306"/>
      <c r="MYV24" s="306"/>
      <c r="MYW24" s="306"/>
      <c r="MYX24" s="306"/>
      <c r="MYY24" s="306"/>
      <c r="MYZ24" s="306"/>
      <c r="MZA24" s="306"/>
      <c r="MZB24" s="306"/>
      <c r="MZC24" s="306"/>
      <c r="MZD24" s="306"/>
      <c r="MZE24" s="306"/>
      <c r="MZF24" s="306"/>
      <c r="MZG24" s="306"/>
      <c r="MZH24" s="306"/>
      <c r="MZI24" s="306"/>
      <c r="MZJ24" s="306"/>
      <c r="MZK24" s="306"/>
      <c r="MZL24" s="306"/>
      <c r="MZM24" s="306"/>
      <c r="MZN24" s="306"/>
      <c r="MZO24" s="306"/>
      <c r="MZP24" s="306"/>
      <c r="MZQ24" s="306"/>
      <c r="MZR24" s="306"/>
      <c r="MZS24" s="306"/>
      <c r="MZT24" s="306"/>
      <c r="MZU24" s="306"/>
      <c r="MZV24" s="306"/>
      <c r="MZW24" s="306"/>
      <c r="MZX24" s="306"/>
      <c r="MZY24" s="306"/>
      <c r="MZZ24" s="306"/>
      <c r="NAA24" s="306"/>
      <c r="NAB24" s="306"/>
      <c r="NAC24" s="306"/>
      <c r="NAD24" s="306"/>
      <c r="NAE24" s="306"/>
      <c r="NAF24" s="306"/>
      <c r="NAG24" s="306"/>
      <c r="NAH24" s="306"/>
      <c r="NAI24" s="306"/>
      <c r="NAJ24" s="306"/>
      <c r="NAK24" s="306"/>
      <c r="NAL24" s="306"/>
      <c r="NAM24" s="306"/>
      <c r="NAN24" s="306"/>
      <c r="NAO24" s="306"/>
      <c r="NAP24" s="306"/>
      <c r="NAQ24" s="306"/>
      <c r="NAR24" s="306"/>
      <c r="NAS24" s="306"/>
      <c r="NAT24" s="306"/>
      <c r="NAU24" s="306"/>
      <c r="NAV24" s="306"/>
      <c r="NAW24" s="306"/>
      <c r="NAX24" s="306"/>
      <c r="NAY24" s="306"/>
      <c r="NAZ24" s="306"/>
      <c r="NBA24" s="306"/>
      <c r="NBB24" s="306"/>
      <c r="NBC24" s="306"/>
      <c r="NBD24" s="306"/>
      <c r="NBE24" s="306"/>
      <c r="NBF24" s="306"/>
      <c r="NBG24" s="306"/>
      <c r="NBH24" s="306"/>
      <c r="NBI24" s="306"/>
      <c r="NBJ24" s="306"/>
      <c r="NBK24" s="306"/>
      <c r="NBL24" s="306"/>
      <c r="NBM24" s="306"/>
      <c r="NBN24" s="306"/>
      <c r="NBO24" s="306"/>
      <c r="NBP24" s="306"/>
      <c r="NBQ24" s="306"/>
      <c r="NBR24" s="306"/>
      <c r="NBS24" s="306"/>
      <c r="NBT24" s="306"/>
      <c r="NBU24" s="306"/>
      <c r="NBV24" s="306"/>
      <c r="NBW24" s="306"/>
      <c r="NBX24" s="306"/>
      <c r="NBY24" s="306"/>
      <c r="NBZ24" s="306"/>
      <c r="NCA24" s="306"/>
      <c r="NCB24" s="306"/>
      <c r="NCC24" s="306"/>
      <c r="NCD24" s="306"/>
      <c r="NCE24" s="306"/>
      <c r="NCF24" s="306"/>
      <c r="NCG24" s="306"/>
      <c r="NCH24" s="306"/>
      <c r="NCI24" s="306"/>
      <c r="NCJ24" s="306"/>
      <c r="NCK24" s="306"/>
      <c r="NCL24" s="306"/>
      <c r="NCM24" s="306"/>
      <c r="NCN24" s="306"/>
      <c r="NCO24" s="306"/>
      <c r="NCP24" s="306"/>
      <c r="NCQ24" s="306"/>
      <c r="NCR24" s="306"/>
      <c r="NCS24" s="306"/>
      <c r="NCT24" s="306"/>
      <c r="NCU24" s="306"/>
      <c r="NCV24" s="306"/>
      <c r="NCW24" s="306"/>
      <c r="NCX24" s="306"/>
      <c r="NCY24" s="306"/>
      <c r="NCZ24" s="306"/>
      <c r="NDA24" s="306"/>
      <c r="NDB24" s="306"/>
      <c r="NDC24" s="306"/>
      <c r="NDD24" s="306"/>
      <c r="NDE24" s="306"/>
      <c r="NDF24" s="306"/>
      <c r="NDG24" s="306"/>
      <c r="NDH24" s="306"/>
      <c r="NDI24" s="306"/>
      <c r="NDJ24" s="306"/>
      <c r="NDK24" s="306"/>
      <c r="NDL24" s="306"/>
      <c r="NDM24" s="306"/>
      <c r="NDN24" s="306"/>
      <c r="NDO24" s="306"/>
      <c r="NDP24" s="306"/>
      <c r="NDQ24" s="306"/>
      <c r="NDR24" s="306"/>
      <c r="NDS24" s="306"/>
      <c r="NDT24" s="306"/>
      <c r="NDU24" s="306"/>
      <c r="NDV24" s="306"/>
      <c r="NDW24" s="306"/>
      <c r="NDX24" s="306"/>
      <c r="NDY24" s="306"/>
      <c r="NDZ24" s="306"/>
      <c r="NEA24" s="306"/>
      <c r="NEB24" s="306"/>
      <c r="NEC24" s="306"/>
      <c r="NED24" s="306"/>
      <c r="NEE24" s="306"/>
      <c r="NEF24" s="306"/>
      <c r="NEG24" s="306"/>
      <c r="NEH24" s="306"/>
      <c r="NEI24" s="306"/>
      <c r="NEJ24" s="306"/>
      <c r="NEK24" s="306"/>
      <c r="NEL24" s="306"/>
      <c r="NEM24" s="306"/>
      <c r="NEN24" s="306"/>
      <c r="NEO24" s="306"/>
      <c r="NEP24" s="306"/>
      <c r="NEQ24" s="306"/>
      <c r="NER24" s="306"/>
      <c r="NES24" s="306"/>
      <c r="NET24" s="306"/>
      <c r="NEU24" s="306"/>
      <c r="NEV24" s="306"/>
      <c r="NEW24" s="306"/>
      <c r="NEX24" s="306"/>
      <c r="NEY24" s="306"/>
      <c r="NEZ24" s="306"/>
      <c r="NFA24" s="306"/>
      <c r="NFB24" s="306"/>
      <c r="NFC24" s="306"/>
      <c r="NFD24" s="306"/>
      <c r="NFE24" s="306"/>
      <c r="NFF24" s="306"/>
      <c r="NFG24" s="306"/>
      <c r="NFH24" s="306"/>
      <c r="NFI24" s="306"/>
      <c r="NFJ24" s="306"/>
      <c r="NFK24" s="306"/>
      <c r="NFL24" s="306"/>
      <c r="NFM24" s="306"/>
      <c r="NFN24" s="306"/>
      <c r="NFO24" s="306"/>
      <c r="NFP24" s="306"/>
      <c r="NFQ24" s="306"/>
      <c r="NFR24" s="306"/>
      <c r="NFS24" s="306"/>
      <c r="NFT24" s="306"/>
      <c r="NFU24" s="306"/>
      <c r="NFV24" s="306"/>
      <c r="NFW24" s="306"/>
      <c r="NFX24" s="306"/>
      <c r="NFY24" s="306"/>
      <c r="NFZ24" s="306"/>
      <c r="NGA24" s="306"/>
      <c r="NGB24" s="306"/>
      <c r="NGC24" s="306"/>
      <c r="NGD24" s="306"/>
      <c r="NGE24" s="306"/>
      <c r="NGF24" s="306"/>
      <c r="NGG24" s="306"/>
      <c r="NGH24" s="306"/>
      <c r="NGI24" s="306"/>
      <c r="NGJ24" s="306"/>
      <c r="NGK24" s="306"/>
      <c r="NGL24" s="306"/>
      <c r="NGM24" s="306"/>
      <c r="NGN24" s="306"/>
      <c r="NGO24" s="306"/>
      <c r="NGP24" s="306"/>
      <c r="NGQ24" s="306"/>
      <c r="NGR24" s="306"/>
      <c r="NGS24" s="306"/>
      <c r="NGT24" s="306"/>
      <c r="NGU24" s="306"/>
      <c r="NGV24" s="306"/>
      <c r="NGW24" s="306"/>
      <c r="NGX24" s="306"/>
      <c r="NGY24" s="306"/>
      <c r="NGZ24" s="306"/>
      <c r="NHA24" s="306"/>
      <c r="NHB24" s="306"/>
      <c r="NHC24" s="306"/>
      <c r="NHD24" s="306"/>
      <c r="NHE24" s="306"/>
      <c r="NHF24" s="306"/>
      <c r="NHG24" s="306"/>
      <c r="NHH24" s="306"/>
      <c r="NHI24" s="306"/>
      <c r="NHJ24" s="306"/>
      <c r="NHK24" s="306"/>
      <c r="NHL24" s="306"/>
      <c r="NHM24" s="306"/>
      <c r="NHN24" s="306"/>
      <c r="NHO24" s="306"/>
      <c r="NHP24" s="306"/>
      <c r="NHQ24" s="306"/>
      <c r="NHR24" s="306"/>
      <c r="NHS24" s="306"/>
      <c r="NHT24" s="306"/>
      <c r="NHU24" s="306"/>
      <c r="NHV24" s="306"/>
      <c r="NHW24" s="306"/>
      <c r="NHX24" s="306"/>
      <c r="NHY24" s="306"/>
      <c r="NHZ24" s="306"/>
      <c r="NIA24" s="306"/>
      <c r="NIB24" s="306"/>
      <c r="NIC24" s="306"/>
      <c r="NID24" s="306"/>
      <c r="NIE24" s="306"/>
      <c r="NIF24" s="306"/>
      <c r="NIG24" s="306"/>
      <c r="NIH24" s="306"/>
      <c r="NII24" s="306"/>
      <c r="NIJ24" s="306"/>
      <c r="NIK24" s="306"/>
      <c r="NIL24" s="306"/>
      <c r="NIM24" s="306"/>
      <c r="NIN24" s="306"/>
      <c r="NIO24" s="306"/>
      <c r="NIP24" s="306"/>
      <c r="NIQ24" s="306"/>
      <c r="NIR24" s="306"/>
      <c r="NIS24" s="306"/>
      <c r="NIT24" s="306"/>
      <c r="NIU24" s="306"/>
      <c r="NIV24" s="306"/>
      <c r="NIW24" s="306"/>
      <c r="NIX24" s="306"/>
      <c r="NIY24" s="306"/>
      <c r="NIZ24" s="306"/>
      <c r="NJA24" s="306"/>
      <c r="NJB24" s="306"/>
      <c r="NJC24" s="306"/>
      <c r="NJD24" s="306"/>
      <c r="NJE24" s="306"/>
      <c r="NJF24" s="306"/>
      <c r="NJG24" s="306"/>
      <c r="NJH24" s="306"/>
      <c r="NJI24" s="306"/>
      <c r="NJJ24" s="306"/>
      <c r="NJK24" s="306"/>
      <c r="NJL24" s="306"/>
      <c r="NJM24" s="306"/>
      <c r="NJN24" s="306"/>
      <c r="NJO24" s="306"/>
      <c r="NJP24" s="306"/>
      <c r="NJQ24" s="306"/>
      <c r="NJR24" s="306"/>
      <c r="NJS24" s="306"/>
      <c r="NJT24" s="306"/>
      <c r="NJU24" s="306"/>
      <c r="NJV24" s="306"/>
      <c r="NJW24" s="306"/>
      <c r="NJX24" s="306"/>
      <c r="NJY24" s="306"/>
      <c r="NJZ24" s="306"/>
      <c r="NKA24" s="306"/>
      <c r="NKB24" s="306"/>
      <c r="NKC24" s="306"/>
      <c r="NKD24" s="306"/>
      <c r="NKE24" s="306"/>
      <c r="NKF24" s="306"/>
      <c r="NKG24" s="306"/>
      <c r="NKH24" s="306"/>
      <c r="NKI24" s="306"/>
      <c r="NKJ24" s="306"/>
      <c r="NKK24" s="306"/>
      <c r="NKL24" s="306"/>
      <c r="NKM24" s="306"/>
      <c r="NKN24" s="306"/>
      <c r="NKO24" s="306"/>
      <c r="NKP24" s="306"/>
      <c r="NKQ24" s="306"/>
      <c r="NKR24" s="306"/>
      <c r="NKS24" s="306"/>
      <c r="NKT24" s="306"/>
      <c r="NKU24" s="306"/>
      <c r="NKV24" s="306"/>
      <c r="NKW24" s="306"/>
      <c r="NKX24" s="306"/>
      <c r="NKY24" s="306"/>
      <c r="NKZ24" s="306"/>
      <c r="NLA24" s="306"/>
      <c r="NLB24" s="306"/>
      <c r="NLC24" s="306"/>
      <c r="NLD24" s="306"/>
      <c r="NLE24" s="306"/>
      <c r="NLF24" s="306"/>
      <c r="NLG24" s="306"/>
      <c r="NLH24" s="306"/>
      <c r="NLI24" s="306"/>
      <c r="NLJ24" s="306"/>
      <c r="NLK24" s="306"/>
      <c r="NLL24" s="306"/>
      <c r="NLM24" s="306"/>
      <c r="NLN24" s="306"/>
      <c r="NLO24" s="306"/>
      <c r="NLP24" s="306"/>
      <c r="NLQ24" s="306"/>
      <c r="NLR24" s="306"/>
      <c r="NLS24" s="306"/>
      <c r="NLT24" s="306"/>
      <c r="NLU24" s="306"/>
      <c r="NLV24" s="306"/>
      <c r="NLW24" s="306"/>
      <c r="NLX24" s="306"/>
      <c r="NLY24" s="306"/>
      <c r="NLZ24" s="306"/>
      <c r="NMA24" s="306"/>
      <c r="NMB24" s="306"/>
      <c r="NMC24" s="306"/>
      <c r="NMD24" s="306"/>
      <c r="NME24" s="306"/>
      <c r="NMF24" s="306"/>
      <c r="NMG24" s="306"/>
      <c r="NMH24" s="306"/>
      <c r="NMI24" s="306"/>
      <c r="NMJ24" s="306"/>
      <c r="NMK24" s="306"/>
      <c r="NML24" s="306"/>
      <c r="NMM24" s="306"/>
      <c r="NMN24" s="306"/>
      <c r="NMO24" s="306"/>
      <c r="NMP24" s="306"/>
      <c r="NMQ24" s="306"/>
      <c r="NMR24" s="306"/>
      <c r="NMS24" s="306"/>
      <c r="NMT24" s="306"/>
      <c r="NMU24" s="306"/>
      <c r="NMV24" s="306"/>
      <c r="NMW24" s="306"/>
      <c r="NMX24" s="306"/>
      <c r="NMY24" s="306"/>
      <c r="NMZ24" s="306"/>
      <c r="NNA24" s="306"/>
      <c r="NNB24" s="306"/>
      <c r="NNC24" s="306"/>
      <c r="NND24" s="306"/>
      <c r="NNE24" s="306"/>
      <c r="NNF24" s="306"/>
      <c r="NNG24" s="306"/>
      <c r="NNH24" s="306"/>
      <c r="NNI24" s="306"/>
      <c r="NNJ24" s="306"/>
      <c r="NNK24" s="306"/>
      <c r="NNL24" s="306"/>
      <c r="NNM24" s="306"/>
      <c r="NNN24" s="306"/>
      <c r="NNO24" s="306"/>
      <c r="NNP24" s="306"/>
      <c r="NNQ24" s="306"/>
      <c r="NNR24" s="306"/>
      <c r="NNS24" s="306"/>
      <c r="NNT24" s="306"/>
      <c r="NNU24" s="306"/>
      <c r="NNV24" s="306"/>
      <c r="NNW24" s="306"/>
      <c r="NNX24" s="306"/>
      <c r="NNY24" s="306"/>
      <c r="NNZ24" s="306"/>
      <c r="NOA24" s="306"/>
      <c r="NOB24" s="306"/>
      <c r="NOC24" s="306"/>
      <c r="NOD24" s="306"/>
      <c r="NOE24" s="306"/>
      <c r="NOF24" s="306"/>
      <c r="NOG24" s="306"/>
      <c r="NOH24" s="306"/>
      <c r="NOI24" s="306"/>
      <c r="NOJ24" s="306"/>
      <c r="NOK24" s="306"/>
      <c r="NOL24" s="306"/>
      <c r="NOM24" s="306"/>
      <c r="NON24" s="306"/>
      <c r="NOO24" s="306"/>
      <c r="NOP24" s="306"/>
      <c r="NOQ24" s="306"/>
      <c r="NOR24" s="306"/>
      <c r="NOS24" s="306"/>
      <c r="NOT24" s="306"/>
      <c r="NOU24" s="306"/>
      <c r="NOV24" s="306"/>
      <c r="NOW24" s="306"/>
      <c r="NOX24" s="306"/>
      <c r="NOY24" s="306"/>
      <c r="NOZ24" s="306"/>
      <c r="NPA24" s="306"/>
      <c r="NPB24" s="306"/>
      <c r="NPC24" s="306"/>
      <c r="NPD24" s="306"/>
      <c r="NPE24" s="306"/>
      <c r="NPF24" s="306"/>
      <c r="NPG24" s="306"/>
      <c r="NPH24" s="306"/>
      <c r="NPI24" s="306"/>
      <c r="NPJ24" s="306"/>
      <c r="NPK24" s="306"/>
      <c r="NPL24" s="306"/>
      <c r="NPM24" s="306"/>
      <c r="NPN24" s="306"/>
      <c r="NPO24" s="306"/>
      <c r="NPP24" s="306"/>
      <c r="NPQ24" s="306"/>
      <c r="NPR24" s="306"/>
      <c r="NPS24" s="306"/>
      <c r="NPT24" s="306"/>
      <c r="NPU24" s="306"/>
      <c r="NPV24" s="306"/>
      <c r="NPW24" s="306"/>
      <c r="NPX24" s="306"/>
      <c r="NPY24" s="306"/>
      <c r="NPZ24" s="306"/>
      <c r="NQA24" s="306"/>
      <c r="NQB24" s="306"/>
      <c r="NQC24" s="306"/>
      <c r="NQD24" s="306"/>
      <c r="NQE24" s="306"/>
      <c r="NQF24" s="306"/>
      <c r="NQG24" s="306"/>
      <c r="NQH24" s="306"/>
      <c r="NQI24" s="306"/>
      <c r="NQJ24" s="306"/>
      <c r="NQK24" s="306"/>
      <c r="NQL24" s="306"/>
      <c r="NQM24" s="306"/>
      <c r="NQN24" s="306"/>
      <c r="NQO24" s="306"/>
      <c r="NQP24" s="306"/>
      <c r="NQQ24" s="306"/>
      <c r="NQR24" s="306"/>
      <c r="NQS24" s="306"/>
      <c r="NQT24" s="306"/>
      <c r="NQU24" s="306"/>
      <c r="NQV24" s="306"/>
      <c r="NQW24" s="306"/>
      <c r="NQX24" s="306"/>
      <c r="NQY24" s="306"/>
      <c r="NQZ24" s="306"/>
      <c r="NRA24" s="306"/>
      <c r="NRB24" s="306"/>
      <c r="NRC24" s="306"/>
      <c r="NRD24" s="306"/>
      <c r="NRE24" s="306"/>
      <c r="NRF24" s="306"/>
      <c r="NRG24" s="306"/>
      <c r="NRH24" s="306"/>
      <c r="NRI24" s="306"/>
      <c r="NRJ24" s="306"/>
      <c r="NRK24" s="306"/>
      <c r="NRL24" s="306"/>
      <c r="NRM24" s="306"/>
      <c r="NRN24" s="306"/>
      <c r="NRO24" s="306"/>
      <c r="NRP24" s="306"/>
      <c r="NRQ24" s="306"/>
      <c r="NRR24" s="306"/>
      <c r="NRS24" s="306"/>
      <c r="NRT24" s="306"/>
      <c r="NRU24" s="306"/>
      <c r="NRV24" s="306"/>
      <c r="NRW24" s="306"/>
      <c r="NRX24" s="306"/>
      <c r="NRY24" s="306"/>
      <c r="NRZ24" s="306"/>
      <c r="NSA24" s="306"/>
      <c r="NSB24" s="306"/>
      <c r="NSC24" s="306"/>
      <c r="NSD24" s="306"/>
      <c r="NSE24" s="306"/>
      <c r="NSF24" s="306"/>
      <c r="NSG24" s="306"/>
      <c r="NSH24" s="306"/>
      <c r="NSI24" s="306"/>
      <c r="NSJ24" s="306"/>
      <c r="NSK24" s="306"/>
      <c r="NSL24" s="306"/>
      <c r="NSM24" s="306"/>
      <c r="NSN24" s="306"/>
      <c r="NSO24" s="306"/>
      <c r="NSP24" s="306"/>
      <c r="NSQ24" s="306"/>
      <c r="NSR24" s="306"/>
      <c r="NSS24" s="306"/>
      <c r="NST24" s="306"/>
      <c r="NSU24" s="306"/>
      <c r="NSV24" s="306"/>
      <c r="NSW24" s="306"/>
      <c r="NSX24" s="306"/>
      <c r="NSY24" s="306"/>
      <c r="NSZ24" s="306"/>
      <c r="NTA24" s="306"/>
      <c r="NTB24" s="306"/>
      <c r="NTC24" s="306"/>
      <c r="NTD24" s="306"/>
      <c r="NTE24" s="306"/>
      <c r="NTF24" s="306"/>
      <c r="NTG24" s="306"/>
      <c r="NTH24" s="306"/>
      <c r="NTI24" s="306"/>
      <c r="NTJ24" s="306"/>
      <c r="NTK24" s="306"/>
      <c r="NTL24" s="306"/>
      <c r="NTM24" s="306"/>
      <c r="NTN24" s="306"/>
      <c r="NTO24" s="306"/>
      <c r="NTP24" s="306"/>
      <c r="NTQ24" s="306"/>
      <c r="NTR24" s="306"/>
      <c r="NTS24" s="306"/>
      <c r="NTT24" s="306"/>
      <c r="NTU24" s="306"/>
      <c r="NTV24" s="306"/>
      <c r="NTW24" s="306"/>
      <c r="NTX24" s="306"/>
      <c r="NTY24" s="306"/>
      <c r="NTZ24" s="306"/>
      <c r="NUA24" s="306"/>
      <c r="NUB24" s="306"/>
      <c r="NUC24" s="306"/>
      <c r="NUD24" s="306"/>
      <c r="NUE24" s="306"/>
      <c r="NUF24" s="306"/>
      <c r="NUG24" s="306"/>
      <c r="NUH24" s="306"/>
      <c r="NUI24" s="306"/>
      <c r="NUJ24" s="306"/>
      <c r="NUK24" s="306"/>
      <c r="NUL24" s="306"/>
      <c r="NUM24" s="306"/>
      <c r="NUN24" s="306"/>
      <c r="NUO24" s="306"/>
      <c r="NUP24" s="306"/>
      <c r="NUQ24" s="306"/>
      <c r="NUR24" s="306"/>
      <c r="NUS24" s="306"/>
      <c r="NUT24" s="306"/>
      <c r="NUU24" s="306"/>
      <c r="NUV24" s="306"/>
      <c r="NUW24" s="306"/>
      <c r="NUX24" s="306"/>
      <c r="NUY24" s="306"/>
      <c r="NUZ24" s="306"/>
      <c r="NVA24" s="306"/>
      <c r="NVB24" s="306"/>
      <c r="NVC24" s="306"/>
      <c r="NVD24" s="306"/>
      <c r="NVE24" s="306"/>
      <c r="NVF24" s="306"/>
      <c r="NVG24" s="306"/>
      <c r="NVH24" s="306"/>
      <c r="NVI24" s="306"/>
      <c r="NVJ24" s="306"/>
      <c r="NVK24" s="306"/>
      <c r="NVL24" s="306"/>
      <c r="NVM24" s="306"/>
      <c r="NVN24" s="306"/>
      <c r="NVO24" s="306"/>
      <c r="NVP24" s="306"/>
      <c r="NVQ24" s="306"/>
      <c r="NVR24" s="306"/>
      <c r="NVS24" s="306"/>
      <c r="NVT24" s="306"/>
      <c r="NVU24" s="306"/>
      <c r="NVV24" s="306"/>
      <c r="NVW24" s="306"/>
      <c r="NVX24" s="306"/>
      <c r="NVY24" s="306"/>
      <c r="NVZ24" s="306"/>
      <c r="NWA24" s="306"/>
      <c r="NWB24" s="306"/>
      <c r="NWC24" s="306"/>
      <c r="NWD24" s="306"/>
      <c r="NWE24" s="306"/>
      <c r="NWF24" s="306"/>
      <c r="NWG24" s="306"/>
      <c r="NWH24" s="306"/>
      <c r="NWI24" s="306"/>
      <c r="NWJ24" s="306"/>
      <c r="NWK24" s="306"/>
      <c r="NWL24" s="306"/>
      <c r="NWM24" s="306"/>
      <c r="NWN24" s="306"/>
      <c r="NWO24" s="306"/>
      <c r="NWP24" s="306"/>
      <c r="NWQ24" s="306"/>
      <c r="NWR24" s="306"/>
      <c r="NWS24" s="306"/>
      <c r="NWT24" s="306"/>
      <c r="NWU24" s="306"/>
      <c r="NWV24" s="306"/>
      <c r="NWW24" s="306"/>
      <c r="NWX24" s="306"/>
      <c r="NWY24" s="306"/>
      <c r="NWZ24" s="306"/>
      <c r="NXA24" s="306"/>
      <c r="NXB24" s="306"/>
      <c r="NXC24" s="306"/>
      <c r="NXD24" s="306"/>
      <c r="NXE24" s="306"/>
      <c r="NXF24" s="306"/>
      <c r="NXG24" s="306"/>
      <c r="NXH24" s="306"/>
      <c r="NXI24" s="306"/>
      <c r="NXJ24" s="306"/>
      <c r="NXK24" s="306"/>
      <c r="NXL24" s="306"/>
      <c r="NXM24" s="306"/>
      <c r="NXN24" s="306"/>
      <c r="NXO24" s="306"/>
      <c r="NXP24" s="306"/>
      <c r="NXQ24" s="306"/>
      <c r="NXR24" s="306"/>
      <c r="NXS24" s="306"/>
      <c r="NXT24" s="306"/>
      <c r="NXU24" s="306"/>
      <c r="NXV24" s="306"/>
      <c r="NXW24" s="306"/>
      <c r="NXX24" s="306"/>
      <c r="NXY24" s="306"/>
      <c r="NXZ24" s="306"/>
      <c r="NYA24" s="306"/>
      <c r="NYB24" s="306"/>
      <c r="NYC24" s="306"/>
      <c r="NYD24" s="306"/>
      <c r="NYE24" s="306"/>
      <c r="NYF24" s="306"/>
      <c r="NYG24" s="306"/>
      <c r="NYH24" s="306"/>
      <c r="NYI24" s="306"/>
      <c r="NYJ24" s="306"/>
      <c r="NYK24" s="306"/>
      <c r="NYL24" s="306"/>
      <c r="NYM24" s="306"/>
      <c r="NYN24" s="306"/>
      <c r="NYO24" s="306"/>
      <c r="NYP24" s="306"/>
      <c r="NYQ24" s="306"/>
      <c r="NYR24" s="306"/>
      <c r="NYS24" s="306"/>
      <c r="NYT24" s="306"/>
      <c r="NYU24" s="306"/>
      <c r="NYV24" s="306"/>
      <c r="NYW24" s="306"/>
      <c r="NYX24" s="306"/>
      <c r="NYY24" s="306"/>
      <c r="NYZ24" s="306"/>
      <c r="NZA24" s="306"/>
      <c r="NZB24" s="306"/>
      <c r="NZC24" s="306"/>
      <c r="NZD24" s="306"/>
      <c r="NZE24" s="306"/>
      <c r="NZF24" s="306"/>
      <c r="NZG24" s="306"/>
      <c r="NZH24" s="306"/>
      <c r="NZI24" s="306"/>
      <c r="NZJ24" s="306"/>
      <c r="NZK24" s="306"/>
      <c r="NZL24" s="306"/>
      <c r="NZM24" s="306"/>
      <c r="NZN24" s="306"/>
      <c r="NZO24" s="306"/>
      <c r="NZP24" s="306"/>
      <c r="NZQ24" s="306"/>
      <c r="NZR24" s="306"/>
      <c r="NZS24" s="306"/>
      <c r="NZT24" s="306"/>
      <c r="NZU24" s="306"/>
      <c r="NZV24" s="306"/>
      <c r="NZW24" s="306"/>
      <c r="NZX24" s="306"/>
      <c r="NZY24" s="306"/>
      <c r="NZZ24" s="306"/>
      <c r="OAA24" s="306"/>
      <c r="OAB24" s="306"/>
      <c r="OAC24" s="306"/>
      <c r="OAD24" s="306"/>
      <c r="OAE24" s="306"/>
      <c r="OAF24" s="306"/>
      <c r="OAG24" s="306"/>
      <c r="OAH24" s="306"/>
      <c r="OAI24" s="306"/>
      <c r="OAJ24" s="306"/>
      <c r="OAK24" s="306"/>
      <c r="OAL24" s="306"/>
      <c r="OAM24" s="306"/>
      <c r="OAN24" s="306"/>
      <c r="OAO24" s="306"/>
      <c r="OAP24" s="306"/>
      <c r="OAQ24" s="306"/>
      <c r="OAR24" s="306"/>
      <c r="OAS24" s="306"/>
      <c r="OAT24" s="306"/>
      <c r="OAU24" s="306"/>
      <c r="OAV24" s="306"/>
      <c r="OAW24" s="306"/>
      <c r="OAX24" s="306"/>
      <c r="OAY24" s="306"/>
      <c r="OAZ24" s="306"/>
      <c r="OBA24" s="306"/>
      <c r="OBB24" s="306"/>
      <c r="OBC24" s="306"/>
      <c r="OBD24" s="306"/>
      <c r="OBE24" s="306"/>
      <c r="OBF24" s="306"/>
      <c r="OBG24" s="306"/>
      <c r="OBH24" s="306"/>
      <c r="OBI24" s="306"/>
      <c r="OBJ24" s="306"/>
      <c r="OBK24" s="306"/>
      <c r="OBL24" s="306"/>
      <c r="OBM24" s="306"/>
      <c r="OBN24" s="306"/>
      <c r="OBO24" s="306"/>
      <c r="OBP24" s="306"/>
      <c r="OBQ24" s="306"/>
      <c r="OBR24" s="306"/>
      <c r="OBS24" s="306"/>
      <c r="OBT24" s="306"/>
      <c r="OBU24" s="306"/>
      <c r="OBV24" s="306"/>
      <c r="OBW24" s="306"/>
      <c r="OBX24" s="306"/>
      <c r="OBY24" s="306"/>
      <c r="OBZ24" s="306"/>
      <c r="OCA24" s="306"/>
      <c r="OCB24" s="306"/>
      <c r="OCC24" s="306"/>
      <c r="OCD24" s="306"/>
      <c r="OCE24" s="306"/>
      <c r="OCF24" s="306"/>
      <c r="OCG24" s="306"/>
      <c r="OCH24" s="306"/>
      <c r="OCI24" s="306"/>
      <c r="OCJ24" s="306"/>
      <c r="OCK24" s="306"/>
      <c r="OCL24" s="306"/>
      <c r="OCM24" s="306"/>
      <c r="OCN24" s="306"/>
      <c r="OCO24" s="306"/>
      <c r="OCP24" s="306"/>
      <c r="OCQ24" s="306"/>
      <c r="OCR24" s="306"/>
      <c r="OCS24" s="306"/>
      <c r="OCT24" s="306"/>
      <c r="OCU24" s="306"/>
      <c r="OCV24" s="306"/>
      <c r="OCW24" s="306"/>
      <c r="OCX24" s="306"/>
      <c r="OCY24" s="306"/>
      <c r="OCZ24" s="306"/>
      <c r="ODA24" s="306"/>
      <c r="ODB24" s="306"/>
      <c r="ODC24" s="306"/>
      <c r="ODD24" s="306"/>
      <c r="ODE24" s="306"/>
      <c r="ODF24" s="306"/>
      <c r="ODG24" s="306"/>
      <c r="ODH24" s="306"/>
      <c r="ODI24" s="306"/>
      <c r="ODJ24" s="306"/>
      <c r="ODK24" s="306"/>
      <c r="ODL24" s="306"/>
      <c r="ODM24" s="306"/>
      <c r="ODN24" s="306"/>
      <c r="ODO24" s="306"/>
      <c r="ODP24" s="306"/>
      <c r="ODQ24" s="306"/>
      <c r="ODR24" s="306"/>
      <c r="ODS24" s="306"/>
      <c r="ODT24" s="306"/>
      <c r="ODU24" s="306"/>
      <c r="ODV24" s="306"/>
      <c r="ODW24" s="306"/>
      <c r="ODX24" s="306"/>
      <c r="ODY24" s="306"/>
      <c r="ODZ24" s="306"/>
      <c r="OEA24" s="306"/>
      <c r="OEB24" s="306"/>
      <c r="OEC24" s="306"/>
      <c r="OED24" s="306"/>
      <c r="OEE24" s="306"/>
      <c r="OEF24" s="306"/>
      <c r="OEG24" s="306"/>
      <c r="OEH24" s="306"/>
      <c r="OEI24" s="306"/>
      <c r="OEJ24" s="306"/>
      <c r="OEK24" s="306"/>
      <c r="OEL24" s="306"/>
      <c r="OEM24" s="306"/>
      <c r="OEN24" s="306"/>
      <c r="OEO24" s="306"/>
      <c r="OEP24" s="306"/>
      <c r="OEQ24" s="306"/>
      <c r="OER24" s="306"/>
      <c r="OES24" s="306"/>
      <c r="OET24" s="306"/>
      <c r="OEU24" s="306"/>
      <c r="OEV24" s="306"/>
      <c r="OEW24" s="306"/>
      <c r="OEX24" s="306"/>
      <c r="OEY24" s="306"/>
      <c r="OEZ24" s="306"/>
      <c r="OFA24" s="306"/>
      <c r="OFB24" s="306"/>
      <c r="OFC24" s="306"/>
      <c r="OFD24" s="306"/>
      <c r="OFE24" s="306"/>
      <c r="OFF24" s="306"/>
      <c r="OFG24" s="306"/>
      <c r="OFH24" s="306"/>
      <c r="OFI24" s="306"/>
      <c r="OFJ24" s="306"/>
      <c r="OFK24" s="306"/>
      <c r="OFL24" s="306"/>
      <c r="OFM24" s="306"/>
      <c r="OFN24" s="306"/>
      <c r="OFO24" s="306"/>
      <c r="OFP24" s="306"/>
      <c r="OFQ24" s="306"/>
      <c r="OFR24" s="306"/>
      <c r="OFS24" s="306"/>
      <c r="OFT24" s="306"/>
      <c r="OFU24" s="306"/>
      <c r="OFV24" s="306"/>
      <c r="OFW24" s="306"/>
      <c r="OFX24" s="306"/>
      <c r="OFY24" s="306"/>
      <c r="OFZ24" s="306"/>
      <c r="OGA24" s="306"/>
      <c r="OGB24" s="306"/>
      <c r="OGC24" s="306"/>
      <c r="OGD24" s="306"/>
      <c r="OGE24" s="306"/>
      <c r="OGF24" s="306"/>
      <c r="OGG24" s="306"/>
      <c r="OGH24" s="306"/>
      <c r="OGI24" s="306"/>
      <c r="OGJ24" s="306"/>
      <c r="OGK24" s="306"/>
      <c r="OGL24" s="306"/>
      <c r="OGM24" s="306"/>
      <c r="OGN24" s="306"/>
      <c r="OGO24" s="306"/>
      <c r="OGP24" s="306"/>
      <c r="OGQ24" s="306"/>
      <c r="OGR24" s="306"/>
      <c r="OGS24" s="306"/>
      <c r="OGT24" s="306"/>
      <c r="OGU24" s="306"/>
      <c r="OGV24" s="306"/>
      <c r="OGW24" s="306"/>
      <c r="OGX24" s="306"/>
      <c r="OGY24" s="306"/>
      <c r="OGZ24" s="306"/>
      <c r="OHA24" s="306"/>
      <c r="OHB24" s="306"/>
      <c r="OHC24" s="306"/>
      <c r="OHD24" s="306"/>
      <c r="OHE24" s="306"/>
      <c r="OHF24" s="306"/>
      <c r="OHG24" s="306"/>
      <c r="OHH24" s="306"/>
      <c r="OHI24" s="306"/>
      <c r="OHJ24" s="306"/>
      <c r="OHK24" s="306"/>
      <c r="OHL24" s="306"/>
      <c r="OHM24" s="306"/>
      <c r="OHN24" s="306"/>
      <c r="OHO24" s="306"/>
      <c r="OHP24" s="306"/>
      <c r="OHQ24" s="306"/>
      <c r="OHR24" s="306"/>
      <c r="OHS24" s="306"/>
      <c r="OHT24" s="306"/>
      <c r="OHU24" s="306"/>
      <c r="OHV24" s="306"/>
      <c r="OHW24" s="306"/>
      <c r="OHX24" s="306"/>
      <c r="OHY24" s="306"/>
      <c r="OHZ24" s="306"/>
      <c r="OIA24" s="306"/>
      <c r="OIB24" s="306"/>
      <c r="OIC24" s="306"/>
      <c r="OID24" s="306"/>
      <c r="OIE24" s="306"/>
      <c r="OIF24" s="306"/>
      <c r="OIG24" s="306"/>
      <c r="OIH24" s="306"/>
      <c r="OII24" s="306"/>
      <c r="OIJ24" s="306"/>
      <c r="OIK24" s="306"/>
      <c r="OIL24" s="306"/>
      <c r="OIM24" s="306"/>
      <c r="OIN24" s="306"/>
      <c r="OIO24" s="306"/>
      <c r="OIP24" s="306"/>
      <c r="OIQ24" s="306"/>
      <c r="OIR24" s="306"/>
      <c r="OIS24" s="306"/>
      <c r="OIT24" s="306"/>
      <c r="OIU24" s="306"/>
      <c r="OIV24" s="306"/>
      <c r="OIW24" s="306"/>
      <c r="OIX24" s="306"/>
      <c r="OIY24" s="306"/>
      <c r="OIZ24" s="306"/>
      <c r="OJA24" s="306"/>
      <c r="OJB24" s="306"/>
      <c r="OJC24" s="306"/>
      <c r="OJD24" s="306"/>
      <c r="OJE24" s="306"/>
      <c r="OJF24" s="306"/>
      <c r="OJG24" s="306"/>
      <c r="OJH24" s="306"/>
      <c r="OJI24" s="306"/>
      <c r="OJJ24" s="306"/>
      <c r="OJK24" s="306"/>
      <c r="OJL24" s="306"/>
      <c r="OJM24" s="306"/>
      <c r="OJN24" s="306"/>
      <c r="OJO24" s="306"/>
      <c r="OJP24" s="306"/>
      <c r="OJQ24" s="306"/>
      <c r="OJR24" s="306"/>
      <c r="OJS24" s="306"/>
      <c r="OJT24" s="306"/>
      <c r="OJU24" s="306"/>
      <c r="OJV24" s="306"/>
      <c r="OJW24" s="306"/>
      <c r="OJX24" s="306"/>
      <c r="OJY24" s="306"/>
      <c r="OJZ24" s="306"/>
      <c r="OKA24" s="306"/>
      <c r="OKB24" s="306"/>
      <c r="OKC24" s="306"/>
      <c r="OKD24" s="306"/>
      <c r="OKE24" s="306"/>
      <c r="OKF24" s="306"/>
      <c r="OKG24" s="306"/>
      <c r="OKH24" s="306"/>
      <c r="OKI24" s="306"/>
      <c r="OKJ24" s="306"/>
      <c r="OKK24" s="306"/>
      <c r="OKL24" s="306"/>
      <c r="OKM24" s="306"/>
      <c r="OKN24" s="306"/>
      <c r="OKO24" s="306"/>
      <c r="OKP24" s="306"/>
      <c r="OKQ24" s="306"/>
      <c r="OKR24" s="306"/>
      <c r="OKS24" s="306"/>
      <c r="OKT24" s="306"/>
      <c r="OKU24" s="306"/>
      <c r="OKV24" s="306"/>
      <c r="OKW24" s="306"/>
      <c r="OKX24" s="306"/>
      <c r="OKY24" s="306"/>
      <c r="OKZ24" s="306"/>
      <c r="OLA24" s="306"/>
      <c r="OLB24" s="306"/>
      <c r="OLC24" s="306"/>
      <c r="OLD24" s="306"/>
      <c r="OLE24" s="306"/>
      <c r="OLF24" s="306"/>
      <c r="OLG24" s="306"/>
      <c r="OLH24" s="306"/>
      <c r="OLI24" s="306"/>
      <c r="OLJ24" s="306"/>
      <c r="OLK24" s="306"/>
      <c r="OLL24" s="306"/>
      <c r="OLM24" s="306"/>
      <c r="OLN24" s="306"/>
      <c r="OLO24" s="306"/>
      <c r="OLP24" s="306"/>
      <c r="OLQ24" s="306"/>
      <c r="OLR24" s="306"/>
      <c r="OLS24" s="306"/>
      <c r="OLT24" s="306"/>
      <c r="OLU24" s="306"/>
      <c r="OLV24" s="306"/>
      <c r="OLW24" s="306"/>
      <c r="OLX24" s="306"/>
      <c r="OLY24" s="306"/>
      <c r="OLZ24" s="306"/>
      <c r="OMA24" s="306"/>
      <c r="OMB24" s="306"/>
      <c r="OMC24" s="306"/>
      <c r="OMD24" s="306"/>
      <c r="OME24" s="306"/>
      <c r="OMF24" s="306"/>
      <c r="OMG24" s="306"/>
      <c r="OMH24" s="306"/>
      <c r="OMI24" s="306"/>
      <c r="OMJ24" s="306"/>
      <c r="OMK24" s="306"/>
      <c r="OML24" s="306"/>
      <c r="OMM24" s="306"/>
      <c r="OMN24" s="306"/>
      <c r="OMO24" s="306"/>
      <c r="OMP24" s="306"/>
      <c r="OMQ24" s="306"/>
      <c r="OMR24" s="306"/>
      <c r="OMS24" s="306"/>
      <c r="OMT24" s="306"/>
      <c r="OMU24" s="306"/>
      <c r="OMV24" s="306"/>
      <c r="OMW24" s="306"/>
      <c r="OMX24" s="306"/>
      <c r="OMY24" s="306"/>
      <c r="OMZ24" s="306"/>
      <c r="ONA24" s="306"/>
      <c r="ONB24" s="306"/>
      <c r="ONC24" s="306"/>
      <c r="OND24" s="306"/>
      <c r="ONE24" s="306"/>
      <c r="ONF24" s="306"/>
      <c r="ONG24" s="306"/>
      <c r="ONH24" s="306"/>
      <c r="ONI24" s="306"/>
      <c r="ONJ24" s="306"/>
      <c r="ONK24" s="306"/>
      <c r="ONL24" s="306"/>
      <c r="ONM24" s="306"/>
      <c r="ONN24" s="306"/>
      <c r="ONO24" s="306"/>
      <c r="ONP24" s="306"/>
      <c r="ONQ24" s="306"/>
      <c r="ONR24" s="306"/>
      <c r="ONS24" s="306"/>
      <c r="ONT24" s="306"/>
      <c r="ONU24" s="306"/>
      <c r="ONV24" s="306"/>
      <c r="ONW24" s="306"/>
      <c r="ONX24" s="306"/>
      <c r="ONY24" s="306"/>
      <c r="ONZ24" s="306"/>
      <c r="OOA24" s="306"/>
      <c r="OOB24" s="306"/>
      <c r="OOC24" s="306"/>
      <c r="OOD24" s="306"/>
      <c r="OOE24" s="306"/>
      <c r="OOF24" s="306"/>
      <c r="OOG24" s="306"/>
      <c r="OOH24" s="306"/>
      <c r="OOI24" s="306"/>
      <c r="OOJ24" s="306"/>
      <c r="OOK24" s="306"/>
      <c r="OOL24" s="306"/>
      <c r="OOM24" s="306"/>
      <c r="OON24" s="306"/>
      <c r="OOO24" s="306"/>
      <c r="OOP24" s="306"/>
      <c r="OOQ24" s="306"/>
      <c r="OOR24" s="306"/>
      <c r="OOS24" s="306"/>
      <c r="OOT24" s="306"/>
      <c r="OOU24" s="306"/>
      <c r="OOV24" s="306"/>
      <c r="OOW24" s="306"/>
      <c r="OOX24" s="306"/>
      <c r="OOY24" s="306"/>
      <c r="OOZ24" s="306"/>
      <c r="OPA24" s="306"/>
      <c r="OPB24" s="306"/>
      <c r="OPC24" s="306"/>
      <c r="OPD24" s="306"/>
      <c r="OPE24" s="306"/>
      <c r="OPF24" s="306"/>
      <c r="OPG24" s="306"/>
      <c r="OPH24" s="306"/>
      <c r="OPI24" s="306"/>
      <c r="OPJ24" s="306"/>
      <c r="OPK24" s="306"/>
      <c r="OPL24" s="306"/>
      <c r="OPM24" s="306"/>
      <c r="OPN24" s="306"/>
      <c r="OPO24" s="306"/>
      <c r="OPP24" s="306"/>
      <c r="OPQ24" s="306"/>
      <c r="OPR24" s="306"/>
      <c r="OPS24" s="306"/>
      <c r="OPT24" s="306"/>
      <c r="OPU24" s="306"/>
      <c r="OPV24" s="306"/>
      <c r="OPW24" s="306"/>
      <c r="OPX24" s="306"/>
      <c r="OPY24" s="306"/>
      <c r="OPZ24" s="306"/>
      <c r="OQA24" s="306"/>
      <c r="OQB24" s="306"/>
      <c r="OQC24" s="306"/>
      <c r="OQD24" s="306"/>
      <c r="OQE24" s="306"/>
      <c r="OQF24" s="306"/>
      <c r="OQG24" s="306"/>
      <c r="OQH24" s="306"/>
      <c r="OQI24" s="306"/>
      <c r="OQJ24" s="306"/>
      <c r="OQK24" s="306"/>
      <c r="OQL24" s="306"/>
      <c r="OQM24" s="306"/>
      <c r="OQN24" s="306"/>
      <c r="OQO24" s="306"/>
      <c r="OQP24" s="306"/>
      <c r="OQQ24" s="306"/>
      <c r="OQR24" s="306"/>
      <c r="OQS24" s="306"/>
      <c r="OQT24" s="306"/>
      <c r="OQU24" s="306"/>
      <c r="OQV24" s="306"/>
      <c r="OQW24" s="306"/>
      <c r="OQX24" s="306"/>
      <c r="OQY24" s="306"/>
      <c r="OQZ24" s="306"/>
      <c r="ORA24" s="306"/>
      <c r="ORB24" s="306"/>
      <c r="ORC24" s="306"/>
      <c r="ORD24" s="306"/>
      <c r="ORE24" s="306"/>
      <c r="ORF24" s="306"/>
      <c r="ORG24" s="306"/>
      <c r="ORH24" s="306"/>
      <c r="ORI24" s="306"/>
      <c r="ORJ24" s="306"/>
      <c r="ORK24" s="306"/>
      <c r="ORL24" s="306"/>
      <c r="ORM24" s="306"/>
      <c r="ORN24" s="306"/>
      <c r="ORO24" s="306"/>
      <c r="ORP24" s="306"/>
      <c r="ORQ24" s="306"/>
      <c r="ORR24" s="306"/>
      <c r="ORS24" s="306"/>
      <c r="ORT24" s="306"/>
      <c r="ORU24" s="306"/>
      <c r="ORV24" s="306"/>
      <c r="ORW24" s="306"/>
      <c r="ORX24" s="306"/>
      <c r="ORY24" s="306"/>
      <c r="ORZ24" s="306"/>
      <c r="OSA24" s="306"/>
      <c r="OSB24" s="306"/>
      <c r="OSC24" s="306"/>
      <c r="OSD24" s="306"/>
      <c r="OSE24" s="306"/>
      <c r="OSF24" s="306"/>
      <c r="OSG24" s="306"/>
      <c r="OSH24" s="306"/>
      <c r="OSI24" s="306"/>
      <c r="OSJ24" s="306"/>
      <c r="OSK24" s="306"/>
      <c r="OSL24" s="306"/>
      <c r="OSM24" s="306"/>
      <c r="OSN24" s="306"/>
      <c r="OSO24" s="306"/>
      <c r="OSP24" s="306"/>
      <c r="OSQ24" s="306"/>
      <c r="OSR24" s="306"/>
      <c r="OSS24" s="306"/>
      <c r="OST24" s="306"/>
      <c r="OSU24" s="306"/>
      <c r="OSV24" s="306"/>
      <c r="OSW24" s="306"/>
      <c r="OSX24" s="306"/>
      <c r="OSY24" s="306"/>
      <c r="OSZ24" s="306"/>
      <c r="OTA24" s="306"/>
      <c r="OTB24" s="306"/>
      <c r="OTC24" s="306"/>
      <c r="OTD24" s="306"/>
      <c r="OTE24" s="306"/>
      <c r="OTF24" s="306"/>
      <c r="OTG24" s="306"/>
      <c r="OTH24" s="306"/>
      <c r="OTI24" s="306"/>
      <c r="OTJ24" s="306"/>
      <c r="OTK24" s="306"/>
      <c r="OTL24" s="306"/>
      <c r="OTM24" s="306"/>
      <c r="OTN24" s="306"/>
      <c r="OTO24" s="306"/>
      <c r="OTP24" s="306"/>
      <c r="OTQ24" s="306"/>
      <c r="OTR24" s="306"/>
      <c r="OTS24" s="306"/>
      <c r="OTT24" s="306"/>
      <c r="OTU24" s="306"/>
      <c r="OTV24" s="306"/>
      <c r="OTW24" s="306"/>
      <c r="OTX24" s="306"/>
      <c r="OTY24" s="306"/>
      <c r="OTZ24" s="306"/>
      <c r="OUA24" s="306"/>
      <c r="OUB24" s="306"/>
      <c r="OUC24" s="306"/>
      <c r="OUD24" s="306"/>
      <c r="OUE24" s="306"/>
      <c r="OUF24" s="306"/>
      <c r="OUG24" s="306"/>
      <c r="OUH24" s="306"/>
      <c r="OUI24" s="306"/>
      <c r="OUJ24" s="306"/>
      <c r="OUK24" s="306"/>
      <c r="OUL24" s="306"/>
      <c r="OUM24" s="306"/>
      <c r="OUN24" s="306"/>
      <c r="OUO24" s="306"/>
      <c r="OUP24" s="306"/>
      <c r="OUQ24" s="306"/>
      <c r="OUR24" s="306"/>
      <c r="OUS24" s="306"/>
      <c r="OUT24" s="306"/>
      <c r="OUU24" s="306"/>
      <c r="OUV24" s="306"/>
      <c r="OUW24" s="306"/>
      <c r="OUX24" s="306"/>
      <c r="OUY24" s="306"/>
      <c r="OUZ24" s="306"/>
      <c r="OVA24" s="306"/>
      <c r="OVB24" s="306"/>
      <c r="OVC24" s="306"/>
      <c r="OVD24" s="306"/>
      <c r="OVE24" s="306"/>
      <c r="OVF24" s="306"/>
      <c r="OVG24" s="306"/>
      <c r="OVH24" s="306"/>
      <c r="OVI24" s="306"/>
      <c r="OVJ24" s="306"/>
      <c r="OVK24" s="306"/>
      <c r="OVL24" s="306"/>
      <c r="OVM24" s="306"/>
      <c r="OVN24" s="306"/>
      <c r="OVO24" s="306"/>
      <c r="OVP24" s="306"/>
      <c r="OVQ24" s="306"/>
      <c r="OVR24" s="306"/>
      <c r="OVS24" s="306"/>
      <c r="OVT24" s="306"/>
      <c r="OVU24" s="306"/>
      <c r="OVV24" s="306"/>
      <c r="OVW24" s="306"/>
      <c r="OVX24" s="306"/>
      <c r="OVY24" s="306"/>
      <c r="OVZ24" s="306"/>
      <c r="OWA24" s="306"/>
      <c r="OWB24" s="306"/>
      <c r="OWC24" s="306"/>
      <c r="OWD24" s="306"/>
      <c r="OWE24" s="306"/>
      <c r="OWF24" s="306"/>
      <c r="OWG24" s="306"/>
      <c r="OWH24" s="306"/>
      <c r="OWI24" s="306"/>
      <c r="OWJ24" s="306"/>
      <c r="OWK24" s="306"/>
      <c r="OWL24" s="306"/>
      <c r="OWM24" s="306"/>
      <c r="OWN24" s="306"/>
      <c r="OWO24" s="306"/>
      <c r="OWP24" s="306"/>
      <c r="OWQ24" s="306"/>
      <c r="OWR24" s="306"/>
      <c r="OWS24" s="306"/>
      <c r="OWT24" s="306"/>
      <c r="OWU24" s="306"/>
      <c r="OWV24" s="306"/>
      <c r="OWW24" s="306"/>
      <c r="OWX24" s="306"/>
      <c r="OWY24" s="306"/>
      <c r="OWZ24" s="306"/>
      <c r="OXA24" s="306"/>
      <c r="OXB24" s="306"/>
      <c r="OXC24" s="306"/>
      <c r="OXD24" s="306"/>
      <c r="OXE24" s="306"/>
      <c r="OXF24" s="306"/>
      <c r="OXG24" s="306"/>
      <c r="OXH24" s="306"/>
      <c r="OXI24" s="306"/>
      <c r="OXJ24" s="306"/>
      <c r="OXK24" s="306"/>
      <c r="OXL24" s="306"/>
      <c r="OXM24" s="306"/>
      <c r="OXN24" s="306"/>
      <c r="OXO24" s="306"/>
      <c r="OXP24" s="306"/>
      <c r="OXQ24" s="306"/>
      <c r="OXR24" s="306"/>
      <c r="OXS24" s="306"/>
      <c r="OXT24" s="306"/>
      <c r="OXU24" s="306"/>
      <c r="OXV24" s="306"/>
      <c r="OXW24" s="306"/>
      <c r="OXX24" s="306"/>
      <c r="OXY24" s="306"/>
      <c r="OXZ24" s="306"/>
      <c r="OYA24" s="306"/>
      <c r="OYB24" s="306"/>
      <c r="OYC24" s="306"/>
      <c r="OYD24" s="306"/>
      <c r="OYE24" s="306"/>
      <c r="OYF24" s="306"/>
      <c r="OYG24" s="306"/>
      <c r="OYH24" s="306"/>
      <c r="OYI24" s="306"/>
      <c r="OYJ24" s="306"/>
      <c r="OYK24" s="306"/>
      <c r="OYL24" s="306"/>
      <c r="OYM24" s="306"/>
      <c r="OYN24" s="306"/>
      <c r="OYO24" s="306"/>
      <c r="OYP24" s="306"/>
      <c r="OYQ24" s="306"/>
      <c r="OYR24" s="306"/>
      <c r="OYS24" s="306"/>
      <c r="OYT24" s="306"/>
      <c r="OYU24" s="306"/>
      <c r="OYV24" s="306"/>
      <c r="OYW24" s="306"/>
      <c r="OYX24" s="306"/>
      <c r="OYY24" s="306"/>
      <c r="OYZ24" s="306"/>
      <c r="OZA24" s="306"/>
      <c r="OZB24" s="306"/>
      <c r="OZC24" s="306"/>
      <c r="OZD24" s="306"/>
      <c r="OZE24" s="306"/>
      <c r="OZF24" s="306"/>
      <c r="OZG24" s="306"/>
      <c r="OZH24" s="306"/>
      <c r="OZI24" s="306"/>
      <c r="OZJ24" s="306"/>
      <c r="OZK24" s="306"/>
      <c r="OZL24" s="306"/>
      <c r="OZM24" s="306"/>
      <c r="OZN24" s="306"/>
      <c r="OZO24" s="306"/>
      <c r="OZP24" s="306"/>
      <c r="OZQ24" s="306"/>
      <c r="OZR24" s="306"/>
      <c r="OZS24" s="306"/>
      <c r="OZT24" s="306"/>
      <c r="OZU24" s="306"/>
      <c r="OZV24" s="306"/>
      <c r="OZW24" s="306"/>
      <c r="OZX24" s="306"/>
      <c r="OZY24" s="306"/>
      <c r="OZZ24" s="306"/>
      <c r="PAA24" s="306"/>
      <c r="PAB24" s="306"/>
      <c r="PAC24" s="306"/>
      <c r="PAD24" s="306"/>
      <c r="PAE24" s="306"/>
      <c r="PAF24" s="306"/>
      <c r="PAG24" s="306"/>
      <c r="PAH24" s="306"/>
      <c r="PAI24" s="306"/>
      <c r="PAJ24" s="306"/>
      <c r="PAK24" s="306"/>
      <c r="PAL24" s="306"/>
      <c r="PAM24" s="306"/>
      <c r="PAN24" s="306"/>
      <c r="PAO24" s="306"/>
      <c r="PAP24" s="306"/>
      <c r="PAQ24" s="306"/>
      <c r="PAR24" s="306"/>
      <c r="PAS24" s="306"/>
      <c r="PAT24" s="306"/>
      <c r="PAU24" s="306"/>
      <c r="PAV24" s="306"/>
      <c r="PAW24" s="306"/>
      <c r="PAX24" s="306"/>
      <c r="PAY24" s="306"/>
      <c r="PAZ24" s="306"/>
      <c r="PBA24" s="306"/>
      <c r="PBB24" s="306"/>
      <c r="PBC24" s="306"/>
      <c r="PBD24" s="306"/>
      <c r="PBE24" s="306"/>
      <c r="PBF24" s="306"/>
      <c r="PBG24" s="306"/>
      <c r="PBH24" s="306"/>
      <c r="PBI24" s="306"/>
      <c r="PBJ24" s="306"/>
      <c r="PBK24" s="306"/>
      <c r="PBL24" s="306"/>
      <c r="PBM24" s="306"/>
      <c r="PBN24" s="306"/>
      <c r="PBO24" s="306"/>
      <c r="PBP24" s="306"/>
      <c r="PBQ24" s="306"/>
      <c r="PBR24" s="306"/>
      <c r="PBS24" s="306"/>
      <c r="PBT24" s="306"/>
      <c r="PBU24" s="306"/>
      <c r="PBV24" s="306"/>
      <c r="PBW24" s="306"/>
      <c r="PBX24" s="306"/>
      <c r="PBY24" s="306"/>
      <c r="PBZ24" s="306"/>
      <c r="PCA24" s="306"/>
      <c r="PCB24" s="306"/>
      <c r="PCC24" s="306"/>
      <c r="PCD24" s="306"/>
      <c r="PCE24" s="306"/>
      <c r="PCF24" s="306"/>
      <c r="PCG24" s="306"/>
      <c r="PCH24" s="306"/>
      <c r="PCI24" s="306"/>
      <c r="PCJ24" s="306"/>
      <c r="PCK24" s="306"/>
      <c r="PCL24" s="306"/>
      <c r="PCM24" s="306"/>
      <c r="PCN24" s="306"/>
      <c r="PCO24" s="306"/>
      <c r="PCP24" s="306"/>
      <c r="PCQ24" s="306"/>
      <c r="PCR24" s="306"/>
      <c r="PCS24" s="306"/>
      <c r="PCT24" s="306"/>
      <c r="PCU24" s="306"/>
      <c r="PCV24" s="306"/>
      <c r="PCW24" s="306"/>
      <c r="PCX24" s="306"/>
      <c r="PCY24" s="306"/>
      <c r="PCZ24" s="306"/>
      <c r="PDA24" s="306"/>
      <c r="PDB24" s="306"/>
      <c r="PDC24" s="306"/>
      <c r="PDD24" s="306"/>
      <c r="PDE24" s="306"/>
      <c r="PDF24" s="306"/>
      <c r="PDG24" s="306"/>
      <c r="PDH24" s="306"/>
      <c r="PDI24" s="306"/>
      <c r="PDJ24" s="306"/>
      <c r="PDK24" s="306"/>
      <c r="PDL24" s="306"/>
      <c r="PDM24" s="306"/>
      <c r="PDN24" s="306"/>
      <c r="PDO24" s="306"/>
      <c r="PDP24" s="306"/>
      <c r="PDQ24" s="306"/>
      <c r="PDR24" s="306"/>
      <c r="PDS24" s="306"/>
      <c r="PDT24" s="306"/>
      <c r="PDU24" s="306"/>
      <c r="PDV24" s="306"/>
      <c r="PDW24" s="306"/>
      <c r="PDX24" s="306"/>
      <c r="PDY24" s="306"/>
      <c r="PDZ24" s="306"/>
      <c r="PEA24" s="306"/>
      <c r="PEB24" s="306"/>
      <c r="PEC24" s="306"/>
      <c r="PED24" s="306"/>
      <c r="PEE24" s="306"/>
      <c r="PEF24" s="306"/>
      <c r="PEG24" s="306"/>
      <c r="PEH24" s="306"/>
      <c r="PEI24" s="306"/>
      <c r="PEJ24" s="306"/>
      <c r="PEK24" s="306"/>
      <c r="PEL24" s="306"/>
      <c r="PEM24" s="306"/>
      <c r="PEN24" s="306"/>
      <c r="PEO24" s="306"/>
      <c r="PEP24" s="306"/>
      <c r="PEQ24" s="306"/>
      <c r="PER24" s="306"/>
      <c r="PES24" s="306"/>
      <c r="PET24" s="306"/>
      <c r="PEU24" s="306"/>
      <c r="PEV24" s="306"/>
      <c r="PEW24" s="306"/>
      <c r="PEX24" s="306"/>
      <c r="PEY24" s="306"/>
      <c r="PEZ24" s="306"/>
      <c r="PFA24" s="306"/>
      <c r="PFB24" s="306"/>
      <c r="PFC24" s="306"/>
      <c r="PFD24" s="306"/>
      <c r="PFE24" s="306"/>
      <c r="PFF24" s="306"/>
      <c r="PFG24" s="306"/>
      <c r="PFH24" s="306"/>
      <c r="PFI24" s="306"/>
      <c r="PFJ24" s="306"/>
      <c r="PFK24" s="306"/>
      <c r="PFL24" s="306"/>
      <c r="PFM24" s="306"/>
      <c r="PFN24" s="306"/>
      <c r="PFO24" s="306"/>
      <c r="PFP24" s="306"/>
      <c r="PFQ24" s="306"/>
      <c r="PFR24" s="306"/>
      <c r="PFS24" s="306"/>
      <c r="PFT24" s="306"/>
      <c r="PFU24" s="306"/>
      <c r="PFV24" s="306"/>
      <c r="PFW24" s="306"/>
      <c r="PFX24" s="306"/>
      <c r="PFY24" s="306"/>
      <c r="PFZ24" s="306"/>
      <c r="PGA24" s="306"/>
      <c r="PGB24" s="306"/>
      <c r="PGC24" s="306"/>
      <c r="PGD24" s="306"/>
      <c r="PGE24" s="306"/>
      <c r="PGF24" s="306"/>
      <c r="PGG24" s="306"/>
      <c r="PGH24" s="306"/>
      <c r="PGI24" s="306"/>
      <c r="PGJ24" s="306"/>
      <c r="PGK24" s="306"/>
      <c r="PGL24" s="306"/>
      <c r="PGM24" s="306"/>
      <c r="PGN24" s="306"/>
      <c r="PGO24" s="306"/>
      <c r="PGP24" s="306"/>
      <c r="PGQ24" s="306"/>
      <c r="PGR24" s="306"/>
      <c r="PGS24" s="306"/>
      <c r="PGT24" s="306"/>
      <c r="PGU24" s="306"/>
      <c r="PGV24" s="306"/>
      <c r="PGW24" s="306"/>
      <c r="PGX24" s="306"/>
      <c r="PGY24" s="306"/>
      <c r="PGZ24" s="306"/>
      <c r="PHA24" s="306"/>
      <c r="PHB24" s="306"/>
      <c r="PHC24" s="306"/>
      <c r="PHD24" s="306"/>
      <c r="PHE24" s="306"/>
      <c r="PHF24" s="306"/>
      <c r="PHG24" s="306"/>
      <c r="PHH24" s="306"/>
      <c r="PHI24" s="306"/>
      <c r="PHJ24" s="306"/>
      <c r="PHK24" s="306"/>
      <c r="PHL24" s="306"/>
      <c r="PHM24" s="306"/>
      <c r="PHN24" s="306"/>
      <c r="PHO24" s="306"/>
      <c r="PHP24" s="306"/>
      <c r="PHQ24" s="306"/>
      <c r="PHR24" s="306"/>
      <c r="PHS24" s="306"/>
      <c r="PHT24" s="306"/>
      <c r="PHU24" s="306"/>
      <c r="PHV24" s="306"/>
      <c r="PHW24" s="306"/>
      <c r="PHX24" s="306"/>
      <c r="PHY24" s="306"/>
      <c r="PHZ24" s="306"/>
      <c r="PIA24" s="306"/>
      <c r="PIB24" s="306"/>
      <c r="PIC24" s="306"/>
      <c r="PID24" s="306"/>
      <c r="PIE24" s="306"/>
      <c r="PIF24" s="306"/>
      <c r="PIG24" s="306"/>
      <c r="PIH24" s="306"/>
      <c r="PII24" s="306"/>
      <c r="PIJ24" s="306"/>
      <c r="PIK24" s="306"/>
      <c r="PIL24" s="306"/>
      <c r="PIM24" s="306"/>
      <c r="PIN24" s="306"/>
      <c r="PIO24" s="306"/>
      <c r="PIP24" s="306"/>
      <c r="PIQ24" s="306"/>
      <c r="PIR24" s="306"/>
      <c r="PIS24" s="306"/>
      <c r="PIT24" s="306"/>
      <c r="PIU24" s="306"/>
      <c r="PIV24" s="306"/>
      <c r="PIW24" s="306"/>
      <c r="PIX24" s="306"/>
      <c r="PIY24" s="306"/>
      <c r="PIZ24" s="306"/>
      <c r="PJA24" s="306"/>
      <c r="PJB24" s="306"/>
      <c r="PJC24" s="306"/>
      <c r="PJD24" s="306"/>
      <c r="PJE24" s="306"/>
      <c r="PJF24" s="306"/>
      <c r="PJG24" s="306"/>
      <c r="PJH24" s="306"/>
      <c r="PJI24" s="306"/>
      <c r="PJJ24" s="306"/>
      <c r="PJK24" s="306"/>
      <c r="PJL24" s="306"/>
      <c r="PJM24" s="306"/>
      <c r="PJN24" s="306"/>
      <c r="PJO24" s="306"/>
      <c r="PJP24" s="306"/>
      <c r="PJQ24" s="306"/>
      <c r="PJR24" s="306"/>
      <c r="PJS24" s="306"/>
      <c r="PJT24" s="306"/>
      <c r="PJU24" s="306"/>
      <c r="PJV24" s="306"/>
      <c r="PJW24" s="306"/>
      <c r="PJX24" s="306"/>
      <c r="PJY24" s="306"/>
      <c r="PJZ24" s="306"/>
      <c r="PKA24" s="306"/>
      <c r="PKB24" s="306"/>
      <c r="PKC24" s="306"/>
      <c r="PKD24" s="306"/>
      <c r="PKE24" s="306"/>
      <c r="PKF24" s="306"/>
      <c r="PKG24" s="306"/>
      <c r="PKH24" s="306"/>
      <c r="PKI24" s="306"/>
      <c r="PKJ24" s="306"/>
      <c r="PKK24" s="306"/>
      <c r="PKL24" s="306"/>
      <c r="PKM24" s="306"/>
      <c r="PKN24" s="306"/>
      <c r="PKO24" s="306"/>
      <c r="PKP24" s="306"/>
      <c r="PKQ24" s="306"/>
      <c r="PKR24" s="306"/>
      <c r="PKS24" s="306"/>
      <c r="PKT24" s="306"/>
      <c r="PKU24" s="306"/>
      <c r="PKV24" s="306"/>
      <c r="PKW24" s="306"/>
      <c r="PKX24" s="306"/>
      <c r="PKY24" s="306"/>
      <c r="PKZ24" s="306"/>
      <c r="PLA24" s="306"/>
      <c r="PLB24" s="306"/>
      <c r="PLC24" s="306"/>
      <c r="PLD24" s="306"/>
      <c r="PLE24" s="306"/>
      <c r="PLF24" s="306"/>
      <c r="PLG24" s="306"/>
      <c r="PLH24" s="306"/>
      <c r="PLI24" s="306"/>
      <c r="PLJ24" s="306"/>
      <c r="PLK24" s="306"/>
      <c r="PLL24" s="306"/>
      <c r="PLM24" s="306"/>
      <c r="PLN24" s="306"/>
      <c r="PLO24" s="306"/>
      <c r="PLP24" s="306"/>
      <c r="PLQ24" s="306"/>
      <c r="PLR24" s="306"/>
      <c r="PLS24" s="306"/>
      <c r="PLT24" s="306"/>
      <c r="PLU24" s="306"/>
      <c r="PLV24" s="306"/>
      <c r="PLW24" s="306"/>
      <c r="PLX24" s="306"/>
      <c r="PLY24" s="306"/>
      <c r="PLZ24" s="306"/>
      <c r="PMA24" s="306"/>
      <c r="PMB24" s="306"/>
      <c r="PMC24" s="306"/>
      <c r="PMD24" s="306"/>
      <c r="PME24" s="306"/>
      <c r="PMF24" s="306"/>
      <c r="PMG24" s="306"/>
      <c r="PMH24" s="306"/>
      <c r="PMI24" s="306"/>
      <c r="PMJ24" s="306"/>
      <c r="PMK24" s="306"/>
      <c r="PML24" s="306"/>
      <c r="PMM24" s="306"/>
      <c r="PMN24" s="306"/>
      <c r="PMO24" s="306"/>
      <c r="PMP24" s="306"/>
      <c r="PMQ24" s="306"/>
      <c r="PMR24" s="306"/>
      <c r="PMS24" s="306"/>
      <c r="PMT24" s="306"/>
      <c r="PMU24" s="306"/>
      <c r="PMV24" s="306"/>
      <c r="PMW24" s="306"/>
      <c r="PMX24" s="306"/>
      <c r="PMY24" s="306"/>
      <c r="PMZ24" s="306"/>
      <c r="PNA24" s="306"/>
      <c r="PNB24" s="306"/>
      <c r="PNC24" s="306"/>
      <c r="PND24" s="306"/>
      <c r="PNE24" s="306"/>
      <c r="PNF24" s="306"/>
      <c r="PNG24" s="306"/>
      <c r="PNH24" s="306"/>
      <c r="PNI24" s="306"/>
      <c r="PNJ24" s="306"/>
      <c r="PNK24" s="306"/>
      <c r="PNL24" s="306"/>
      <c r="PNM24" s="306"/>
      <c r="PNN24" s="306"/>
      <c r="PNO24" s="306"/>
      <c r="PNP24" s="306"/>
      <c r="PNQ24" s="306"/>
      <c r="PNR24" s="306"/>
      <c r="PNS24" s="306"/>
      <c r="PNT24" s="306"/>
      <c r="PNU24" s="306"/>
      <c r="PNV24" s="306"/>
      <c r="PNW24" s="306"/>
      <c r="PNX24" s="306"/>
      <c r="PNY24" s="306"/>
      <c r="PNZ24" s="306"/>
      <c r="POA24" s="306"/>
      <c r="POB24" s="306"/>
      <c r="POC24" s="306"/>
      <c r="POD24" s="306"/>
      <c r="POE24" s="306"/>
      <c r="POF24" s="306"/>
      <c r="POG24" s="306"/>
      <c r="POH24" s="306"/>
      <c r="POI24" s="306"/>
      <c r="POJ24" s="306"/>
      <c r="POK24" s="306"/>
      <c r="POL24" s="306"/>
      <c r="POM24" s="306"/>
      <c r="PON24" s="306"/>
      <c r="POO24" s="306"/>
      <c r="POP24" s="306"/>
      <c r="POQ24" s="306"/>
      <c r="POR24" s="306"/>
      <c r="POS24" s="306"/>
      <c r="POT24" s="306"/>
      <c r="POU24" s="306"/>
      <c r="POV24" s="306"/>
      <c r="POW24" s="306"/>
      <c r="POX24" s="306"/>
      <c r="POY24" s="306"/>
      <c r="POZ24" s="306"/>
      <c r="PPA24" s="306"/>
      <c r="PPB24" s="306"/>
      <c r="PPC24" s="306"/>
      <c r="PPD24" s="306"/>
      <c r="PPE24" s="306"/>
      <c r="PPF24" s="306"/>
      <c r="PPG24" s="306"/>
      <c r="PPH24" s="306"/>
      <c r="PPI24" s="306"/>
      <c r="PPJ24" s="306"/>
      <c r="PPK24" s="306"/>
      <c r="PPL24" s="306"/>
      <c r="PPM24" s="306"/>
      <c r="PPN24" s="306"/>
      <c r="PPO24" s="306"/>
      <c r="PPP24" s="306"/>
      <c r="PPQ24" s="306"/>
      <c r="PPR24" s="306"/>
      <c r="PPS24" s="306"/>
      <c r="PPT24" s="306"/>
      <c r="PPU24" s="306"/>
      <c r="PPV24" s="306"/>
      <c r="PPW24" s="306"/>
      <c r="PPX24" s="306"/>
      <c r="PPY24" s="306"/>
      <c r="PPZ24" s="306"/>
      <c r="PQA24" s="306"/>
      <c r="PQB24" s="306"/>
      <c r="PQC24" s="306"/>
      <c r="PQD24" s="306"/>
      <c r="PQE24" s="306"/>
      <c r="PQF24" s="306"/>
      <c r="PQG24" s="306"/>
      <c r="PQH24" s="306"/>
      <c r="PQI24" s="306"/>
      <c r="PQJ24" s="306"/>
      <c r="PQK24" s="306"/>
      <c r="PQL24" s="306"/>
      <c r="PQM24" s="306"/>
      <c r="PQN24" s="306"/>
      <c r="PQO24" s="306"/>
      <c r="PQP24" s="306"/>
      <c r="PQQ24" s="306"/>
      <c r="PQR24" s="306"/>
      <c r="PQS24" s="306"/>
      <c r="PQT24" s="306"/>
      <c r="PQU24" s="306"/>
      <c r="PQV24" s="306"/>
      <c r="PQW24" s="306"/>
      <c r="PQX24" s="306"/>
      <c r="PQY24" s="306"/>
      <c r="PQZ24" s="306"/>
      <c r="PRA24" s="306"/>
      <c r="PRB24" s="306"/>
      <c r="PRC24" s="306"/>
      <c r="PRD24" s="306"/>
      <c r="PRE24" s="306"/>
      <c r="PRF24" s="306"/>
      <c r="PRG24" s="306"/>
      <c r="PRH24" s="306"/>
      <c r="PRI24" s="306"/>
      <c r="PRJ24" s="306"/>
      <c r="PRK24" s="306"/>
      <c r="PRL24" s="306"/>
      <c r="PRM24" s="306"/>
      <c r="PRN24" s="306"/>
      <c r="PRO24" s="306"/>
      <c r="PRP24" s="306"/>
      <c r="PRQ24" s="306"/>
      <c r="PRR24" s="306"/>
      <c r="PRS24" s="306"/>
      <c r="PRT24" s="306"/>
      <c r="PRU24" s="306"/>
      <c r="PRV24" s="306"/>
      <c r="PRW24" s="306"/>
      <c r="PRX24" s="306"/>
      <c r="PRY24" s="306"/>
      <c r="PRZ24" s="306"/>
      <c r="PSA24" s="306"/>
      <c r="PSB24" s="306"/>
      <c r="PSC24" s="306"/>
      <c r="PSD24" s="306"/>
      <c r="PSE24" s="306"/>
      <c r="PSF24" s="306"/>
      <c r="PSG24" s="306"/>
      <c r="PSH24" s="306"/>
      <c r="PSI24" s="306"/>
      <c r="PSJ24" s="306"/>
      <c r="PSK24" s="306"/>
      <c r="PSL24" s="306"/>
      <c r="PSM24" s="306"/>
      <c r="PSN24" s="306"/>
      <c r="PSO24" s="306"/>
      <c r="PSP24" s="306"/>
      <c r="PSQ24" s="306"/>
      <c r="PSR24" s="306"/>
      <c r="PSS24" s="306"/>
      <c r="PST24" s="306"/>
      <c r="PSU24" s="306"/>
      <c r="PSV24" s="306"/>
      <c r="PSW24" s="306"/>
      <c r="PSX24" s="306"/>
      <c r="PSY24" s="306"/>
      <c r="PSZ24" s="306"/>
      <c r="PTA24" s="306"/>
      <c r="PTB24" s="306"/>
      <c r="PTC24" s="306"/>
      <c r="PTD24" s="306"/>
      <c r="PTE24" s="306"/>
      <c r="PTF24" s="306"/>
      <c r="PTG24" s="306"/>
      <c r="PTH24" s="306"/>
      <c r="PTI24" s="306"/>
      <c r="PTJ24" s="306"/>
      <c r="PTK24" s="306"/>
      <c r="PTL24" s="306"/>
      <c r="PTM24" s="306"/>
      <c r="PTN24" s="306"/>
      <c r="PTO24" s="306"/>
      <c r="PTP24" s="306"/>
      <c r="PTQ24" s="306"/>
      <c r="PTR24" s="306"/>
      <c r="PTS24" s="306"/>
      <c r="PTT24" s="306"/>
      <c r="PTU24" s="306"/>
      <c r="PTV24" s="306"/>
      <c r="PTW24" s="306"/>
      <c r="PTX24" s="306"/>
      <c r="PTY24" s="306"/>
      <c r="PTZ24" s="306"/>
      <c r="PUA24" s="306"/>
      <c r="PUB24" s="306"/>
      <c r="PUC24" s="306"/>
      <c r="PUD24" s="306"/>
      <c r="PUE24" s="306"/>
      <c r="PUF24" s="306"/>
      <c r="PUG24" s="306"/>
      <c r="PUH24" s="306"/>
      <c r="PUI24" s="306"/>
      <c r="PUJ24" s="306"/>
      <c r="PUK24" s="306"/>
      <c r="PUL24" s="306"/>
      <c r="PUM24" s="306"/>
      <c r="PUN24" s="306"/>
      <c r="PUO24" s="306"/>
      <c r="PUP24" s="306"/>
      <c r="PUQ24" s="306"/>
      <c r="PUR24" s="306"/>
      <c r="PUS24" s="306"/>
      <c r="PUT24" s="306"/>
      <c r="PUU24" s="306"/>
      <c r="PUV24" s="306"/>
      <c r="PUW24" s="306"/>
      <c r="PUX24" s="306"/>
      <c r="PUY24" s="306"/>
      <c r="PUZ24" s="306"/>
      <c r="PVA24" s="306"/>
      <c r="PVB24" s="306"/>
      <c r="PVC24" s="306"/>
      <c r="PVD24" s="306"/>
      <c r="PVE24" s="306"/>
      <c r="PVF24" s="306"/>
      <c r="PVG24" s="306"/>
      <c r="PVH24" s="306"/>
      <c r="PVI24" s="306"/>
      <c r="PVJ24" s="306"/>
      <c r="PVK24" s="306"/>
      <c r="PVL24" s="306"/>
      <c r="PVM24" s="306"/>
      <c r="PVN24" s="306"/>
      <c r="PVO24" s="306"/>
      <c r="PVP24" s="306"/>
      <c r="PVQ24" s="306"/>
      <c r="PVR24" s="306"/>
      <c r="PVS24" s="306"/>
      <c r="PVT24" s="306"/>
      <c r="PVU24" s="306"/>
      <c r="PVV24" s="306"/>
      <c r="PVW24" s="306"/>
      <c r="PVX24" s="306"/>
      <c r="PVY24" s="306"/>
      <c r="PVZ24" s="306"/>
      <c r="PWA24" s="306"/>
      <c r="PWB24" s="306"/>
      <c r="PWC24" s="306"/>
      <c r="PWD24" s="306"/>
      <c r="PWE24" s="306"/>
      <c r="PWF24" s="306"/>
      <c r="PWG24" s="306"/>
      <c r="PWH24" s="306"/>
      <c r="PWI24" s="306"/>
      <c r="PWJ24" s="306"/>
      <c r="PWK24" s="306"/>
      <c r="PWL24" s="306"/>
      <c r="PWM24" s="306"/>
      <c r="PWN24" s="306"/>
      <c r="PWO24" s="306"/>
      <c r="PWP24" s="306"/>
      <c r="PWQ24" s="306"/>
      <c r="PWR24" s="306"/>
      <c r="PWS24" s="306"/>
      <c r="PWT24" s="306"/>
      <c r="PWU24" s="306"/>
      <c r="PWV24" s="306"/>
      <c r="PWW24" s="306"/>
      <c r="PWX24" s="306"/>
      <c r="PWY24" s="306"/>
      <c r="PWZ24" s="306"/>
      <c r="PXA24" s="306"/>
      <c r="PXB24" s="306"/>
      <c r="PXC24" s="306"/>
      <c r="PXD24" s="306"/>
      <c r="PXE24" s="306"/>
      <c r="PXF24" s="306"/>
      <c r="PXG24" s="306"/>
      <c r="PXH24" s="306"/>
      <c r="PXI24" s="306"/>
      <c r="PXJ24" s="306"/>
      <c r="PXK24" s="306"/>
      <c r="PXL24" s="306"/>
      <c r="PXM24" s="306"/>
      <c r="PXN24" s="306"/>
      <c r="PXO24" s="306"/>
      <c r="PXP24" s="306"/>
      <c r="PXQ24" s="306"/>
      <c r="PXR24" s="306"/>
      <c r="PXS24" s="306"/>
      <c r="PXT24" s="306"/>
      <c r="PXU24" s="306"/>
      <c r="PXV24" s="306"/>
      <c r="PXW24" s="306"/>
      <c r="PXX24" s="306"/>
      <c r="PXY24" s="306"/>
      <c r="PXZ24" s="306"/>
      <c r="PYA24" s="306"/>
      <c r="PYB24" s="306"/>
      <c r="PYC24" s="306"/>
      <c r="PYD24" s="306"/>
      <c r="PYE24" s="306"/>
      <c r="PYF24" s="306"/>
      <c r="PYG24" s="306"/>
      <c r="PYH24" s="306"/>
      <c r="PYI24" s="306"/>
      <c r="PYJ24" s="306"/>
      <c r="PYK24" s="306"/>
      <c r="PYL24" s="306"/>
      <c r="PYM24" s="306"/>
      <c r="PYN24" s="306"/>
      <c r="PYO24" s="306"/>
      <c r="PYP24" s="306"/>
      <c r="PYQ24" s="306"/>
      <c r="PYR24" s="306"/>
      <c r="PYS24" s="306"/>
      <c r="PYT24" s="306"/>
      <c r="PYU24" s="306"/>
      <c r="PYV24" s="306"/>
      <c r="PYW24" s="306"/>
      <c r="PYX24" s="306"/>
      <c r="PYY24" s="306"/>
      <c r="PYZ24" s="306"/>
      <c r="PZA24" s="306"/>
      <c r="PZB24" s="306"/>
      <c r="PZC24" s="306"/>
      <c r="PZD24" s="306"/>
      <c r="PZE24" s="306"/>
      <c r="PZF24" s="306"/>
      <c r="PZG24" s="306"/>
      <c r="PZH24" s="306"/>
      <c r="PZI24" s="306"/>
      <c r="PZJ24" s="306"/>
      <c r="PZK24" s="306"/>
      <c r="PZL24" s="306"/>
      <c r="PZM24" s="306"/>
      <c r="PZN24" s="306"/>
      <c r="PZO24" s="306"/>
      <c r="PZP24" s="306"/>
      <c r="PZQ24" s="306"/>
      <c r="PZR24" s="306"/>
      <c r="PZS24" s="306"/>
      <c r="PZT24" s="306"/>
      <c r="PZU24" s="306"/>
      <c r="PZV24" s="306"/>
      <c r="PZW24" s="306"/>
      <c r="PZX24" s="306"/>
      <c r="PZY24" s="306"/>
      <c r="PZZ24" s="306"/>
      <c r="QAA24" s="306"/>
      <c r="QAB24" s="306"/>
      <c r="QAC24" s="306"/>
      <c r="QAD24" s="306"/>
      <c r="QAE24" s="306"/>
      <c r="QAF24" s="306"/>
      <c r="QAG24" s="306"/>
      <c r="QAH24" s="306"/>
      <c r="QAI24" s="306"/>
      <c r="QAJ24" s="306"/>
      <c r="QAK24" s="306"/>
      <c r="QAL24" s="306"/>
      <c r="QAM24" s="306"/>
      <c r="QAN24" s="306"/>
      <c r="QAO24" s="306"/>
      <c r="QAP24" s="306"/>
      <c r="QAQ24" s="306"/>
      <c r="QAR24" s="306"/>
      <c r="QAS24" s="306"/>
      <c r="QAT24" s="306"/>
      <c r="QAU24" s="306"/>
      <c r="QAV24" s="306"/>
      <c r="QAW24" s="306"/>
      <c r="QAX24" s="306"/>
      <c r="QAY24" s="306"/>
      <c r="QAZ24" s="306"/>
      <c r="QBA24" s="306"/>
      <c r="QBB24" s="306"/>
      <c r="QBC24" s="306"/>
      <c r="QBD24" s="306"/>
      <c r="QBE24" s="306"/>
      <c r="QBF24" s="306"/>
      <c r="QBG24" s="306"/>
      <c r="QBH24" s="306"/>
      <c r="QBI24" s="306"/>
      <c r="QBJ24" s="306"/>
      <c r="QBK24" s="306"/>
      <c r="QBL24" s="306"/>
      <c r="QBM24" s="306"/>
      <c r="QBN24" s="306"/>
      <c r="QBO24" s="306"/>
      <c r="QBP24" s="306"/>
      <c r="QBQ24" s="306"/>
      <c r="QBR24" s="306"/>
      <c r="QBS24" s="306"/>
      <c r="QBT24" s="306"/>
      <c r="QBU24" s="306"/>
      <c r="QBV24" s="306"/>
      <c r="QBW24" s="306"/>
      <c r="QBX24" s="306"/>
      <c r="QBY24" s="306"/>
      <c r="QBZ24" s="306"/>
      <c r="QCA24" s="306"/>
      <c r="QCB24" s="306"/>
      <c r="QCC24" s="306"/>
      <c r="QCD24" s="306"/>
      <c r="QCE24" s="306"/>
      <c r="QCF24" s="306"/>
      <c r="QCG24" s="306"/>
      <c r="QCH24" s="306"/>
      <c r="QCI24" s="306"/>
      <c r="QCJ24" s="306"/>
      <c r="QCK24" s="306"/>
      <c r="QCL24" s="306"/>
      <c r="QCM24" s="306"/>
      <c r="QCN24" s="306"/>
      <c r="QCO24" s="306"/>
      <c r="QCP24" s="306"/>
      <c r="QCQ24" s="306"/>
      <c r="QCR24" s="306"/>
      <c r="QCS24" s="306"/>
      <c r="QCT24" s="306"/>
      <c r="QCU24" s="306"/>
      <c r="QCV24" s="306"/>
      <c r="QCW24" s="306"/>
      <c r="QCX24" s="306"/>
      <c r="QCY24" s="306"/>
      <c r="QCZ24" s="306"/>
      <c r="QDA24" s="306"/>
      <c r="QDB24" s="306"/>
      <c r="QDC24" s="306"/>
      <c r="QDD24" s="306"/>
      <c r="QDE24" s="306"/>
      <c r="QDF24" s="306"/>
      <c r="QDG24" s="306"/>
      <c r="QDH24" s="306"/>
      <c r="QDI24" s="306"/>
      <c r="QDJ24" s="306"/>
      <c r="QDK24" s="306"/>
      <c r="QDL24" s="306"/>
      <c r="QDM24" s="306"/>
      <c r="QDN24" s="306"/>
      <c r="QDO24" s="306"/>
      <c r="QDP24" s="306"/>
      <c r="QDQ24" s="306"/>
      <c r="QDR24" s="306"/>
      <c r="QDS24" s="306"/>
      <c r="QDT24" s="306"/>
      <c r="QDU24" s="306"/>
      <c r="QDV24" s="306"/>
      <c r="QDW24" s="306"/>
      <c r="QDX24" s="306"/>
      <c r="QDY24" s="306"/>
      <c r="QDZ24" s="306"/>
      <c r="QEA24" s="306"/>
      <c r="QEB24" s="306"/>
      <c r="QEC24" s="306"/>
      <c r="QED24" s="306"/>
      <c r="QEE24" s="306"/>
      <c r="QEF24" s="306"/>
      <c r="QEG24" s="306"/>
      <c r="QEH24" s="306"/>
      <c r="QEI24" s="306"/>
      <c r="QEJ24" s="306"/>
      <c r="QEK24" s="306"/>
      <c r="QEL24" s="306"/>
      <c r="QEM24" s="306"/>
      <c r="QEN24" s="306"/>
      <c r="QEO24" s="306"/>
      <c r="QEP24" s="306"/>
      <c r="QEQ24" s="306"/>
      <c r="QER24" s="306"/>
      <c r="QES24" s="306"/>
      <c r="QET24" s="306"/>
      <c r="QEU24" s="306"/>
      <c r="QEV24" s="306"/>
      <c r="QEW24" s="306"/>
      <c r="QEX24" s="306"/>
      <c r="QEY24" s="306"/>
      <c r="QEZ24" s="306"/>
      <c r="QFA24" s="306"/>
      <c r="QFB24" s="306"/>
      <c r="QFC24" s="306"/>
      <c r="QFD24" s="306"/>
      <c r="QFE24" s="306"/>
      <c r="QFF24" s="306"/>
      <c r="QFG24" s="306"/>
      <c r="QFH24" s="306"/>
      <c r="QFI24" s="306"/>
      <c r="QFJ24" s="306"/>
      <c r="QFK24" s="306"/>
      <c r="QFL24" s="306"/>
      <c r="QFM24" s="306"/>
      <c r="QFN24" s="306"/>
      <c r="QFO24" s="306"/>
      <c r="QFP24" s="306"/>
      <c r="QFQ24" s="306"/>
      <c r="QFR24" s="306"/>
      <c r="QFS24" s="306"/>
      <c r="QFT24" s="306"/>
      <c r="QFU24" s="306"/>
      <c r="QFV24" s="306"/>
      <c r="QFW24" s="306"/>
      <c r="QFX24" s="306"/>
      <c r="QFY24" s="306"/>
      <c r="QFZ24" s="306"/>
      <c r="QGA24" s="306"/>
      <c r="QGB24" s="306"/>
      <c r="QGC24" s="306"/>
      <c r="QGD24" s="306"/>
      <c r="QGE24" s="306"/>
      <c r="QGF24" s="306"/>
      <c r="QGG24" s="306"/>
      <c r="QGH24" s="306"/>
      <c r="QGI24" s="306"/>
      <c r="QGJ24" s="306"/>
      <c r="QGK24" s="306"/>
      <c r="QGL24" s="306"/>
      <c r="QGM24" s="306"/>
      <c r="QGN24" s="306"/>
      <c r="QGO24" s="306"/>
      <c r="QGP24" s="306"/>
      <c r="QGQ24" s="306"/>
      <c r="QGR24" s="306"/>
      <c r="QGS24" s="306"/>
      <c r="QGT24" s="306"/>
      <c r="QGU24" s="306"/>
      <c r="QGV24" s="306"/>
      <c r="QGW24" s="306"/>
      <c r="QGX24" s="306"/>
      <c r="QGY24" s="306"/>
      <c r="QGZ24" s="306"/>
      <c r="QHA24" s="306"/>
      <c r="QHB24" s="306"/>
      <c r="QHC24" s="306"/>
      <c r="QHD24" s="306"/>
      <c r="QHE24" s="306"/>
      <c r="QHF24" s="306"/>
      <c r="QHG24" s="306"/>
      <c r="QHH24" s="306"/>
      <c r="QHI24" s="306"/>
      <c r="QHJ24" s="306"/>
      <c r="QHK24" s="306"/>
      <c r="QHL24" s="306"/>
      <c r="QHM24" s="306"/>
      <c r="QHN24" s="306"/>
      <c r="QHO24" s="306"/>
      <c r="QHP24" s="306"/>
      <c r="QHQ24" s="306"/>
      <c r="QHR24" s="306"/>
      <c r="QHS24" s="306"/>
      <c r="QHT24" s="306"/>
      <c r="QHU24" s="306"/>
      <c r="QHV24" s="306"/>
      <c r="QHW24" s="306"/>
      <c r="QHX24" s="306"/>
      <c r="QHY24" s="306"/>
      <c r="QHZ24" s="306"/>
      <c r="QIA24" s="306"/>
      <c r="QIB24" s="306"/>
      <c r="QIC24" s="306"/>
      <c r="QID24" s="306"/>
      <c r="QIE24" s="306"/>
      <c r="QIF24" s="306"/>
      <c r="QIG24" s="306"/>
      <c r="QIH24" s="306"/>
      <c r="QII24" s="306"/>
      <c r="QIJ24" s="306"/>
      <c r="QIK24" s="306"/>
      <c r="QIL24" s="306"/>
      <c r="QIM24" s="306"/>
      <c r="QIN24" s="306"/>
      <c r="QIO24" s="306"/>
      <c r="QIP24" s="306"/>
      <c r="QIQ24" s="306"/>
      <c r="QIR24" s="306"/>
      <c r="QIS24" s="306"/>
      <c r="QIT24" s="306"/>
      <c r="QIU24" s="306"/>
      <c r="QIV24" s="306"/>
      <c r="QIW24" s="306"/>
      <c r="QIX24" s="306"/>
      <c r="QIY24" s="306"/>
      <c r="QIZ24" s="306"/>
      <c r="QJA24" s="306"/>
      <c r="QJB24" s="306"/>
      <c r="QJC24" s="306"/>
      <c r="QJD24" s="306"/>
      <c r="QJE24" s="306"/>
      <c r="QJF24" s="306"/>
      <c r="QJG24" s="306"/>
      <c r="QJH24" s="306"/>
      <c r="QJI24" s="306"/>
      <c r="QJJ24" s="306"/>
      <c r="QJK24" s="306"/>
      <c r="QJL24" s="306"/>
      <c r="QJM24" s="306"/>
      <c r="QJN24" s="306"/>
      <c r="QJO24" s="306"/>
      <c r="QJP24" s="306"/>
      <c r="QJQ24" s="306"/>
      <c r="QJR24" s="306"/>
      <c r="QJS24" s="306"/>
      <c r="QJT24" s="306"/>
      <c r="QJU24" s="306"/>
      <c r="QJV24" s="306"/>
      <c r="QJW24" s="306"/>
      <c r="QJX24" s="306"/>
      <c r="QJY24" s="306"/>
      <c r="QJZ24" s="306"/>
      <c r="QKA24" s="306"/>
      <c r="QKB24" s="306"/>
      <c r="QKC24" s="306"/>
      <c r="QKD24" s="306"/>
      <c r="QKE24" s="306"/>
      <c r="QKF24" s="306"/>
      <c r="QKG24" s="306"/>
      <c r="QKH24" s="306"/>
      <c r="QKI24" s="306"/>
      <c r="QKJ24" s="306"/>
      <c r="QKK24" s="306"/>
      <c r="QKL24" s="306"/>
      <c r="QKM24" s="306"/>
      <c r="QKN24" s="306"/>
      <c r="QKO24" s="306"/>
      <c r="QKP24" s="306"/>
      <c r="QKQ24" s="306"/>
      <c r="QKR24" s="306"/>
      <c r="QKS24" s="306"/>
      <c r="QKT24" s="306"/>
      <c r="QKU24" s="306"/>
      <c r="QKV24" s="306"/>
      <c r="QKW24" s="306"/>
      <c r="QKX24" s="306"/>
      <c r="QKY24" s="306"/>
      <c r="QKZ24" s="306"/>
      <c r="QLA24" s="306"/>
      <c r="QLB24" s="306"/>
      <c r="QLC24" s="306"/>
      <c r="QLD24" s="306"/>
      <c r="QLE24" s="306"/>
      <c r="QLF24" s="306"/>
      <c r="QLG24" s="306"/>
      <c r="QLH24" s="306"/>
      <c r="QLI24" s="306"/>
      <c r="QLJ24" s="306"/>
      <c r="QLK24" s="306"/>
      <c r="QLL24" s="306"/>
      <c r="QLM24" s="306"/>
      <c r="QLN24" s="306"/>
      <c r="QLO24" s="306"/>
      <c r="QLP24" s="306"/>
      <c r="QLQ24" s="306"/>
      <c r="QLR24" s="306"/>
      <c r="QLS24" s="306"/>
      <c r="QLT24" s="306"/>
      <c r="QLU24" s="306"/>
      <c r="QLV24" s="306"/>
      <c r="QLW24" s="306"/>
      <c r="QLX24" s="306"/>
      <c r="QLY24" s="306"/>
      <c r="QLZ24" s="306"/>
      <c r="QMA24" s="306"/>
      <c r="QMB24" s="306"/>
      <c r="QMC24" s="306"/>
      <c r="QMD24" s="306"/>
      <c r="QME24" s="306"/>
      <c r="QMF24" s="306"/>
      <c r="QMG24" s="306"/>
      <c r="QMH24" s="306"/>
      <c r="QMI24" s="306"/>
      <c r="QMJ24" s="306"/>
      <c r="QMK24" s="306"/>
      <c r="QML24" s="306"/>
      <c r="QMM24" s="306"/>
      <c r="QMN24" s="306"/>
      <c r="QMO24" s="306"/>
      <c r="QMP24" s="306"/>
      <c r="QMQ24" s="306"/>
      <c r="QMR24" s="306"/>
      <c r="QMS24" s="306"/>
      <c r="QMT24" s="306"/>
      <c r="QMU24" s="306"/>
      <c r="QMV24" s="306"/>
      <c r="QMW24" s="306"/>
      <c r="QMX24" s="306"/>
      <c r="QMY24" s="306"/>
      <c r="QMZ24" s="306"/>
      <c r="QNA24" s="306"/>
      <c r="QNB24" s="306"/>
      <c r="QNC24" s="306"/>
      <c r="QND24" s="306"/>
      <c r="QNE24" s="306"/>
      <c r="QNF24" s="306"/>
      <c r="QNG24" s="306"/>
      <c r="QNH24" s="306"/>
      <c r="QNI24" s="306"/>
      <c r="QNJ24" s="306"/>
      <c r="QNK24" s="306"/>
      <c r="QNL24" s="306"/>
      <c r="QNM24" s="306"/>
      <c r="QNN24" s="306"/>
      <c r="QNO24" s="306"/>
      <c r="QNP24" s="306"/>
      <c r="QNQ24" s="306"/>
      <c r="QNR24" s="306"/>
      <c r="QNS24" s="306"/>
      <c r="QNT24" s="306"/>
      <c r="QNU24" s="306"/>
      <c r="QNV24" s="306"/>
      <c r="QNW24" s="306"/>
      <c r="QNX24" s="306"/>
      <c r="QNY24" s="306"/>
      <c r="QNZ24" s="306"/>
      <c r="QOA24" s="306"/>
      <c r="QOB24" s="306"/>
      <c r="QOC24" s="306"/>
      <c r="QOD24" s="306"/>
      <c r="QOE24" s="306"/>
      <c r="QOF24" s="306"/>
      <c r="QOG24" s="306"/>
      <c r="QOH24" s="306"/>
      <c r="QOI24" s="306"/>
      <c r="QOJ24" s="306"/>
      <c r="QOK24" s="306"/>
      <c r="QOL24" s="306"/>
      <c r="QOM24" s="306"/>
      <c r="QON24" s="306"/>
      <c r="QOO24" s="306"/>
      <c r="QOP24" s="306"/>
      <c r="QOQ24" s="306"/>
      <c r="QOR24" s="306"/>
      <c r="QOS24" s="306"/>
      <c r="QOT24" s="306"/>
      <c r="QOU24" s="306"/>
      <c r="QOV24" s="306"/>
      <c r="QOW24" s="306"/>
      <c r="QOX24" s="306"/>
      <c r="QOY24" s="306"/>
      <c r="QOZ24" s="306"/>
      <c r="QPA24" s="306"/>
      <c r="QPB24" s="306"/>
      <c r="QPC24" s="306"/>
      <c r="QPD24" s="306"/>
      <c r="QPE24" s="306"/>
      <c r="QPF24" s="306"/>
      <c r="QPG24" s="306"/>
      <c r="QPH24" s="306"/>
      <c r="QPI24" s="306"/>
      <c r="QPJ24" s="306"/>
      <c r="QPK24" s="306"/>
      <c r="QPL24" s="306"/>
      <c r="QPM24" s="306"/>
      <c r="QPN24" s="306"/>
      <c r="QPO24" s="306"/>
      <c r="QPP24" s="306"/>
      <c r="QPQ24" s="306"/>
      <c r="QPR24" s="306"/>
      <c r="QPS24" s="306"/>
      <c r="QPT24" s="306"/>
      <c r="QPU24" s="306"/>
      <c r="QPV24" s="306"/>
      <c r="QPW24" s="306"/>
      <c r="QPX24" s="306"/>
      <c r="QPY24" s="306"/>
      <c r="QPZ24" s="306"/>
      <c r="QQA24" s="306"/>
      <c r="QQB24" s="306"/>
      <c r="QQC24" s="306"/>
      <c r="QQD24" s="306"/>
      <c r="QQE24" s="306"/>
      <c r="QQF24" s="306"/>
      <c r="QQG24" s="306"/>
      <c r="QQH24" s="306"/>
      <c r="QQI24" s="306"/>
      <c r="QQJ24" s="306"/>
      <c r="QQK24" s="306"/>
      <c r="QQL24" s="306"/>
      <c r="QQM24" s="306"/>
      <c r="QQN24" s="306"/>
      <c r="QQO24" s="306"/>
      <c r="QQP24" s="306"/>
      <c r="QQQ24" s="306"/>
      <c r="QQR24" s="306"/>
      <c r="QQS24" s="306"/>
      <c r="QQT24" s="306"/>
      <c r="QQU24" s="306"/>
      <c r="QQV24" s="306"/>
      <c r="QQW24" s="306"/>
      <c r="QQX24" s="306"/>
      <c r="QQY24" s="306"/>
      <c r="QQZ24" s="306"/>
      <c r="QRA24" s="306"/>
      <c r="QRB24" s="306"/>
      <c r="QRC24" s="306"/>
      <c r="QRD24" s="306"/>
      <c r="QRE24" s="306"/>
      <c r="QRF24" s="306"/>
      <c r="QRG24" s="306"/>
      <c r="QRH24" s="306"/>
      <c r="QRI24" s="306"/>
      <c r="QRJ24" s="306"/>
      <c r="QRK24" s="306"/>
      <c r="QRL24" s="306"/>
      <c r="QRM24" s="306"/>
      <c r="QRN24" s="306"/>
      <c r="QRO24" s="306"/>
      <c r="QRP24" s="306"/>
      <c r="QRQ24" s="306"/>
      <c r="QRR24" s="306"/>
      <c r="QRS24" s="306"/>
      <c r="QRT24" s="306"/>
      <c r="QRU24" s="306"/>
      <c r="QRV24" s="306"/>
      <c r="QRW24" s="306"/>
      <c r="QRX24" s="306"/>
      <c r="QRY24" s="306"/>
      <c r="QRZ24" s="306"/>
      <c r="QSA24" s="306"/>
      <c r="QSB24" s="306"/>
      <c r="QSC24" s="306"/>
      <c r="QSD24" s="306"/>
      <c r="QSE24" s="306"/>
      <c r="QSF24" s="306"/>
      <c r="QSG24" s="306"/>
      <c r="QSH24" s="306"/>
      <c r="QSI24" s="306"/>
      <c r="QSJ24" s="306"/>
      <c r="QSK24" s="306"/>
      <c r="QSL24" s="306"/>
      <c r="QSM24" s="306"/>
      <c r="QSN24" s="306"/>
      <c r="QSO24" s="306"/>
      <c r="QSP24" s="306"/>
      <c r="QSQ24" s="306"/>
      <c r="QSR24" s="306"/>
      <c r="QSS24" s="306"/>
      <c r="QST24" s="306"/>
      <c r="QSU24" s="306"/>
      <c r="QSV24" s="306"/>
      <c r="QSW24" s="306"/>
      <c r="QSX24" s="306"/>
      <c r="QSY24" s="306"/>
      <c r="QSZ24" s="306"/>
      <c r="QTA24" s="306"/>
      <c r="QTB24" s="306"/>
      <c r="QTC24" s="306"/>
      <c r="QTD24" s="306"/>
      <c r="QTE24" s="306"/>
      <c r="QTF24" s="306"/>
      <c r="QTG24" s="306"/>
      <c r="QTH24" s="306"/>
      <c r="QTI24" s="306"/>
      <c r="QTJ24" s="306"/>
      <c r="QTK24" s="306"/>
      <c r="QTL24" s="306"/>
      <c r="QTM24" s="306"/>
      <c r="QTN24" s="306"/>
      <c r="QTO24" s="306"/>
      <c r="QTP24" s="306"/>
      <c r="QTQ24" s="306"/>
      <c r="QTR24" s="306"/>
      <c r="QTS24" s="306"/>
      <c r="QTT24" s="306"/>
      <c r="QTU24" s="306"/>
      <c r="QTV24" s="306"/>
      <c r="QTW24" s="306"/>
      <c r="QTX24" s="306"/>
      <c r="QTY24" s="306"/>
      <c r="QTZ24" s="306"/>
      <c r="QUA24" s="306"/>
      <c r="QUB24" s="306"/>
      <c r="QUC24" s="306"/>
      <c r="QUD24" s="306"/>
      <c r="QUE24" s="306"/>
      <c r="QUF24" s="306"/>
      <c r="QUG24" s="306"/>
      <c r="QUH24" s="306"/>
      <c r="QUI24" s="306"/>
      <c r="QUJ24" s="306"/>
      <c r="QUK24" s="306"/>
      <c r="QUL24" s="306"/>
      <c r="QUM24" s="306"/>
      <c r="QUN24" s="306"/>
      <c r="QUO24" s="306"/>
      <c r="QUP24" s="306"/>
      <c r="QUQ24" s="306"/>
      <c r="QUR24" s="306"/>
      <c r="QUS24" s="306"/>
      <c r="QUT24" s="306"/>
      <c r="QUU24" s="306"/>
      <c r="QUV24" s="306"/>
      <c r="QUW24" s="306"/>
      <c r="QUX24" s="306"/>
      <c r="QUY24" s="306"/>
      <c r="QUZ24" s="306"/>
      <c r="QVA24" s="306"/>
      <c r="QVB24" s="306"/>
      <c r="QVC24" s="306"/>
      <c r="QVD24" s="306"/>
      <c r="QVE24" s="306"/>
      <c r="QVF24" s="306"/>
      <c r="QVG24" s="306"/>
      <c r="QVH24" s="306"/>
      <c r="QVI24" s="306"/>
      <c r="QVJ24" s="306"/>
      <c r="QVK24" s="306"/>
      <c r="QVL24" s="306"/>
      <c r="QVM24" s="306"/>
      <c r="QVN24" s="306"/>
      <c r="QVO24" s="306"/>
      <c r="QVP24" s="306"/>
      <c r="QVQ24" s="306"/>
      <c r="QVR24" s="306"/>
      <c r="QVS24" s="306"/>
      <c r="QVT24" s="306"/>
      <c r="QVU24" s="306"/>
      <c r="QVV24" s="306"/>
      <c r="QVW24" s="306"/>
      <c r="QVX24" s="306"/>
      <c r="QVY24" s="306"/>
      <c r="QVZ24" s="306"/>
      <c r="QWA24" s="306"/>
      <c r="QWB24" s="306"/>
      <c r="QWC24" s="306"/>
      <c r="QWD24" s="306"/>
      <c r="QWE24" s="306"/>
      <c r="QWF24" s="306"/>
      <c r="QWG24" s="306"/>
      <c r="QWH24" s="306"/>
      <c r="QWI24" s="306"/>
      <c r="QWJ24" s="306"/>
      <c r="QWK24" s="306"/>
      <c r="QWL24" s="306"/>
      <c r="QWM24" s="306"/>
      <c r="QWN24" s="306"/>
      <c r="QWO24" s="306"/>
      <c r="QWP24" s="306"/>
      <c r="QWQ24" s="306"/>
      <c r="QWR24" s="306"/>
      <c r="QWS24" s="306"/>
      <c r="QWT24" s="306"/>
      <c r="QWU24" s="306"/>
      <c r="QWV24" s="306"/>
      <c r="QWW24" s="306"/>
      <c r="QWX24" s="306"/>
      <c r="QWY24" s="306"/>
      <c r="QWZ24" s="306"/>
      <c r="QXA24" s="306"/>
      <c r="QXB24" s="306"/>
      <c r="QXC24" s="306"/>
      <c r="QXD24" s="306"/>
      <c r="QXE24" s="306"/>
      <c r="QXF24" s="306"/>
      <c r="QXG24" s="306"/>
      <c r="QXH24" s="306"/>
      <c r="QXI24" s="306"/>
      <c r="QXJ24" s="306"/>
      <c r="QXK24" s="306"/>
      <c r="QXL24" s="306"/>
      <c r="QXM24" s="306"/>
      <c r="QXN24" s="306"/>
      <c r="QXO24" s="306"/>
      <c r="QXP24" s="306"/>
      <c r="QXQ24" s="306"/>
      <c r="QXR24" s="306"/>
      <c r="QXS24" s="306"/>
      <c r="QXT24" s="306"/>
      <c r="QXU24" s="306"/>
      <c r="QXV24" s="306"/>
      <c r="QXW24" s="306"/>
      <c r="QXX24" s="306"/>
      <c r="QXY24" s="306"/>
      <c r="QXZ24" s="306"/>
      <c r="QYA24" s="306"/>
      <c r="QYB24" s="306"/>
      <c r="QYC24" s="306"/>
      <c r="QYD24" s="306"/>
      <c r="QYE24" s="306"/>
      <c r="QYF24" s="306"/>
      <c r="QYG24" s="306"/>
      <c r="QYH24" s="306"/>
      <c r="QYI24" s="306"/>
      <c r="QYJ24" s="306"/>
      <c r="QYK24" s="306"/>
      <c r="QYL24" s="306"/>
      <c r="QYM24" s="306"/>
      <c r="QYN24" s="306"/>
      <c r="QYO24" s="306"/>
      <c r="QYP24" s="306"/>
      <c r="QYQ24" s="306"/>
      <c r="QYR24" s="306"/>
      <c r="QYS24" s="306"/>
      <c r="QYT24" s="306"/>
      <c r="QYU24" s="306"/>
      <c r="QYV24" s="306"/>
      <c r="QYW24" s="306"/>
      <c r="QYX24" s="306"/>
      <c r="QYY24" s="306"/>
      <c r="QYZ24" s="306"/>
      <c r="QZA24" s="306"/>
      <c r="QZB24" s="306"/>
      <c r="QZC24" s="306"/>
      <c r="QZD24" s="306"/>
      <c r="QZE24" s="306"/>
      <c r="QZF24" s="306"/>
      <c r="QZG24" s="306"/>
      <c r="QZH24" s="306"/>
      <c r="QZI24" s="306"/>
      <c r="QZJ24" s="306"/>
      <c r="QZK24" s="306"/>
      <c r="QZL24" s="306"/>
      <c r="QZM24" s="306"/>
      <c r="QZN24" s="306"/>
      <c r="QZO24" s="306"/>
      <c r="QZP24" s="306"/>
      <c r="QZQ24" s="306"/>
      <c r="QZR24" s="306"/>
      <c r="QZS24" s="306"/>
      <c r="QZT24" s="306"/>
      <c r="QZU24" s="306"/>
      <c r="QZV24" s="306"/>
      <c r="QZW24" s="306"/>
      <c r="QZX24" s="306"/>
      <c r="QZY24" s="306"/>
      <c r="QZZ24" s="306"/>
      <c r="RAA24" s="306"/>
      <c r="RAB24" s="306"/>
      <c r="RAC24" s="306"/>
      <c r="RAD24" s="306"/>
      <c r="RAE24" s="306"/>
      <c r="RAF24" s="306"/>
      <c r="RAG24" s="306"/>
      <c r="RAH24" s="306"/>
      <c r="RAI24" s="306"/>
      <c r="RAJ24" s="306"/>
      <c r="RAK24" s="306"/>
      <c r="RAL24" s="306"/>
      <c r="RAM24" s="306"/>
      <c r="RAN24" s="306"/>
      <c r="RAO24" s="306"/>
      <c r="RAP24" s="306"/>
      <c r="RAQ24" s="306"/>
      <c r="RAR24" s="306"/>
      <c r="RAS24" s="306"/>
      <c r="RAT24" s="306"/>
      <c r="RAU24" s="306"/>
      <c r="RAV24" s="306"/>
      <c r="RAW24" s="306"/>
      <c r="RAX24" s="306"/>
      <c r="RAY24" s="306"/>
      <c r="RAZ24" s="306"/>
      <c r="RBA24" s="306"/>
      <c r="RBB24" s="306"/>
      <c r="RBC24" s="306"/>
      <c r="RBD24" s="306"/>
      <c r="RBE24" s="306"/>
      <c r="RBF24" s="306"/>
      <c r="RBG24" s="306"/>
      <c r="RBH24" s="306"/>
      <c r="RBI24" s="306"/>
      <c r="RBJ24" s="306"/>
      <c r="RBK24" s="306"/>
      <c r="RBL24" s="306"/>
      <c r="RBM24" s="306"/>
      <c r="RBN24" s="306"/>
      <c r="RBO24" s="306"/>
      <c r="RBP24" s="306"/>
      <c r="RBQ24" s="306"/>
      <c r="RBR24" s="306"/>
      <c r="RBS24" s="306"/>
      <c r="RBT24" s="306"/>
      <c r="RBU24" s="306"/>
      <c r="RBV24" s="306"/>
      <c r="RBW24" s="306"/>
      <c r="RBX24" s="306"/>
      <c r="RBY24" s="306"/>
      <c r="RBZ24" s="306"/>
      <c r="RCA24" s="306"/>
      <c r="RCB24" s="306"/>
      <c r="RCC24" s="306"/>
      <c r="RCD24" s="306"/>
      <c r="RCE24" s="306"/>
      <c r="RCF24" s="306"/>
      <c r="RCG24" s="306"/>
      <c r="RCH24" s="306"/>
      <c r="RCI24" s="306"/>
      <c r="RCJ24" s="306"/>
      <c r="RCK24" s="306"/>
      <c r="RCL24" s="306"/>
      <c r="RCM24" s="306"/>
      <c r="RCN24" s="306"/>
      <c r="RCO24" s="306"/>
      <c r="RCP24" s="306"/>
      <c r="RCQ24" s="306"/>
      <c r="RCR24" s="306"/>
      <c r="RCS24" s="306"/>
      <c r="RCT24" s="306"/>
      <c r="RCU24" s="306"/>
      <c r="RCV24" s="306"/>
      <c r="RCW24" s="306"/>
      <c r="RCX24" s="306"/>
      <c r="RCY24" s="306"/>
      <c r="RCZ24" s="306"/>
      <c r="RDA24" s="306"/>
      <c r="RDB24" s="306"/>
      <c r="RDC24" s="306"/>
      <c r="RDD24" s="306"/>
      <c r="RDE24" s="306"/>
      <c r="RDF24" s="306"/>
      <c r="RDG24" s="306"/>
      <c r="RDH24" s="306"/>
      <c r="RDI24" s="306"/>
      <c r="RDJ24" s="306"/>
      <c r="RDK24" s="306"/>
      <c r="RDL24" s="306"/>
      <c r="RDM24" s="306"/>
      <c r="RDN24" s="306"/>
      <c r="RDO24" s="306"/>
      <c r="RDP24" s="306"/>
      <c r="RDQ24" s="306"/>
      <c r="RDR24" s="306"/>
      <c r="RDS24" s="306"/>
      <c r="RDT24" s="306"/>
      <c r="RDU24" s="306"/>
      <c r="RDV24" s="306"/>
      <c r="RDW24" s="306"/>
      <c r="RDX24" s="306"/>
      <c r="RDY24" s="306"/>
      <c r="RDZ24" s="306"/>
      <c r="REA24" s="306"/>
      <c r="REB24" s="306"/>
      <c r="REC24" s="306"/>
      <c r="RED24" s="306"/>
      <c r="REE24" s="306"/>
      <c r="REF24" s="306"/>
      <c r="REG24" s="306"/>
      <c r="REH24" s="306"/>
      <c r="REI24" s="306"/>
      <c r="REJ24" s="306"/>
      <c r="REK24" s="306"/>
      <c r="REL24" s="306"/>
      <c r="REM24" s="306"/>
      <c r="REN24" s="306"/>
      <c r="REO24" s="306"/>
      <c r="REP24" s="306"/>
      <c r="REQ24" s="306"/>
      <c r="RER24" s="306"/>
      <c r="RES24" s="306"/>
      <c r="RET24" s="306"/>
      <c r="REU24" s="306"/>
      <c r="REV24" s="306"/>
      <c r="REW24" s="306"/>
      <c r="REX24" s="306"/>
      <c r="REY24" s="306"/>
      <c r="REZ24" s="306"/>
      <c r="RFA24" s="306"/>
      <c r="RFB24" s="306"/>
      <c r="RFC24" s="306"/>
      <c r="RFD24" s="306"/>
      <c r="RFE24" s="306"/>
      <c r="RFF24" s="306"/>
      <c r="RFG24" s="306"/>
      <c r="RFH24" s="306"/>
      <c r="RFI24" s="306"/>
      <c r="RFJ24" s="306"/>
      <c r="RFK24" s="306"/>
      <c r="RFL24" s="306"/>
      <c r="RFM24" s="306"/>
      <c r="RFN24" s="306"/>
      <c r="RFO24" s="306"/>
      <c r="RFP24" s="306"/>
      <c r="RFQ24" s="306"/>
      <c r="RFR24" s="306"/>
      <c r="RFS24" s="306"/>
      <c r="RFT24" s="306"/>
      <c r="RFU24" s="306"/>
      <c r="RFV24" s="306"/>
      <c r="RFW24" s="306"/>
      <c r="RFX24" s="306"/>
      <c r="RFY24" s="306"/>
      <c r="RFZ24" s="306"/>
      <c r="RGA24" s="306"/>
      <c r="RGB24" s="306"/>
      <c r="RGC24" s="306"/>
      <c r="RGD24" s="306"/>
      <c r="RGE24" s="306"/>
      <c r="RGF24" s="306"/>
      <c r="RGG24" s="306"/>
      <c r="RGH24" s="306"/>
      <c r="RGI24" s="306"/>
      <c r="RGJ24" s="306"/>
      <c r="RGK24" s="306"/>
      <c r="RGL24" s="306"/>
      <c r="RGM24" s="306"/>
      <c r="RGN24" s="306"/>
      <c r="RGO24" s="306"/>
      <c r="RGP24" s="306"/>
      <c r="RGQ24" s="306"/>
      <c r="RGR24" s="306"/>
      <c r="RGS24" s="306"/>
      <c r="RGT24" s="306"/>
      <c r="RGU24" s="306"/>
      <c r="RGV24" s="306"/>
      <c r="RGW24" s="306"/>
      <c r="RGX24" s="306"/>
      <c r="RGY24" s="306"/>
      <c r="RGZ24" s="306"/>
      <c r="RHA24" s="306"/>
      <c r="RHB24" s="306"/>
      <c r="RHC24" s="306"/>
      <c r="RHD24" s="306"/>
      <c r="RHE24" s="306"/>
      <c r="RHF24" s="306"/>
      <c r="RHG24" s="306"/>
      <c r="RHH24" s="306"/>
      <c r="RHI24" s="306"/>
      <c r="RHJ24" s="306"/>
      <c r="RHK24" s="306"/>
      <c r="RHL24" s="306"/>
      <c r="RHM24" s="306"/>
      <c r="RHN24" s="306"/>
      <c r="RHO24" s="306"/>
      <c r="RHP24" s="306"/>
      <c r="RHQ24" s="306"/>
      <c r="RHR24" s="306"/>
      <c r="RHS24" s="306"/>
      <c r="RHT24" s="306"/>
      <c r="RHU24" s="306"/>
      <c r="RHV24" s="306"/>
      <c r="RHW24" s="306"/>
      <c r="RHX24" s="306"/>
      <c r="RHY24" s="306"/>
      <c r="RHZ24" s="306"/>
      <c r="RIA24" s="306"/>
      <c r="RIB24" s="306"/>
      <c r="RIC24" s="306"/>
      <c r="RID24" s="306"/>
      <c r="RIE24" s="306"/>
      <c r="RIF24" s="306"/>
      <c r="RIG24" s="306"/>
      <c r="RIH24" s="306"/>
      <c r="RII24" s="306"/>
      <c r="RIJ24" s="306"/>
      <c r="RIK24" s="306"/>
      <c r="RIL24" s="306"/>
      <c r="RIM24" s="306"/>
      <c r="RIN24" s="306"/>
      <c r="RIO24" s="306"/>
      <c r="RIP24" s="306"/>
      <c r="RIQ24" s="306"/>
      <c r="RIR24" s="306"/>
      <c r="RIS24" s="306"/>
      <c r="RIT24" s="306"/>
      <c r="RIU24" s="306"/>
      <c r="RIV24" s="306"/>
      <c r="RIW24" s="306"/>
      <c r="RIX24" s="306"/>
      <c r="RIY24" s="306"/>
      <c r="RIZ24" s="306"/>
      <c r="RJA24" s="306"/>
      <c r="RJB24" s="306"/>
      <c r="RJC24" s="306"/>
      <c r="RJD24" s="306"/>
      <c r="RJE24" s="306"/>
      <c r="RJF24" s="306"/>
      <c r="RJG24" s="306"/>
      <c r="RJH24" s="306"/>
      <c r="RJI24" s="306"/>
      <c r="RJJ24" s="306"/>
      <c r="RJK24" s="306"/>
      <c r="RJL24" s="306"/>
      <c r="RJM24" s="306"/>
      <c r="RJN24" s="306"/>
      <c r="RJO24" s="306"/>
      <c r="RJP24" s="306"/>
      <c r="RJQ24" s="306"/>
      <c r="RJR24" s="306"/>
      <c r="RJS24" s="306"/>
      <c r="RJT24" s="306"/>
      <c r="RJU24" s="306"/>
      <c r="RJV24" s="306"/>
      <c r="RJW24" s="306"/>
      <c r="RJX24" s="306"/>
      <c r="RJY24" s="306"/>
      <c r="RJZ24" s="306"/>
      <c r="RKA24" s="306"/>
      <c r="RKB24" s="306"/>
      <c r="RKC24" s="306"/>
      <c r="RKD24" s="306"/>
      <c r="RKE24" s="306"/>
      <c r="RKF24" s="306"/>
      <c r="RKG24" s="306"/>
      <c r="RKH24" s="306"/>
      <c r="RKI24" s="306"/>
      <c r="RKJ24" s="306"/>
      <c r="RKK24" s="306"/>
      <c r="RKL24" s="306"/>
      <c r="RKM24" s="306"/>
      <c r="RKN24" s="306"/>
      <c r="RKO24" s="306"/>
      <c r="RKP24" s="306"/>
      <c r="RKQ24" s="306"/>
      <c r="RKR24" s="306"/>
      <c r="RKS24" s="306"/>
      <c r="RKT24" s="306"/>
      <c r="RKU24" s="306"/>
      <c r="RKV24" s="306"/>
      <c r="RKW24" s="306"/>
      <c r="RKX24" s="306"/>
      <c r="RKY24" s="306"/>
      <c r="RKZ24" s="306"/>
      <c r="RLA24" s="306"/>
      <c r="RLB24" s="306"/>
      <c r="RLC24" s="306"/>
      <c r="RLD24" s="306"/>
      <c r="RLE24" s="306"/>
      <c r="RLF24" s="306"/>
      <c r="RLG24" s="306"/>
      <c r="RLH24" s="306"/>
      <c r="RLI24" s="306"/>
      <c r="RLJ24" s="306"/>
      <c r="RLK24" s="306"/>
      <c r="RLL24" s="306"/>
      <c r="RLM24" s="306"/>
      <c r="RLN24" s="306"/>
      <c r="RLO24" s="306"/>
      <c r="RLP24" s="306"/>
      <c r="RLQ24" s="306"/>
      <c r="RLR24" s="306"/>
      <c r="RLS24" s="306"/>
      <c r="RLT24" s="306"/>
      <c r="RLU24" s="306"/>
      <c r="RLV24" s="306"/>
      <c r="RLW24" s="306"/>
      <c r="RLX24" s="306"/>
      <c r="RLY24" s="306"/>
      <c r="RLZ24" s="306"/>
      <c r="RMA24" s="306"/>
      <c r="RMB24" s="306"/>
      <c r="RMC24" s="306"/>
      <c r="RMD24" s="306"/>
      <c r="RME24" s="306"/>
      <c r="RMF24" s="306"/>
      <c r="RMG24" s="306"/>
      <c r="RMH24" s="306"/>
      <c r="RMI24" s="306"/>
      <c r="RMJ24" s="306"/>
      <c r="RMK24" s="306"/>
      <c r="RML24" s="306"/>
      <c r="RMM24" s="306"/>
      <c r="RMN24" s="306"/>
      <c r="RMO24" s="306"/>
      <c r="RMP24" s="306"/>
      <c r="RMQ24" s="306"/>
      <c r="RMR24" s="306"/>
      <c r="RMS24" s="306"/>
      <c r="RMT24" s="306"/>
      <c r="RMU24" s="306"/>
      <c r="RMV24" s="306"/>
      <c r="RMW24" s="306"/>
      <c r="RMX24" s="306"/>
      <c r="RMY24" s="306"/>
      <c r="RMZ24" s="306"/>
      <c r="RNA24" s="306"/>
      <c r="RNB24" s="306"/>
      <c r="RNC24" s="306"/>
      <c r="RND24" s="306"/>
      <c r="RNE24" s="306"/>
      <c r="RNF24" s="306"/>
      <c r="RNG24" s="306"/>
      <c r="RNH24" s="306"/>
      <c r="RNI24" s="306"/>
      <c r="RNJ24" s="306"/>
      <c r="RNK24" s="306"/>
      <c r="RNL24" s="306"/>
      <c r="RNM24" s="306"/>
      <c r="RNN24" s="306"/>
      <c r="RNO24" s="306"/>
      <c r="RNP24" s="306"/>
      <c r="RNQ24" s="306"/>
      <c r="RNR24" s="306"/>
      <c r="RNS24" s="306"/>
      <c r="RNT24" s="306"/>
      <c r="RNU24" s="306"/>
      <c r="RNV24" s="306"/>
      <c r="RNW24" s="306"/>
      <c r="RNX24" s="306"/>
      <c r="RNY24" s="306"/>
      <c r="RNZ24" s="306"/>
      <c r="ROA24" s="306"/>
      <c r="ROB24" s="306"/>
      <c r="ROC24" s="306"/>
      <c r="ROD24" s="306"/>
      <c r="ROE24" s="306"/>
      <c r="ROF24" s="306"/>
      <c r="ROG24" s="306"/>
      <c r="ROH24" s="306"/>
      <c r="ROI24" s="306"/>
      <c r="ROJ24" s="306"/>
      <c r="ROK24" s="306"/>
      <c r="ROL24" s="306"/>
      <c r="ROM24" s="306"/>
      <c r="RON24" s="306"/>
      <c r="ROO24" s="306"/>
      <c r="ROP24" s="306"/>
      <c r="ROQ24" s="306"/>
      <c r="ROR24" s="306"/>
      <c r="ROS24" s="306"/>
      <c r="ROT24" s="306"/>
      <c r="ROU24" s="306"/>
      <c r="ROV24" s="306"/>
      <c r="ROW24" s="306"/>
      <c r="ROX24" s="306"/>
      <c r="ROY24" s="306"/>
      <c r="ROZ24" s="306"/>
      <c r="RPA24" s="306"/>
      <c r="RPB24" s="306"/>
      <c r="RPC24" s="306"/>
      <c r="RPD24" s="306"/>
      <c r="RPE24" s="306"/>
      <c r="RPF24" s="306"/>
      <c r="RPG24" s="306"/>
      <c r="RPH24" s="306"/>
      <c r="RPI24" s="306"/>
      <c r="RPJ24" s="306"/>
      <c r="RPK24" s="306"/>
      <c r="RPL24" s="306"/>
      <c r="RPM24" s="306"/>
      <c r="RPN24" s="306"/>
      <c r="RPO24" s="306"/>
      <c r="RPP24" s="306"/>
      <c r="RPQ24" s="306"/>
      <c r="RPR24" s="306"/>
      <c r="RPS24" s="306"/>
      <c r="RPT24" s="306"/>
      <c r="RPU24" s="306"/>
      <c r="RPV24" s="306"/>
      <c r="RPW24" s="306"/>
      <c r="RPX24" s="306"/>
      <c r="RPY24" s="306"/>
      <c r="RPZ24" s="306"/>
      <c r="RQA24" s="306"/>
      <c r="RQB24" s="306"/>
      <c r="RQC24" s="306"/>
      <c r="RQD24" s="306"/>
      <c r="RQE24" s="306"/>
      <c r="RQF24" s="306"/>
      <c r="RQG24" s="306"/>
      <c r="RQH24" s="306"/>
      <c r="RQI24" s="306"/>
      <c r="RQJ24" s="306"/>
      <c r="RQK24" s="306"/>
      <c r="RQL24" s="306"/>
      <c r="RQM24" s="306"/>
      <c r="RQN24" s="306"/>
      <c r="RQO24" s="306"/>
      <c r="RQP24" s="306"/>
      <c r="RQQ24" s="306"/>
      <c r="RQR24" s="306"/>
      <c r="RQS24" s="306"/>
      <c r="RQT24" s="306"/>
      <c r="RQU24" s="306"/>
      <c r="RQV24" s="306"/>
      <c r="RQW24" s="306"/>
      <c r="RQX24" s="306"/>
      <c r="RQY24" s="306"/>
      <c r="RQZ24" s="306"/>
      <c r="RRA24" s="306"/>
      <c r="RRB24" s="306"/>
      <c r="RRC24" s="306"/>
      <c r="RRD24" s="306"/>
      <c r="RRE24" s="306"/>
      <c r="RRF24" s="306"/>
      <c r="RRG24" s="306"/>
      <c r="RRH24" s="306"/>
      <c r="RRI24" s="306"/>
      <c r="RRJ24" s="306"/>
      <c r="RRK24" s="306"/>
      <c r="RRL24" s="306"/>
      <c r="RRM24" s="306"/>
      <c r="RRN24" s="306"/>
      <c r="RRO24" s="306"/>
      <c r="RRP24" s="306"/>
      <c r="RRQ24" s="306"/>
      <c r="RRR24" s="306"/>
      <c r="RRS24" s="306"/>
      <c r="RRT24" s="306"/>
      <c r="RRU24" s="306"/>
      <c r="RRV24" s="306"/>
      <c r="RRW24" s="306"/>
      <c r="RRX24" s="306"/>
      <c r="RRY24" s="306"/>
      <c r="RRZ24" s="306"/>
      <c r="RSA24" s="306"/>
      <c r="RSB24" s="306"/>
      <c r="RSC24" s="306"/>
      <c r="RSD24" s="306"/>
      <c r="RSE24" s="306"/>
      <c r="RSF24" s="306"/>
      <c r="RSG24" s="306"/>
      <c r="RSH24" s="306"/>
      <c r="RSI24" s="306"/>
      <c r="RSJ24" s="306"/>
      <c r="RSK24" s="306"/>
      <c r="RSL24" s="306"/>
      <c r="RSM24" s="306"/>
      <c r="RSN24" s="306"/>
      <c r="RSO24" s="306"/>
      <c r="RSP24" s="306"/>
      <c r="RSQ24" s="306"/>
      <c r="RSR24" s="306"/>
      <c r="RSS24" s="306"/>
      <c r="RST24" s="306"/>
      <c r="RSU24" s="306"/>
      <c r="RSV24" s="306"/>
      <c r="RSW24" s="306"/>
      <c r="RSX24" s="306"/>
      <c r="RSY24" s="306"/>
      <c r="RSZ24" s="306"/>
      <c r="RTA24" s="306"/>
      <c r="RTB24" s="306"/>
      <c r="RTC24" s="306"/>
      <c r="RTD24" s="306"/>
      <c r="RTE24" s="306"/>
      <c r="RTF24" s="306"/>
      <c r="RTG24" s="306"/>
      <c r="RTH24" s="306"/>
      <c r="RTI24" s="306"/>
      <c r="RTJ24" s="306"/>
      <c r="RTK24" s="306"/>
      <c r="RTL24" s="306"/>
      <c r="RTM24" s="306"/>
      <c r="RTN24" s="306"/>
      <c r="RTO24" s="306"/>
      <c r="RTP24" s="306"/>
      <c r="RTQ24" s="306"/>
      <c r="RTR24" s="306"/>
      <c r="RTS24" s="306"/>
      <c r="RTT24" s="306"/>
      <c r="RTU24" s="306"/>
      <c r="RTV24" s="306"/>
      <c r="RTW24" s="306"/>
      <c r="RTX24" s="306"/>
      <c r="RTY24" s="306"/>
      <c r="RTZ24" s="306"/>
      <c r="RUA24" s="306"/>
      <c r="RUB24" s="306"/>
      <c r="RUC24" s="306"/>
      <c r="RUD24" s="306"/>
      <c r="RUE24" s="306"/>
      <c r="RUF24" s="306"/>
      <c r="RUG24" s="306"/>
      <c r="RUH24" s="306"/>
      <c r="RUI24" s="306"/>
      <c r="RUJ24" s="306"/>
      <c r="RUK24" s="306"/>
      <c r="RUL24" s="306"/>
      <c r="RUM24" s="306"/>
      <c r="RUN24" s="306"/>
      <c r="RUO24" s="306"/>
      <c r="RUP24" s="306"/>
      <c r="RUQ24" s="306"/>
      <c r="RUR24" s="306"/>
      <c r="RUS24" s="306"/>
      <c r="RUT24" s="306"/>
      <c r="RUU24" s="306"/>
      <c r="RUV24" s="306"/>
      <c r="RUW24" s="306"/>
      <c r="RUX24" s="306"/>
      <c r="RUY24" s="306"/>
      <c r="RUZ24" s="306"/>
      <c r="RVA24" s="306"/>
      <c r="RVB24" s="306"/>
      <c r="RVC24" s="306"/>
      <c r="RVD24" s="306"/>
      <c r="RVE24" s="306"/>
      <c r="RVF24" s="306"/>
      <c r="RVG24" s="306"/>
      <c r="RVH24" s="306"/>
      <c r="RVI24" s="306"/>
      <c r="RVJ24" s="306"/>
      <c r="RVK24" s="306"/>
      <c r="RVL24" s="306"/>
      <c r="RVM24" s="306"/>
      <c r="RVN24" s="306"/>
      <c r="RVO24" s="306"/>
      <c r="RVP24" s="306"/>
      <c r="RVQ24" s="306"/>
      <c r="RVR24" s="306"/>
      <c r="RVS24" s="306"/>
      <c r="RVT24" s="306"/>
      <c r="RVU24" s="306"/>
      <c r="RVV24" s="306"/>
      <c r="RVW24" s="306"/>
      <c r="RVX24" s="306"/>
      <c r="RVY24" s="306"/>
      <c r="RVZ24" s="306"/>
      <c r="RWA24" s="306"/>
      <c r="RWB24" s="306"/>
      <c r="RWC24" s="306"/>
      <c r="RWD24" s="306"/>
      <c r="RWE24" s="306"/>
      <c r="RWF24" s="306"/>
      <c r="RWG24" s="306"/>
      <c r="RWH24" s="306"/>
      <c r="RWI24" s="306"/>
      <c r="RWJ24" s="306"/>
      <c r="RWK24" s="306"/>
      <c r="RWL24" s="306"/>
      <c r="RWM24" s="306"/>
      <c r="RWN24" s="306"/>
      <c r="RWO24" s="306"/>
      <c r="RWP24" s="306"/>
      <c r="RWQ24" s="306"/>
      <c r="RWR24" s="306"/>
      <c r="RWS24" s="306"/>
      <c r="RWT24" s="306"/>
      <c r="RWU24" s="306"/>
      <c r="RWV24" s="306"/>
      <c r="RWW24" s="306"/>
      <c r="RWX24" s="306"/>
      <c r="RWY24" s="306"/>
      <c r="RWZ24" s="306"/>
      <c r="RXA24" s="306"/>
      <c r="RXB24" s="306"/>
      <c r="RXC24" s="306"/>
      <c r="RXD24" s="306"/>
      <c r="RXE24" s="306"/>
      <c r="RXF24" s="306"/>
      <c r="RXG24" s="306"/>
      <c r="RXH24" s="306"/>
      <c r="RXI24" s="306"/>
      <c r="RXJ24" s="306"/>
      <c r="RXK24" s="306"/>
      <c r="RXL24" s="306"/>
      <c r="RXM24" s="306"/>
      <c r="RXN24" s="306"/>
      <c r="RXO24" s="306"/>
      <c r="RXP24" s="306"/>
      <c r="RXQ24" s="306"/>
      <c r="RXR24" s="306"/>
      <c r="RXS24" s="306"/>
      <c r="RXT24" s="306"/>
      <c r="RXU24" s="306"/>
      <c r="RXV24" s="306"/>
      <c r="RXW24" s="306"/>
      <c r="RXX24" s="306"/>
      <c r="RXY24" s="306"/>
      <c r="RXZ24" s="306"/>
      <c r="RYA24" s="306"/>
      <c r="RYB24" s="306"/>
      <c r="RYC24" s="306"/>
      <c r="RYD24" s="306"/>
      <c r="RYE24" s="306"/>
      <c r="RYF24" s="306"/>
      <c r="RYG24" s="306"/>
      <c r="RYH24" s="306"/>
      <c r="RYI24" s="306"/>
      <c r="RYJ24" s="306"/>
      <c r="RYK24" s="306"/>
      <c r="RYL24" s="306"/>
      <c r="RYM24" s="306"/>
      <c r="RYN24" s="306"/>
      <c r="RYO24" s="306"/>
      <c r="RYP24" s="306"/>
      <c r="RYQ24" s="306"/>
      <c r="RYR24" s="306"/>
      <c r="RYS24" s="306"/>
      <c r="RYT24" s="306"/>
      <c r="RYU24" s="306"/>
      <c r="RYV24" s="306"/>
      <c r="RYW24" s="306"/>
      <c r="RYX24" s="306"/>
      <c r="RYY24" s="306"/>
      <c r="RYZ24" s="306"/>
      <c r="RZA24" s="306"/>
      <c r="RZB24" s="306"/>
      <c r="RZC24" s="306"/>
      <c r="RZD24" s="306"/>
      <c r="RZE24" s="306"/>
      <c r="RZF24" s="306"/>
      <c r="RZG24" s="306"/>
      <c r="RZH24" s="306"/>
      <c r="RZI24" s="306"/>
      <c r="RZJ24" s="306"/>
      <c r="RZK24" s="306"/>
      <c r="RZL24" s="306"/>
      <c r="RZM24" s="306"/>
      <c r="RZN24" s="306"/>
      <c r="RZO24" s="306"/>
      <c r="RZP24" s="306"/>
      <c r="RZQ24" s="306"/>
      <c r="RZR24" s="306"/>
      <c r="RZS24" s="306"/>
      <c r="RZT24" s="306"/>
      <c r="RZU24" s="306"/>
      <c r="RZV24" s="306"/>
      <c r="RZW24" s="306"/>
      <c r="RZX24" s="306"/>
      <c r="RZY24" s="306"/>
      <c r="RZZ24" s="306"/>
      <c r="SAA24" s="306"/>
      <c r="SAB24" s="306"/>
      <c r="SAC24" s="306"/>
      <c r="SAD24" s="306"/>
      <c r="SAE24" s="306"/>
      <c r="SAF24" s="306"/>
      <c r="SAG24" s="306"/>
      <c r="SAH24" s="306"/>
      <c r="SAI24" s="306"/>
      <c r="SAJ24" s="306"/>
      <c r="SAK24" s="306"/>
      <c r="SAL24" s="306"/>
      <c r="SAM24" s="306"/>
      <c r="SAN24" s="306"/>
      <c r="SAO24" s="306"/>
      <c r="SAP24" s="306"/>
      <c r="SAQ24" s="306"/>
      <c r="SAR24" s="306"/>
      <c r="SAS24" s="306"/>
      <c r="SAT24" s="306"/>
      <c r="SAU24" s="306"/>
      <c r="SAV24" s="306"/>
      <c r="SAW24" s="306"/>
      <c r="SAX24" s="306"/>
      <c r="SAY24" s="306"/>
      <c r="SAZ24" s="306"/>
      <c r="SBA24" s="306"/>
      <c r="SBB24" s="306"/>
      <c r="SBC24" s="306"/>
      <c r="SBD24" s="306"/>
      <c r="SBE24" s="306"/>
      <c r="SBF24" s="306"/>
      <c r="SBG24" s="306"/>
      <c r="SBH24" s="306"/>
      <c r="SBI24" s="306"/>
      <c r="SBJ24" s="306"/>
      <c r="SBK24" s="306"/>
      <c r="SBL24" s="306"/>
      <c r="SBM24" s="306"/>
      <c r="SBN24" s="306"/>
      <c r="SBO24" s="306"/>
      <c r="SBP24" s="306"/>
      <c r="SBQ24" s="306"/>
      <c r="SBR24" s="306"/>
      <c r="SBS24" s="306"/>
      <c r="SBT24" s="306"/>
      <c r="SBU24" s="306"/>
      <c r="SBV24" s="306"/>
      <c r="SBW24" s="306"/>
      <c r="SBX24" s="306"/>
      <c r="SBY24" s="306"/>
      <c r="SBZ24" s="306"/>
      <c r="SCA24" s="306"/>
      <c r="SCB24" s="306"/>
      <c r="SCC24" s="306"/>
      <c r="SCD24" s="306"/>
      <c r="SCE24" s="306"/>
      <c r="SCF24" s="306"/>
      <c r="SCG24" s="306"/>
      <c r="SCH24" s="306"/>
      <c r="SCI24" s="306"/>
      <c r="SCJ24" s="306"/>
      <c r="SCK24" s="306"/>
      <c r="SCL24" s="306"/>
      <c r="SCM24" s="306"/>
      <c r="SCN24" s="306"/>
      <c r="SCO24" s="306"/>
      <c r="SCP24" s="306"/>
      <c r="SCQ24" s="306"/>
      <c r="SCR24" s="306"/>
      <c r="SCS24" s="306"/>
      <c r="SCT24" s="306"/>
      <c r="SCU24" s="306"/>
      <c r="SCV24" s="306"/>
      <c r="SCW24" s="306"/>
      <c r="SCX24" s="306"/>
      <c r="SCY24" s="306"/>
      <c r="SCZ24" s="306"/>
      <c r="SDA24" s="306"/>
      <c r="SDB24" s="306"/>
      <c r="SDC24" s="306"/>
      <c r="SDD24" s="306"/>
      <c r="SDE24" s="306"/>
      <c r="SDF24" s="306"/>
      <c r="SDG24" s="306"/>
      <c r="SDH24" s="306"/>
      <c r="SDI24" s="306"/>
      <c r="SDJ24" s="306"/>
      <c r="SDK24" s="306"/>
      <c r="SDL24" s="306"/>
      <c r="SDM24" s="306"/>
      <c r="SDN24" s="306"/>
      <c r="SDO24" s="306"/>
      <c r="SDP24" s="306"/>
      <c r="SDQ24" s="306"/>
      <c r="SDR24" s="306"/>
      <c r="SDS24" s="306"/>
      <c r="SDT24" s="306"/>
      <c r="SDU24" s="306"/>
      <c r="SDV24" s="306"/>
      <c r="SDW24" s="306"/>
      <c r="SDX24" s="306"/>
      <c r="SDY24" s="306"/>
      <c r="SDZ24" s="306"/>
      <c r="SEA24" s="306"/>
      <c r="SEB24" s="306"/>
      <c r="SEC24" s="306"/>
      <c r="SED24" s="306"/>
      <c r="SEE24" s="306"/>
      <c r="SEF24" s="306"/>
      <c r="SEG24" s="306"/>
      <c r="SEH24" s="306"/>
      <c r="SEI24" s="306"/>
      <c r="SEJ24" s="306"/>
      <c r="SEK24" s="306"/>
      <c r="SEL24" s="306"/>
      <c r="SEM24" s="306"/>
      <c r="SEN24" s="306"/>
      <c r="SEO24" s="306"/>
      <c r="SEP24" s="306"/>
      <c r="SEQ24" s="306"/>
      <c r="SER24" s="306"/>
      <c r="SES24" s="306"/>
      <c r="SET24" s="306"/>
      <c r="SEU24" s="306"/>
      <c r="SEV24" s="306"/>
      <c r="SEW24" s="306"/>
      <c r="SEX24" s="306"/>
      <c r="SEY24" s="306"/>
      <c r="SEZ24" s="306"/>
      <c r="SFA24" s="306"/>
      <c r="SFB24" s="306"/>
      <c r="SFC24" s="306"/>
      <c r="SFD24" s="306"/>
      <c r="SFE24" s="306"/>
      <c r="SFF24" s="306"/>
      <c r="SFG24" s="306"/>
      <c r="SFH24" s="306"/>
      <c r="SFI24" s="306"/>
      <c r="SFJ24" s="306"/>
      <c r="SFK24" s="306"/>
      <c r="SFL24" s="306"/>
      <c r="SFM24" s="306"/>
      <c r="SFN24" s="306"/>
      <c r="SFO24" s="306"/>
      <c r="SFP24" s="306"/>
      <c r="SFQ24" s="306"/>
      <c r="SFR24" s="306"/>
      <c r="SFS24" s="306"/>
      <c r="SFT24" s="306"/>
      <c r="SFU24" s="306"/>
      <c r="SFV24" s="306"/>
      <c r="SFW24" s="306"/>
      <c r="SFX24" s="306"/>
      <c r="SFY24" s="306"/>
      <c r="SFZ24" s="306"/>
      <c r="SGA24" s="306"/>
      <c r="SGB24" s="306"/>
      <c r="SGC24" s="306"/>
      <c r="SGD24" s="306"/>
      <c r="SGE24" s="306"/>
      <c r="SGF24" s="306"/>
      <c r="SGG24" s="306"/>
      <c r="SGH24" s="306"/>
      <c r="SGI24" s="306"/>
      <c r="SGJ24" s="306"/>
      <c r="SGK24" s="306"/>
      <c r="SGL24" s="306"/>
      <c r="SGM24" s="306"/>
      <c r="SGN24" s="306"/>
      <c r="SGO24" s="306"/>
      <c r="SGP24" s="306"/>
      <c r="SGQ24" s="306"/>
      <c r="SGR24" s="306"/>
      <c r="SGS24" s="306"/>
      <c r="SGT24" s="306"/>
      <c r="SGU24" s="306"/>
      <c r="SGV24" s="306"/>
      <c r="SGW24" s="306"/>
      <c r="SGX24" s="306"/>
      <c r="SGY24" s="306"/>
      <c r="SGZ24" s="306"/>
      <c r="SHA24" s="306"/>
      <c r="SHB24" s="306"/>
      <c r="SHC24" s="306"/>
      <c r="SHD24" s="306"/>
      <c r="SHE24" s="306"/>
      <c r="SHF24" s="306"/>
      <c r="SHG24" s="306"/>
      <c r="SHH24" s="306"/>
      <c r="SHI24" s="306"/>
      <c r="SHJ24" s="306"/>
      <c r="SHK24" s="306"/>
      <c r="SHL24" s="306"/>
      <c r="SHM24" s="306"/>
      <c r="SHN24" s="306"/>
      <c r="SHO24" s="306"/>
      <c r="SHP24" s="306"/>
      <c r="SHQ24" s="306"/>
      <c r="SHR24" s="306"/>
      <c r="SHS24" s="306"/>
      <c r="SHT24" s="306"/>
      <c r="SHU24" s="306"/>
      <c r="SHV24" s="306"/>
      <c r="SHW24" s="306"/>
      <c r="SHX24" s="306"/>
      <c r="SHY24" s="306"/>
      <c r="SHZ24" s="306"/>
      <c r="SIA24" s="306"/>
      <c r="SIB24" s="306"/>
      <c r="SIC24" s="306"/>
      <c r="SID24" s="306"/>
      <c r="SIE24" s="306"/>
      <c r="SIF24" s="306"/>
      <c r="SIG24" s="306"/>
      <c r="SIH24" s="306"/>
      <c r="SII24" s="306"/>
      <c r="SIJ24" s="306"/>
      <c r="SIK24" s="306"/>
      <c r="SIL24" s="306"/>
      <c r="SIM24" s="306"/>
      <c r="SIN24" s="306"/>
      <c r="SIO24" s="306"/>
      <c r="SIP24" s="306"/>
      <c r="SIQ24" s="306"/>
      <c r="SIR24" s="306"/>
      <c r="SIS24" s="306"/>
      <c r="SIT24" s="306"/>
      <c r="SIU24" s="306"/>
      <c r="SIV24" s="306"/>
      <c r="SIW24" s="306"/>
      <c r="SIX24" s="306"/>
      <c r="SIY24" s="306"/>
      <c r="SIZ24" s="306"/>
      <c r="SJA24" s="306"/>
      <c r="SJB24" s="306"/>
      <c r="SJC24" s="306"/>
      <c r="SJD24" s="306"/>
      <c r="SJE24" s="306"/>
      <c r="SJF24" s="306"/>
      <c r="SJG24" s="306"/>
      <c r="SJH24" s="306"/>
      <c r="SJI24" s="306"/>
      <c r="SJJ24" s="306"/>
      <c r="SJK24" s="306"/>
      <c r="SJL24" s="306"/>
      <c r="SJM24" s="306"/>
      <c r="SJN24" s="306"/>
      <c r="SJO24" s="306"/>
      <c r="SJP24" s="306"/>
      <c r="SJQ24" s="306"/>
      <c r="SJR24" s="306"/>
      <c r="SJS24" s="306"/>
      <c r="SJT24" s="306"/>
      <c r="SJU24" s="306"/>
      <c r="SJV24" s="306"/>
      <c r="SJW24" s="306"/>
      <c r="SJX24" s="306"/>
      <c r="SJY24" s="306"/>
      <c r="SJZ24" s="306"/>
      <c r="SKA24" s="306"/>
      <c r="SKB24" s="306"/>
      <c r="SKC24" s="306"/>
      <c r="SKD24" s="306"/>
      <c r="SKE24" s="306"/>
      <c r="SKF24" s="306"/>
      <c r="SKG24" s="306"/>
      <c r="SKH24" s="306"/>
      <c r="SKI24" s="306"/>
      <c r="SKJ24" s="306"/>
      <c r="SKK24" s="306"/>
      <c r="SKL24" s="306"/>
      <c r="SKM24" s="306"/>
      <c r="SKN24" s="306"/>
      <c r="SKO24" s="306"/>
      <c r="SKP24" s="306"/>
      <c r="SKQ24" s="306"/>
      <c r="SKR24" s="306"/>
      <c r="SKS24" s="306"/>
      <c r="SKT24" s="306"/>
      <c r="SKU24" s="306"/>
      <c r="SKV24" s="306"/>
      <c r="SKW24" s="306"/>
      <c r="SKX24" s="306"/>
      <c r="SKY24" s="306"/>
      <c r="SKZ24" s="306"/>
      <c r="SLA24" s="306"/>
      <c r="SLB24" s="306"/>
      <c r="SLC24" s="306"/>
      <c r="SLD24" s="306"/>
      <c r="SLE24" s="306"/>
      <c r="SLF24" s="306"/>
      <c r="SLG24" s="306"/>
      <c r="SLH24" s="306"/>
      <c r="SLI24" s="306"/>
      <c r="SLJ24" s="306"/>
      <c r="SLK24" s="306"/>
      <c r="SLL24" s="306"/>
      <c r="SLM24" s="306"/>
      <c r="SLN24" s="306"/>
      <c r="SLO24" s="306"/>
      <c r="SLP24" s="306"/>
      <c r="SLQ24" s="306"/>
      <c r="SLR24" s="306"/>
      <c r="SLS24" s="306"/>
      <c r="SLT24" s="306"/>
      <c r="SLU24" s="306"/>
      <c r="SLV24" s="306"/>
      <c r="SLW24" s="306"/>
      <c r="SLX24" s="306"/>
      <c r="SLY24" s="306"/>
      <c r="SLZ24" s="306"/>
      <c r="SMA24" s="306"/>
      <c r="SMB24" s="306"/>
      <c r="SMC24" s="306"/>
      <c r="SMD24" s="306"/>
      <c r="SME24" s="306"/>
      <c r="SMF24" s="306"/>
      <c r="SMG24" s="306"/>
      <c r="SMH24" s="306"/>
      <c r="SMI24" s="306"/>
      <c r="SMJ24" s="306"/>
      <c r="SMK24" s="306"/>
      <c r="SML24" s="306"/>
      <c r="SMM24" s="306"/>
      <c r="SMN24" s="306"/>
      <c r="SMO24" s="306"/>
      <c r="SMP24" s="306"/>
      <c r="SMQ24" s="306"/>
      <c r="SMR24" s="306"/>
      <c r="SMS24" s="306"/>
      <c r="SMT24" s="306"/>
      <c r="SMU24" s="306"/>
      <c r="SMV24" s="306"/>
      <c r="SMW24" s="306"/>
      <c r="SMX24" s="306"/>
      <c r="SMY24" s="306"/>
      <c r="SMZ24" s="306"/>
      <c r="SNA24" s="306"/>
      <c r="SNB24" s="306"/>
      <c r="SNC24" s="306"/>
      <c r="SND24" s="306"/>
      <c r="SNE24" s="306"/>
      <c r="SNF24" s="306"/>
      <c r="SNG24" s="306"/>
      <c r="SNH24" s="306"/>
      <c r="SNI24" s="306"/>
      <c r="SNJ24" s="306"/>
      <c r="SNK24" s="306"/>
      <c r="SNL24" s="306"/>
      <c r="SNM24" s="306"/>
      <c r="SNN24" s="306"/>
      <c r="SNO24" s="306"/>
      <c r="SNP24" s="306"/>
      <c r="SNQ24" s="306"/>
      <c r="SNR24" s="306"/>
      <c r="SNS24" s="306"/>
      <c r="SNT24" s="306"/>
      <c r="SNU24" s="306"/>
      <c r="SNV24" s="306"/>
      <c r="SNW24" s="306"/>
      <c r="SNX24" s="306"/>
      <c r="SNY24" s="306"/>
      <c r="SNZ24" s="306"/>
      <c r="SOA24" s="306"/>
      <c r="SOB24" s="306"/>
      <c r="SOC24" s="306"/>
      <c r="SOD24" s="306"/>
      <c r="SOE24" s="306"/>
      <c r="SOF24" s="306"/>
      <c r="SOG24" s="306"/>
      <c r="SOH24" s="306"/>
      <c r="SOI24" s="306"/>
      <c r="SOJ24" s="306"/>
      <c r="SOK24" s="306"/>
      <c r="SOL24" s="306"/>
      <c r="SOM24" s="306"/>
      <c r="SON24" s="306"/>
      <c r="SOO24" s="306"/>
      <c r="SOP24" s="306"/>
      <c r="SOQ24" s="306"/>
      <c r="SOR24" s="306"/>
      <c r="SOS24" s="306"/>
      <c r="SOT24" s="306"/>
      <c r="SOU24" s="306"/>
      <c r="SOV24" s="306"/>
      <c r="SOW24" s="306"/>
      <c r="SOX24" s="306"/>
      <c r="SOY24" s="306"/>
      <c r="SOZ24" s="306"/>
      <c r="SPA24" s="306"/>
      <c r="SPB24" s="306"/>
      <c r="SPC24" s="306"/>
      <c r="SPD24" s="306"/>
      <c r="SPE24" s="306"/>
      <c r="SPF24" s="306"/>
      <c r="SPG24" s="306"/>
      <c r="SPH24" s="306"/>
      <c r="SPI24" s="306"/>
      <c r="SPJ24" s="306"/>
      <c r="SPK24" s="306"/>
      <c r="SPL24" s="306"/>
      <c r="SPM24" s="306"/>
      <c r="SPN24" s="306"/>
      <c r="SPO24" s="306"/>
      <c r="SPP24" s="306"/>
      <c r="SPQ24" s="306"/>
      <c r="SPR24" s="306"/>
      <c r="SPS24" s="306"/>
      <c r="SPT24" s="306"/>
      <c r="SPU24" s="306"/>
      <c r="SPV24" s="306"/>
      <c r="SPW24" s="306"/>
      <c r="SPX24" s="306"/>
      <c r="SPY24" s="306"/>
      <c r="SPZ24" s="306"/>
      <c r="SQA24" s="306"/>
      <c r="SQB24" s="306"/>
      <c r="SQC24" s="306"/>
      <c r="SQD24" s="306"/>
      <c r="SQE24" s="306"/>
      <c r="SQF24" s="306"/>
      <c r="SQG24" s="306"/>
      <c r="SQH24" s="306"/>
      <c r="SQI24" s="306"/>
      <c r="SQJ24" s="306"/>
      <c r="SQK24" s="306"/>
      <c r="SQL24" s="306"/>
      <c r="SQM24" s="306"/>
      <c r="SQN24" s="306"/>
      <c r="SQO24" s="306"/>
      <c r="SQP24" s="306"/>
      <c r="SQQ24" s="306"/>
      <c r="SQR24" s="306"/>
      <c r="SQS24" s="306"/>
      <c r="SQT24" s="306"/>
      <c r="SQU24" s="306"/>
      <c r="SQV24" s="306"/>
      <c r="SQW24" s="306"/>
      <c r="SQX24" s="306"/>
      <c r="SQY24" s="306"/>
      <c r="SQZ24" s="306"/>
      <c r="SRA24" s="306"/>
      <c r="SRB24" s="306"/>
      <c r="SRC24" s="306"/>
      <c r="SRD24" s="306"/>
      <c r="SRE24" s="306"/>
      <c r="SRF24" s="306"/>
      <c r="SRG24" s="306"/>
      <c r="SRH24" s="306"/>
      <c r="SRI24" s="306"/>
      <c r="SRJ24" s="306"/>
      <c r="SRK24" s="306"/>
      <c r="SRL24" s="306"/>
      <c r="SRM24" s="306"/>
      <c r="SRN24" s="306"/>
      <c r="SRO24" s="306"/>
      <c r="SRP24" s="306"/>
      <c r="SRQ24" s="306"/>
      <c r="SRR24" s="306"/>
      <c r="SRS24" s="306"/>
      <c r="SRT24" s="306"/>
      <c r="SRU24" s="306"/>
      <c r="SRV24" s="306"/>
      <c r="SRW24" s="306"/>
      <c r="SRX24" s="306"/>
      <c r="SRY24" s="306"/>
      <c r="SRZ24" s="306"/>
      <c r="SSA24" s="306"/>
      <c r="SSB24" s="306"/>
      <c r="SSC24" s="306"/>
      <c r="SSD24" s="306"/>
      <c r="SSE24" s="306"/>
      <c r="SSF24" s="306"/>
      <c r="SSG24" s="306"/>
      <c r="SSH24" s="306"/>
      <c r="SSI24" s="306"/>
      <c r="SSJ24" s="306"/>
      <c r="SSK24" s="306"/>
      <c r="SSL24" s="306"/>
      <c r="SSM24" s="306"/>
      <c r="SSN24" s="306"/>
      <c r="SSO24" s="306"/>
      <c r="SSP24" s="306"/>
      <c r="SSQ24" s="306"/>
      <c r="SSR24" s="306"/>
      <c r="SSS24" s="306"/>
      <c r="SST24" s="306"/>
      <c r="SSU24" s="306"/>
      <c r="SSV24" s="306"/>
      <c r="SSW24" s="306"/>
      <c r="SSX24" s="306"/>
      <c r="SSY24" s="306"/>
      <c r="SSZ24" s="306"/>
      <c r="STA24" s="306"/>
      <c r="STB24" s="306"/>
      <c r="STC24" s="306"/>
      <c r="STD24" s="306"/>
      <c r="STE24" s="306"/>
      <c r="STF24" s="306"/>
      <c r="STG24" s="306"/>
      <c r="STH24" s="306"/>
      <c r="STI24" s="306"/>
      <c r="STJ24" s="306"/>
      <c r="STK24" s="306"/>
      <c r="STL24" s="306"/>
      <c r="STM24" s="306"/>
      <c r="STN24" s="306"/>
      <c r="STO24" s="306"/>
      <c r="STP24" s="306"/>
      <c r="STQ24" s="306"/>
      <c r="STR24" s="306"/>
      <c r="STS24" s="306"/>
      <c r="STT24" s="306"/>
      <c r="STU24" s="306"/>
      <c r="STV24" s="306"/>
      <c r="STW24" s="306"/>
      <c r="STX24" s="306"/>
      <c r="STY24" s="306"/>
      <c r="STZ24" s="306"/>
      <c r="SUA24" s="306"/>
      <c r="SUB24" s="306"/>
      <c r="SUC24" s="306"/>
      <c r="SUD24" s="306"/>
      <c r="SUE24" s="306"/>
      <c r="SUF24" s="306"/>
      <c r="SUG24" s="306"/>
      <c r="SUH24" s="306"/>
      <c r="SUI24" s="306"/>
      <c r="SUJ24" s="306"/>
      <c r="SUK24" s="306"/>
      <c r="SUL24" s="306"/>
      <c r="SUM24" s="306"/>
      <c r="SUN24" s="306"/>
      <c r="SUO24" s="306"/>
      <c r="SUP24" s="306"/>
      <c r="SUQ24" s="306"/>
      <c r="SUR24" s="306"/>
      <c r="SUS24" s="306"/>
      <c r="SUT24" s="306"/>
      <c r="SUU24" s="306"/>
      <c r="SUV24" s="306"/>
      <c r="SUW24" s="306"/>
      <c r="SUX24" s="306"/>
      <c r="SUY24" s="306"/>
      <c r="SUZ24" s="306"/>
      <c r="SVA24" s="306"/>
      <c r="SVB24" s="306"/>
      <c r="SVC24" s="306"/>
      <c r="SVD24" s="306"/>
      <c r="SVE24" s="306"/>
      <c r="SVF24" s="306"/>
      <c r="SVG24" s="306"/>
      <c r="SVH24" s="306"/>
      <c r="SVI24" s="306"/>
      <c r="SVJ24" s="306"/>
      <c r="SVK24" s="306"/>
      <c r="SVL24" s="306"/>
      <c r="SVM24" s="306"/>
      <c r="SVN24" s="306"/>
      <c r="SVO24" s="306"/>
      <c r="SVP24" s="306"/>
      <c r="SVQ24" s="306"/>
      <c r="SVR24" s="306"/>
      <c r="SVS24" s="306"/>
      <c r="SVT24" s="306"/>
      <c r="SVU24" s="306"/>
      <c r="SVV24" s="306"/>
      <c r="SVW24" s="306"/>
      <c r="SVX24" s="306"/>
      <c r="SVY24" s="306"/>
      <c r="SVZ24" s="306"/>
      <c r="SWA24" s="306"/>
      <c r="SWB24" s="306"/>
      <c r="SWC24" s="306"/>
      <c r="SWD24" s="306"/>
      <c r="SWE24" s="306"/>
      <c r="SWF24" s="306"/>
      <c r="SWG24" s="306"/>
      <c r="SWH24" s="306"/>
      <c r="SWI24" s="306"/>
      <c r="SWJ24" s="306"/>
      <c r="SWK24" s="306"/>
      <c r="SWL24" s="306"/>
      <c r="SWM24" s="306"/>
      <c r="SWN24" s="306"/>
      <c r="SWO24" s="306"/>
      <c r="SWP24" s="306"/>
      <c r="SWQ24" s="306"/>
      <c r="SWR24" s="306"/>
      <c r="SWS24" s="306"/>
      <c r="SWT24" s="306"/>
      <c r="SWU24" s="306"/>
      <c r="SWV24" s="306"/>
      <c r="SWW24" s="306"/>
      <c r="SWX24" s="306"/>
      <c r="SWY24" s="306"/>
      <c r="SWZ24" s="306"/>
      <c r="SXA24" s="306"/>
      <c r="SXB24" s="306"/>
      <c r="SXC24" s="306"/>
      <c r="SXD24" s="306"/>
      <c r="SXE24" s="306"/>
      <c r="SXF24" s="306"/>
      <c r="SXG24" s="306"/>
      <c r="SXH24" s="306"/>
      <c r="SXI24" s="306"/>
      <c r="SXJ24" s="306"/>
      <c r="SXK24" s="306"/>
      <c r="SXL24" s="306"/>
      <c r="SXM24" s="306"/>
      <c r="SXN24" s="306"/>
      <c r="SXO24" s="306"/>
      <c r="SXP24" s="306"/>
      <c r="SXQ24" s="306"/>
      <c r="SXR24" s="306"/>
      <c r="SXS24" s="306"/>
      <c r="SXT24" s="306"/>
      <c r="SXU24" s="306"/>
      <c r="SXV24" s="306"/>
      <c r="SXW24" s="306"/>
      <c r="SXX24" s="306"/>
      <c r="SXY24" s="306"/>
      <c r="SXZ24" s="306"/>
      <c r="SYA24" s="306"/>
      <c r="SYB24" s="306"/>
      <c r="SYC24" s="306"/>
      <c r="SYD24" s="306"/>
      <c r="SYE24" s="306"/>
      <c r="SYF24" s="306"/>
      <c r="SYG24" s="306"/>
      <c r="SYH24" s="306"/>
      <c r="SYI24" s="306"/>
      <c r="SYJ24" s="306"/>
      <c r="SYK24" s="306"/>
      <c r="SYL24" s="306"/>
      <c r="SYM24" s="306"/>
      <c r="SYN24" s="306"/>
      <c r="SYO24" s="306"/>
      <c r="SYP24" s="306"/>
      <c r="SYQ24" s="306"/>
      <c r="SYR24" s="306"/>
      <c r="SYS24" s="306"/>
      <c r="SYT24" s="306"/>
      <c r="SYU24" s="306"/>
      <c r="SYV24" s="306"/>
      <c r="SYW24" s="306"/>
      <c r="SYX24" s="306"/>
      <c r="SYY24" s="306"/>
      <c r="SYZ24" s="306"/>
      <c r="SZA24" s="306"/>
      <c r="SZB24" s="306"/>
      <c r="SZC24" s="306"/>
      <c r="SZD24" s="306"/>
      <c r="SZE24" s="306"/>
      <c r="SZF24" s="306"/>
      <c r="SZG24" s="306"/>
      <c r="SZH24" s="306"/>
      <c r="SZI24" s="306"/>
      <c r="SZJ24" s="306"/>
      <c r="SZK24" s="306"/>
      <c r="SZL24" s="306"/>
      <c r="SZM24" s="306"/>
      <c r="SZN24" s="306"/>
      <c r="SZO24" s="306"/>
      <c r="SZP24" s="306"/>
      <c r="SZQ24" s="306"/>
      <c r="SZR24" s="306"/>
      <c r="SZS24" s="306"/>
      <c r="SZT24" s="306"/>
      <c r="SZU24" s="306"/>
      <c r="SZV24" s="306"/>
      <c r="SZW24" s="306"/>
      <c r="SZX24" s="306"/>
      <c r="SZY24" s="306"/>
      <c r="SZZ24" s="306"/>
      <c r="TAA24" s="306"/>
      <c r="TAB24" s="306"/>
      <c r="TAC24" s="306"/>
      <c r="TAD24" s="306"/>
      <c r="TAE24" s="306"/>
      <c r="TAF24" s="306"/>
      <c r="TAG24" s="306"/>
      <c r="TAH24" s="306"/>
      <c r="TAI24" s="306"/>
      <c r="TAJ24" s="306"/>
      <c r="TAK24" s="306"/>
      <c r="TAL24" s="306"/>
      <c r="TAM24" s="306"/>
      <c r="TAN24" s="306"/>
      <c r="TAO24" s="306"/>
      <c r="TAP24" s="306"/>
      <c r="TAQ24" s="306"/>
      <c r="TAR24" s="306"/>
      <c r="TAS24" s="306"/>
      <c r="TAT24" s="306"/>
      <c r="TAU24" s="306"/>
      <c r="TAV24" s="306"/>
      <c r="TAW24" s="306"/>
      <c r="TAX24" s="306"/>
      <c r="TAY24" s="306"/>
      <c r="TAZ24" s="306"/>
      <c r="TBA24" s="306"/>
      <c r="TBB24" s="306"/>
      <c r="TBC24" s="306"/>
      <c r="TBD24" s="306"/>
      <c r="TBE24" s="306"/>
      <c r="TBF24" s="306"/>
      <c r="TBG24" s="306"/>
      <c r="TBH24" s="306"/>
      <c r="TBI24" s="306"/>
      <c r="TBJ24" s="306"/>
      <c r="TBK24" s="306"/>
      <c r="TBL24" s="306"/>
      <c r="TBM24" s="306"/>
      <c r="TBN24" s="306"/>
      <c r="TBO24" s="306"/>
      <c r="TBP24" s="306"/>
      <c r="TBQ24" s="306"/>
      <c r="TBR24" s="306"/>
      <c r="TBS24" s="306"/>
      <c r="TBT24" s="306"/>
      <c r="TBU24" s="306"/>
      <c r="TBV24" s="306"/>
      <c r="TBW24" s="306"/>
      <c r="TBX24" s="306"/>
      <c r="TBY24" s="306"/>
      <c r="TBZ24" s="306"/>
      <c r="TCA24" s="306"/>
      <c r="TCB24" s="306"/>
      <c r="TCC24" s="306"/>
      <c r="TCD24" s="306"/>
      <c r="TCE24" s="306"/>
      <c r="TCF24" s="306"/>
      <c r="TCG24" s="306"/>
      <c r="TCH24" s="306"/>
      <c r="TCI24" s="306"/>
      <c r="TCJ24" s="306"/>
      <c r="TCK24" s="306"/>
      <c r="TCL24" s="306"/>
      <c r="TCM24" s="306"/>
      <c r="TCN24" s="306"/>
      <c r="TCO24" s="306"/>
      <c r="TCP24" s="306"/>
      <c r="TCQ24" s="306"/>
      <c r="TCR24" s="306"/>
      <c r="TCS24" s="306"/>
      <c r="TCT24" s="306"/>
      <c r="TCU24" s="306"/>
      <c r="TCV24" s="306"/>
      <c r="TCW24" s="306"/>
      <c r="TCX24" s="306"/>
      <c r="TCY24" s="306"/>
      <c r="TCZ24" s="306"/>
      <c r="TDA24" s="306"/>
      <c r="TDB24" s="306"/>
      <c r="TDC24" s="306"/>
      <c r="TDD24" s="306"/>
      <c r="TDE24" s="306"/>
      <c r="TDF24" s="306"/>
      <c r="TDG24" s="306"/>
      <c r="TDH24" s="306"/>
      <c r="TDI24" s="306"/>
      <c r="TDJ24" s="306"/>
      <c r="TDK24" s="306"/>
      <c r="TDL24" s="306"/>
      <c r="TDM24" s="306"/>
      <c r="TDN24" s="306"/>
      <c r="TDO24" s="306"/>
      <c r="TDP24" s="306"/>
      <c r="TDQ24" s="306"/>
      <c r="TDR24" s="306"/>
      <c r="TDS24" s="306"/>
      <c r="TDT24" s="306"/>
      <c r="TDU24" s="306"/>
      <c r="TDV24" s="306"/>
      <c r="TDW24" s="306"/>
      <c r="TDX24" s="306"/>
      <c r="TDY24" s="306"/>
      <c r="TDZ24" s="306"/>
      <c r="TEA24" s="306"/>
      <c r="TEB24" s="306"/>
      <c r="TEC24" s="306"/>
      <c r="TED24" s="306"/>
      <c r="TEE24" s="306"/>
      <c r="TEF24" s="306"/>
      <c r="TEG24" s="306"/>
      <c r="TEH24" s="306"/>
      <c r="TEI24" s="306"/>
      <c r="TEJ24" s="306"/>
      <c r="TEK24" s="306"/>
      <c r="TEL24" s="306"/>
      <c r="TEM24" s="306"/>
      <c r="TEN24" s="306"/>
      <c r="TEO24" s="306"/>
      <c r="TEP24" s="306"/>
      <c r="TEQ24" s="306"/>
      <c r="TER24" s="306"/>
      <c r="TES24" s="306"/>
      <c r="TET24" s="306"/>
      <c r="TEU24" s="306"/>
      <c r="TEV24" s="306"/>
      <c r="TEW24" s="306"/>
      <c r="TEX24" s="306"/>
      <c r="TEY24" s="306"/>
      <c r="TEZ24" s="306"/>
      <c r="TFA24" s="306"/>
      <c r="TFB24" s="306"/>
      <c r="TFC24" s="306"/>
      <c r="TFD24" s="306"/>
      <c r="TFE24" s="306"/>
      <c r="TFF24" s="306"/>
      <c r="TFG24" s="306"/>
      <c r="TFH24" s="306"/>
      <c r="TFI24" s="306"/>
      <c r="TFJ24" s="306"/>
      <c r="TFK24" s="306"/>
      <c r="TFL24" s="306"/>
      <c r="TFM24" s="306"/>
      <c r="TFN24" s="306"/>
      <c r="TFO24" s="306"/>
      <c r="TFP24" s="306"/>
      <c r="TFQ24" s="306"/>
      <c r="TFR24" s="306"/>
      <c r="TFS24" s="306"/>
      <c r="TFT24" s="306"/>
      <c r="TFU24" s="306"/>
      <c r="TFV24" s="306"/>
      <c r="TFW24" s="306"/>
      <c r="TFX24" s="306"/>
      <c r="TFY24" s="306"/>
      <c r="TFZ24" s="306"/>
      <c r="TGA24" s="306"/>
      <c r="TGB24" s="306"/>
      <c r="TGC24" s="306"/>
      <c r="TGD24" s="306"/>
      <c r="TGE24" s="306"/>
      <c r="TGF24" s="306"/>
      <c r="TGG24" s="306"/>
      <c r="TGH24" s="306"/>
      <c r="TGI24" s="306"/>
      <c r="TGJ24" s="306"/>
      <c r="TGK24" s="306"/>
      <c r="TGL24" s="306"/>
      <c r="TGM24" s="306"/>
      <c r="TGN24" s="306"/>
      <c r="TGO24" s="306"/>
      <c r="TGP24" s="306"/>
      <c r="TGQ24" s="306"/>
      <c r="TGR24" s="306"/>
      <c r="TGS24" s="306"/>
      <c r="TGT24" s="306"/>
      <c r="TGU24" s="306"/>
      <c r="TGV24" s="306"/>
      <c r="TGW24" s="306"/>
      <c r="TGX24" s="306"/>
      <c r="TGY24" s="306"/>
      <c r="TGZ24" s="306"/>
      <c r="THA24" s="306"/>
      <c r="THB24" s="306"/>
      <c r="THC24" s="306"/>
      <c r="THD24" s="306"/>
      <c r="THE24" s="306"/>
      <c r="THF24" s="306"/>
      <c r="THG24" s="306"/>
      <c r="THH24" s="306"/>
      <c r="THI24" s="306"/>
      <c r="THJ24" s="306"/>
      <c r="THK24" s="306"/>
      <c r="THL24" s="306"/>
      <c r="THM24" s="306"/>
      <c r="THN24" s="306"/>
      <c r="THO24" s="306"/>
      <c r="THP24" s="306"/>
      <c r="THQ24" s="306"/>
      <c r="THR24" s="306"/>
      <c r="THS24" s="306"/>
      <c r="THT24" s="306"/>
      <c r="THU24" s="306"/>
      <c r="THV24" s="306"/>
      <c r="THW24" s="306"/>
      <c r="THX24" s="306"/>
      <c r="THY24" s="306"/>
      <c r="THZ24" s="306"/>
      <c r="TIA24" s="306"/>
      <c r="TIB24" s="306"/>
      <c r="TIC24" s="306"/>
      <c r="TID24" s="306"/>
      <c r="TIE24" s="306"/>
      <c r="TIF24" s="306"/>
      <c r="TIG24" s="306"/>
      <c r="TIH24" s="306"/>
      <c r="TII24" s="306"/>
      <c r="TIJ24" s="306"/>
      <c r="TIK24" s="306"/>
      <c r="TIL24" s="306"/>
      <c r="TIM24" s="306"/>
      <c r="TIN24" s="306"/>
      <c r="TIO24" s="306"/>
      <c r="TIP24" s="306"/>
      <c r="TIQ24" s="306"/>
      <c r="TIR24" s="306"/>
      <c r="TIS24" s="306"/>
      <c r="TIT24" s="306"/>
      <c r="TIU24" s="306"/>
      <c r="TIV24" s="306"/>
      <c r="TIW24" s="306"/>
      <c r="TIX24" s="306"/>
      <c r="TIY24" s="306"/>
      <c r="TIZ24" s="306"/>
      <c r="TJA24" s="306"/>
      <c r="TJB24" s="306"/>
      <c r="TJC24" s="306"/>
      <c r="TJD24" s="306"/>
      <c r="TJE24" s="306"/>
      <c r="TJF24" s="306"/>
      <c r="TJG24" s="306"/>
      <c r="TJH24" s="306"/>
      <c r="TJI24" s="306"/>
      <c r="TJJ24" s="306"/>
      <c r="TJK24" s="306"/>
      <c r="TJL24" s="306"/>
      <c r="TJM24" s="306"/>
      <c r="TJN24" s="306"/>
      <c r="TJO24" s="306"/>
      <c r="TJP24" s="306"/>
      <c r="TJQ24" s="306"/>
      <c r="TJR24" s="306"/>
      <c r="TJS24" s="306"/>
      <c r="TJT24" s="306"/>
      <c r="TJU24" s="306"/>
      <c r="TJV24" s="306"/>
      <c r="TJW24" s="306"/>
      <c r="TJX24" s="306"/>
      <c r="TJY24" s="306"/>
      <c r="TJZ24" s="306"/>
      <c r="TKA24" s="306"/>
      <c r="TKB24" s="306"/>
      <c r="TKC24" s="306"/>
      <c r="TKD24" s="306"/>
      <c r="TKE24" s="306"/>
      <c r="TKF24" s="306"/>
      <c r="TKG24" s="306"/>
      <c r="TKH24" s="306"/>
      <c r="TKI24" s="306"/>
      <c r="TKJ24" s="306"/>
      <c r="TKK24" s="306"/>
      <c r="TKL24" s="306"/>
      <c r="TKM24" s="306"/>
      <c r="TKN24" s="306"/>
      <c r="TKO24" s="306"/>
      <c r="TKP24" s="306"/>
      <c r="TKQ24" s="306"/>
      <c r="TKR24" s="306"/>
      <c r="TKS24" s="306"/>
      <c r="TKT24" s="306"/>
      <c r="TKU24" s="306"/>
      <c r="TKV24" s="306"/>
      <c r="TKW24" s="306"/>
      <c r="TKX24" s="306"/>
      <c r="TKY24" s="306"/>
      <c r="TKZ24" s="306"/>
      <c r="TLA24" s="306"/>
      <c r="TLB24" s="306"/>
      <c r="TLC24" s="306"/>
      <c r="TLD24" s="306"/>
      <c r="TLE24" s="306"/>
      <c r="TLF24" s="306"/>
      <c r="TLG24" s="306"/>
      <c r="TLH24" s="306"/>
      <c r="TLI24" s="306"/>
      <c r="TLJ24" s="306"/>
      <c r="TLK24" s="306"/>
      <c r="TLL24" s="306"/>
      <c r="TLM24" s="306"/>
      <c r="TLN24" s="306"/>
      <c r="TLO24" s="306"/>
      <c r="TLP24" s="306"/>
      <c r="TLQ24" s="306"/>
      <c r="TLR24" s="306"/>
      <c r="TLS24" s="306"/>
      <c r="TLT24" s="306"/>
      <c r="TLU24" s="306"/>
      <c r="TLV24" s="306"/>
      <c r="TLW24" s="306"/>
      <c r="TLX24" s="306"/>
      <c r="TLY24" s="306"/>
      <c r="TLZ24" s="306"/>
      <c r="TMA24" s="306"/>
      <c r="TMB24" s="306"/>
      <c r="TMC24" s="306"/>
      <c r="TMD24" s="306"/>
      <c r="TME24" s="306"/>
      <c r="TMF24" s="306"/>
      <c r="TMG24" s="306"/>
      <c r="TMH24" s="306"/>
      <c r="TMI24" s="306"/>
      <c r="TMJ24" s="306"/>
      <c r="TMK24" s="306"/>
      <c r="TML24" s="306"/>
      <c r="TMM24" s="306"/>
      <c r="TMN24" s="306"/>
      <c r="TMO24" s="306"/>
      <c r="TMP24" s="306"/>
      <c r="TMQ24" s="306"/>
      <c r="TMR24" s="306"/>
      <c r="TMS24" s="306"/>
      <c r="TMT24" s="306"/>
      <c r="TMU24" s="306"/>
      <c r="TMV24" s="306"/>
      <c r="TMW24" s="306"/>
      <c r="TMX24" s="306"/>
      <c r="TMY24" s="306"/>
      <c r="TMZ24" s="306"/>
      <c r="TNA24" s="306"/>
      <c r="TNB24" s="306"/>
      <c r="TNC24" s="306"/>
      <c r="TND24" s="306"/>
      <c r="TNE24" s="306"/>
      <c r="TNF24" s="306"/>
      <c r="TNG24" s="306"/>
      <c r="TNH24" s="306"/>
      <c r="TNI24" s="306"/>
      <c r="TNJ24" s="306"/>
      <c r="TNK24" s="306"/>
      <c r="TNL24" s="306"/>
      <c r="TNM24" s="306"/>
      <c r="TNN24" s="306"/>
      <c r="TNO24" s="306"/>
      <c r="TNP24" s="306"/>
      <c r="TNQ24" s="306"/>
      <c r="TNR24" s="306"/>
      <c r="TNS24" s="306"/>
      <c r="TNT24" s="306"/>
      <c r="TNU24" s="306"/>
      <c r="TNV24" s="306"/>
      <c r="TNW24" s="306"/>
      <c r="TNX24" s="306"/>
      <c r="TNY24" s="306"/>
      <c r="TNZ24" s="306"/>
      <c r="TOA24" s="306"/>
      <c r="TOB24" s="306"/>
      <c r="TOC24" s="306"/>
      <c r="TOD24" s="306"/>
      <c r="TOE24" s="306"/>
      <c r="TOF24" s="306"/>
      <c r="TOG24" s="306"/>
      <c r="TOH24" s="306"/>
      <c r="TOI24" s="306"/>
      <c r="TOJ24" s="306"/>
      <c r="TOK24" s="306"/>
      <c r="TOL24" s="306"/>
      <c r="TOM24" s="306"/>
      <c r="TON24" s="306"/>
      <c r="TOO24" s="306"/>
      <c r="TOP24" s="306"/>
      <c r="TOQ24" s="306"/>
      <c r="TOR24" s="306"/>
      <c r="TOS24" s="306"/>
      <c r="TOT24" s="306"/>
      <c r="TOU24" s="306"/>
      <c r="TOV24" s="306"/>
      <c r="TOW24" s="306"/>
      <c r="TOX24" s="306"/>
      <c r="TOY24" s="306"/>
      <c r="TOZ24" s="306"/>
      <c r="TPA24" s="306"/>
      <c r="TPB24" s="306"/>
      <c r="TPC24" s="306"/>
      <c r="TPD24" s="306"/>
      <c r="TPE24" s="306"/>
      <c r="TPF24" s="306"/>
      <c r="TPG24" s="306"/>
      <c r="TPH24" s="306"/>
      <c r="TPI24" s="306"/>
      <c r="TPJ24" s="306"/>
      <c r="TPK24" s="306"/>
      <c r="TPL24" s="306"/>
      <c r="TPM24" s="306"/>
      <c r="TPN24" s="306"/>
      <c r="TPO24" s="306"/>
      <c r="TPP24" s="306"/>
      <c r="TPQ24" s="306"/>
      <c r="TPR24" s="306"/>
      <c r="TPS24" s="306"/>
      <c r="TPT24" s="306"/>
      <c r="TPU24" s="306"/>
      <c r="TPV24" s="306"/>
      <c r="TPW24" s="306"/>
      <c r="TPX24" s="306"/>
      <c r="TPY24" s="306"/>
      <c r="TPZ24" s="306"/>
      <c r="TQA24" s="306"/>
      <c r="TQB24" s="306"/>
      <c r="TQC24" s="306"/>
      <c r="TQD24" s="306"/>
      <c r="TQE24" s="306"/>
      <c r="TQF24" s="306"/>
      <c r="TQG24" s="306"/>
      <c r="TQH24" s="306"/>
      <c r="TQI24" s="306"/>
      <c r="TQJ24" s="306"/>
      <c r="TQK24" s="306"/>
      <c r="TQL24" s="306"/>
      <c r="TQM24" s="306"/>
      <c r="TQN24" s="306"/>
      <c r="TQO24" s="306"/>
      <c r="TQP24" s="306"/>
      <c r="TQQ24" s="306"/>
      <c r="TQR24" s="306"/>
      <c r="TQS24" s="306"/>
      <c r="TQT24" s="306"/>
      <c r="TQU24" s="306"/>
      <c r="TQV24" s="306"/>
      <c r="TQW24" s="306"/>
      <c r="TQX24" s="306"/>
      <c r="TQY24" s="306"/>
      <c r="TQZ24" s="306"/>
      <c r="TRA24" s="306"/>
      <c r="TRB24" s="306"/>
      <c r="TRC24" s="306"/>
      <c r="TRD24" s="306"/>
      <c r="TRE24" s="306"/>
      <c r="TRF24" s="306"/>
      <c r="TRG24" s="306"/>
      <c r="TRH24" s="306"/>
      <c r="TRI24" s="306"/>
      <c r="TRJ24" s="306"/>
      <c r="TRK24" s="306"/>
      <c r="TRL24" s="306"/>
      <c r="TRM24" s="306"/>
      <c r="TRN24" s="306"/>
      <c r="TRO24" s="306"/>
      <c r="TRP24" s="306"/>
      <c r="TRQ24" s="306"/>
      <c r="TRR24" s="306"/>
      <c r="TRS24" s="306"/>
      <c r="TRT24" s="306"/>
      <c r="TRU24" s="306"/>
      <c r="TRV24" s="306"/>
      <c r="TRW24" s="306"/>
      <c r="TRX24" s="306"/>
      <c r="TRY24" s="306"/>
      <c r="TRZ24" s="306"/>
      <c r="TSA24" s="306"/>
      <c r="TSB24" s="306"/>
      <c r="TSC24" s="306"/>
      <c r="TSD24" s="306"/>
      <c r="TSE24" s="306"/>
      <c r="TSF24" s="306"/>
      <c r="TSG24" s="306"/>
      <c r="TSH24" s="306"/>
      <c r="TSI24" s="306"/>
      <c r="TSJ24" s="306"/>
      <c r="TSK24" s="306"/>
      <c r="TSL24" s="306"/>
      <c r="TSM24" s="306"/>
      <c r="TSN24" s="306"/>
      <c r="TSO24" s="306"/>
      <c r="TSP24" s="306"/>
      <c r="TSQ24" s="306"/>
      <c r="TSR24" s="306"/>
      <c r="TSS24" s="306"/>
      <c r="TST24" s="306"/>
      <c r="TSU24" s="306"/>
      <c r="TSV24" s="306"/>
      <c r="TSW24" s="306"/>
      <c r="TSX24" s="306"/>
      <c r="TSY24" s="306"/>
      <c r="TSZ24" s="306"/>
      <c r="TTA24" s="306"/>
      <c r="TTB24" s="306"/>
      <c r="TTC24" s="306"/>
      <c r="TTD24" s="306"/>
      <c r="TTE24" s="306"/>
      <c r="TTF24" s="306"/>
      <c r="TTG24" s="306"/>
      <c r="TTH24" s="306"/>
      <c r="TTI24" s="306"/>
      <c r="TTJ24" s="306"/>
      <c r="TTK24" s="306"/>
      <c r="TTL24" s="306"/>
      <c r="TTM24" s="306"/>
      <c r="TTN24" s="306"/>
      <c r="TTO24" s="306"/>
      <c r="TTP24" s="306"/>
      <c r="TTQ24" s="306"/>
      <c r="TTR24" s="306"/>
      <c r="TTS24" s="306"/>
      <c r="TTT24" s="306"/>
      <c r="TTU24" s="306"/>
      <c r="TTV24" s="306"/>
      <c r="TTW24" s="306"/>
      <c r="TTX24" s="306"/>
      <c r="TTY24" s="306"/>
      <c r="TTZ24" s="306"/>
      <c r="TUA24" s="306"/>
      <c r="TUB24" s="306"/>
      <c r="TUC24" s="306"/>
      <c r="TUD24" s="306"/>
      <c r="TUE24" s="306"/>
      <c r="TUF24" s="306"/>
      <c r="TUG24" s="306"/>
      <c r="TUH24" s="306"/>
      <c r="TUI24" s="306"/>
      <c r="TUJ24" s="306"/>
      <c r="TUK24" s="306"/>
      <c r="TUL24" s="306"/>
      <c r="TUM24" s="306"/>
      <c r="TUN24" s="306"/>
      <c r="TUO24" s="306"/>
      <c r="TUP24" s="306"/>
      <c r="TUQ24" s="306"/>
      <c r="TUR24" s="306"/>
      <c r="TUS24" s="306"/>
      <c r="TUT24" s="306"/>
      <c r="TUU24" s="306"/>
      <c r="TUV24" s="306"/>
      <c r="TUW24" s="306"/>
      <c r="TUX24" s="306"/>
      <c r="TUY24" s="306"/>
      <c r="TUZ24" s="306"/>
      <c r="TVA24" s="306"/>
      <c r="TVB24" s="306"/>
      <c r="TVC24" s="306"/>
      <c r="TVD24" s="306"/>
      <c r="TVE24" s="306"/>
      <c r="TVF24" s="306"/>
      <c r="TVG24" s="306"/>
      <c r="TVH24" s="306"/>
      <c r="TVI24" s="306"/>
      <c r="TVJ24" s="306"/>
      <c r="TVK24" s="306"/>
      <c r="TVL24" s="306"/>
      <c r="TVM24" s="306"/>
      <c r="TVN24" s="306"/>
      <c r="TVO24" s="306"/>
      <c r="TVP24" s="306"/>
      <c r="TVQ24" s="306"/>
      <c r="TVR24" s="306"/>
      <c r="TVS24" s="306"/>
      <c r="TVT24" s="306"/>
      <c r="TVU24" s="306"/>
      <c r="TVV24" s="306"/>
      <c r="TVW24" s="306"/>
      <c r="TVX24" s="306"/>
      <c r="TVY24" s="306"/>
      <c r="TVZ24" s="306"/>
      <c r="TWA24" s="306"/>
      <c r="TWB24" s="306"/>
      <c r="TWC24" s="306"/>
      <c r="TWD24" s="306"/>
      <c r="TWE24" s="306"/>
      <c r="TWF24" s="306"/>
      <c r="TWG24" s="306"/>
      <c r="TWH24" s="306"/>
      <c r="TWI24" s="306"/>
      <c r="TWJ24" s="306"/>
      <c r="TWK24" s="306"/>
      <c r="TWL24" s="306"/>
      <c r="TWM24" s="306"/>
      <c r="TWN24" s="306"/>
      <c r="TWO24" s="306"/>
      <c r="TWP24" s="306"/>
      <c r="TWQ24" s="306"/>
      <c r="TWR24" s="306"/>
      <c r="TWS24" s="306"/>
      <c r="TWT24" s="306"/>
      <c r="TWU24" s="306"/>
      <c r="TWV24" s="306"/>
      <c r="TWW24" s="306"/>
      <c r="TWX24" s="306"/>
      <c r="TWY24" s="306"/>
      <c r="TWZ24" s="306"/>
      <c r="TXA24" s="306"/>
      <c r="TXB24" s="306"/>
      <c r="TXC24" s="306"/>
      <c r="TXD24" s="306"/>
      <c r="TXE24" s="306"/>
      <c r="TXF24" s="306"/>
      <c r="TXG24" s="306"/>
      <c r="TXH24" s="306"/>
      <c r="TXI24" s="306"/>
      <c r="TXJ24" s="306"/>
      <c r="TXK24" s="306"/>
      <c r="TXL24" s="306"/>
      <c r="TXM24" s="306"/>
      <c r="TXN24" s="306"/>
      <c r="TXO24" s="306"/>
      <c r="TXP24" s="306"/>
      <c r="TXQ24" s="306"/>
      <c r="TXR24" s="306"/>
      <c r="TXS24" s="306"/>
      <c r="TXT24" s="306"/>
      <c r="TXU24" s="306"/>
      <c r="TXV24" s="306"/>
      <c r="TXW24" s="306"/>
      <c r="TXX24" s="306"/>
      <c r="TXY24" s="306"/>
      <c r="TXZ24" s="306"/>
      <c r="TYA24" s="306"/>
      <c r="TYB24" s="306"/>
      <c r="TYC24" s="306"/>
      <c r="TYD24" s="306"/>
      <c r="TYE24" s="306"/>
      <c r="TYF24" s="306"/>
      <c r="TYG24" s="306"/>
      <c r="TYH24" s="306"/>
      <c r="TYI24" s="306"/>
      <c r="TYJ24" s="306"/>
      <c r="TYK24" s="306"/>
      <c r="TYL24" s="306"/>
      <c r="TYM24" s="306"/>
      <c r="TYN24" s="306"/>
      <c r="TYO24" s="306"/>
      <c r="TYP24" s="306"/>
      <c r="TYQ24" s="306"/>
      <c r="TYR24" s="306"/>
      <c r="TYS24" s="306"/>
      <c r="TYT24" s="306"/>
      <c r="TYU24" s="306"/>
      <c r="TYV24" s="306"/>
      <c r="TYW24" s="306"/>
      <c r="TYX24" s="306"/>
      <c r="TYY24" s="306"/>
      <c r="TYZ24" s="306"/>
      <c r="TZA24" s="306"/>
      <c r="TZB24" s="306"/>
      <c r="TZC24" s="306"/>
      <c r="TZD24" s="306"/>
      <c r="TZE24" s="306"/>
      <c r="TZF24" s="306"/>
      <c r="TZG24" s="306"/>
      <c r="TZH24" s="306"/>
      <c r="TZI24" s="306"/>
      <c r="TZJ24" s="306"/>
      <c r="TZK24" s="306"/>
      <c r="TZL24" s="306"/>
      <c r="TZM24" s="306"/>
      <c r="TZN24" s="306"/>
      <c r="TZO24" s="306"/>
      <c r="TZP24" s="306"/>
      <c r="TZQ24" s="306"/>
      <c r="TZR24" s="306"/>
      <c r="TZS24" s="306"/>
      <c r="TZT24" s="306"/>
      <c r="TZU24" s="306"/>
      <c r="TZV24" s="306"/>
      <c r="TZW24" s="306"/>
      <c r="TZX24" s="306"/>
      <c r="TZY24" s="306"/>
      <c r="TZZ24" s="306"/>
      <c r="UAA24" s="306"/>
      <c r="UAB24" s="306"/>
      <c r="UAC24" s="306"/>
      <c r="UAD24" s="306"/>
      <c r="UAE24" s="306"/>
      <c r="UAF24" s="306"/>
      <c r="UAG24" s="306"/>
      <c r="UAH24" s="306"/>
      <c r="UAI24" s="306"/>
      <c r="UAJ24" s="306"/>
      <c r="UAK24" s="306"/>
      <c r="UAL24" s="306"/>
      <c r="UAM24" s="306"/>
      <c r="UAN24" s="306"/>
      <c r="UAO24" s="306"/>
      <c r="UAP24" s="306"/>
      <c r="UAQ24" s="306"/>
      <c r="UAR24" s="306"/>
      <c r="UAS24" s="306"/>
      <c r="UAT24" s="306"/>
      <c r="UAU24" s="306"/>
      <c r="UAV24" s="306"/>
      <c r="UAW24" s="306"/>
      <c r="UAX24" s="306"/>
      <c r="UAY24" s="306"/>
      <c r="UAZ24" s="306"/>
      <c r="UBA24" s="306"/>
      <c r="UBB24" s="306"/>
      <c r="UBC24" s="306"/>
      <c r="UBD24" s="306"/>
      <c r="UBE24" s="306"/>
      <c r="UBF24" s="306"/>
      <c r="UBG24" s="306"/>
      <c r="UBH24" s="306"/>
      <c r="UBI24" s="306"/>
      <c r="UBJ24" s="306"/>
      <c r="UBK24" s="306"/>
      <c r="UBL24" s="306"/>
      <c r="UBM24" s="306"/>
      <c r="UBN24" s="306"/>
      <c r="UBO24" s="306"/>
      <c r="UBP24" s="306"/>
      <c r="UBQ24" s="306"/>
      <c r="UBR24" s="306"/>
      <c r="UBS24" s="306"/>
      <c r="UBT24" s="306"/>
      <c r="UBU24" s="306"/>
      <c r="UBV24" s="306"/>
      <c r="UBW24" s="306"/>
      <c r="UBX24" s="306"/>
      <c r="UBY24" s="306"/>
      <c r="UBZ24" s="306"/>
      <c r="UCA24" s="306"/>
      <c r="UCB24" s="306"/>
      <c r="UCC24" s="306"/>
      <c r="UCD24" s="306"/>
      <c r="UCE24" s="306"/>
      <c r="UCF24" s="306"/>
      <c r="UCG24" s="306"/>
      <c r="UCH24" s="306"/>
      <c r="UCI24" s="306"/>
      <c r="UCJ24" s="306"/>
      <c r="UCK24" s="306"/>
      <c r="UCL24" s="306"/>
      <c r="UCM24" s="306"/>
      <c r="UCN24" s="306"/>
      <c r="UCO24" s="306"/>
      <c r="UCP24" s="306"/>
      <c r="UCQ24" s="306"/>
      <c r="UCR24" s="306"/>
      <c r="UCS24" s="306"/>
      <c r="UCT24" s="306"/>
      <c r="UCU24" s="306"/>
      <c r="UCV24" s="306"/>
      <c r="UCW24" s="306"/>
      <c r="UCX24" s="306"/>
      <c r="UCY24" s="306"/>
      <c r="UCZ24" s="306"/>
      <c r="UDA24" s="306"/>
      <c r="UDB24" s="306"/>
      <c r="UDC24" s="306"/>
      <c r="UDD24" s="306"/>
      <c r="UDE24" s="306"/>
      <c r="UDF24" s="306"/>
      <c r="UDG24" s="306"/>
      <c r="UDH24" s="306"/>
      <c r="UDI24" s="306"/>
      <c r="UDJ24" s="306"/>
      <c r="UDK24" s="306"/>
      <c r="UDL24" s="306"/>
      <c r="UDM24" s="306"/>
      <c r="UDN24" s="306"/>
      <c r="UDO24" s="306"/>
      <c r="UDP24" s="306"/>
      <c r="UDQ24" s="306"/>
      <c r="UDR24" s="306"/>
      <c r="UDS24" s="306"/>
      <c r="UDT24" s="306"/>
      <c r="UDU24" s="306"/>
      <c r="UDV24" s="306"/>
      <c r="UDW24" s="306"/>
      <c r="UDX24" s="306"/>
      <c r="UDY24" s="306"/>
      <c r="UDZ24" s="306"/>
      <c r="UEA24" s="306"/>
      <c r="UEB24" s="306"/>
      <c r="UEC24" s="306"/>
      <c r="UED24" s="306"/>
      <c r="UEE24" s="306"/>
      <c r="UEF24" s="306"/>
      <c r="UEG24" s="306"/>
      <c r="UEH24" s="306"/>
      <c r="UEI24" s="306"/>
      <c r="UEJ24" s="306"/>
      <c r="UEK24" s="306"/>
      <c r="UEL24" s="306"/>
      <c r="UEM24" s="306"/>
      <c r="UEN24" s="306"/>
      <c r="UEO24" s="306"/>
      <c r="UEP24" s="306"/>
      <c r="UEQ24" s="306"/>
      <c r="UER24" s="306"/>
      <c r="UES24" s="306"/>
      <c r="UET24" s="306"/>
      <c r="UEU24" s="306"/>
      <c r="UEV24" s="306"/>
      <c r="UEW24" s="306"/>
      <c r="UEX24" s="306"/>
      <c r="UEY24" s="306"/>
      <c r="UEZ24" s="306"/>
      <c r="UFA24" s="306"/>
      <c r="UFB24" s="306"/>
      <c r="UFC24" s="306"/>
      <c r="UFD24" s="306"/>
      <c r="UFE24" s="306"/>
      <c r="UFF24" s="306"/>
      <c r="UFG24" s="306"/>
      <c r="UFH24" s="306"/>
      <c r="UFI24" s="306"/>
      <c r="UFJ24" s="306"/>
      <c r="UFK24" s="306"/>
      <c r="UFL24" s="306"/>
      <c r="UFM24" s="306"/>
      <c r="UFN24" s="306"/>
      <c r="UFO24" s="306"/>
      <c r="UFP24" s="306"/>
      <c r="UFQ24" s="306"/>
      <c r="UFR24" s="306"/>
      <c r="UFS24" s="306"/>
      <c r="UFT24" s="306"/>
      <c r="UFU24" s="306"/>
      <c r="UFV24" s="306"/>
      <c r="UFW24" s="306"/>
      <c r="UFX24" s="306"/>
      <c r="UFY24" s="306"/>
      <c r="UFZ24" s="306"/>
      <c r="UGA24" s="306"/>
      <c r="UGB24" s="306"/>
      <c r="UGC24" s="306"/>
      <c r="UGD24" s="306"/>
      <c r="UGE24" s="306"/>
      <c r="UGF24" s="306"/>
      <c r="UGG24" s="306"/>
      <c r="UGH24" s="306"/>
      <c r="UGI24" s="306"/>
      <c r="UGJ24" s="306"/>
      <c r="UGK24" s="306"/>
      <c r="UGL24" s="306"/>
      <c r="UGM24" s="306"/>
      <c r="UGN24" s="306"/>
      <c r="UGO24" s="306"/>
      <c r="UGP24" s="306"/>
      <c r="UGQ24" s="306"/>
      <c r="UGR24" s="306"/>
      <c r="UGS24" s="306"/>
      <c r="UGT24" s="306"/>
      <c r="UGU24" s="306"/>
      <c r="UGV24" s="306"/>
      <c r="UGW24" s="306"/>
      <c r="UGX24" s="306"/>
      <c r="UGY24" s="306"/>
      <c r="UGZ24" s="306"/>
      <c r="UHA24" s="306"/>
      <c r="UHB24" s="306"/>
      <c r="UHC24" s="306"/>
      <c r="UHD24" s="306"/>
      <c r="UHE24" s="306"/>
      <c r="UHF24" s="306"/>
      <c r="UHG24" s="306"/>
      <c r="UHH24" s="306"/>
      <c r="UHI24" s="306"/>
      <c r="UHJ24" s="306"/>
      <c r="UHK24" s="306"/>
      <c r="UHL24" s="306"/>
      <c r="UHM24" s="306"/>
      <c r="UHN24" s="306"/>
      <c r="UHO24" s="306"/>
      <c r="UHP24" s="306"/>
      <c r="UHQ24" s="306"/>
      <c r="UHR24" s="306"/>
      <c r="UHS24" s="306"/>
      <c r="UHT24" s="306"/>
      <c r="UHU24" s="306"/>
      <c r="UHV24" s="306"/>
      <c r="UHW24" s="306"/>
      <c r="UHX24" s="306"/>
      <c r="UHY24" s="306"/>
      <c r="UHZ24" s="306"/>
      <c r="UIA24" s="306"/>
      <c r="UIB24" s="306"/>
      <c r="UIC24" s="306"/>
      <c r="UID24" s="306"/>
      <c r="UIE24" s="306"/>
      <c r="UIF24" s="306"/>
      <c r="UIG24" s="306"/>
      <c r="UIH24" s="306"/>
      <c r="UII24" s="306"/>
      <c r="UIJ24" s="306"/>
      <c r="UIK24" s="306"/>
      <c r="UIL24" s="306"/>
      <c r="UIM24" s="306"/>
      <c r="UIN24" s="306"/>
      <c r="UIO24" s="306"/>
      <c r="UIP24" s="306"/>
      <c r="UIQ24" s="306"/>
      <c r="UIR24" s="306"/>
      <c r="UIS24" s="306"/>
      <c r="UIT24" s="306"/>
      <c r="UIU24" s="306"/>
      <c r="UIV24" s="306"/>
      <c r="UIW24" s="306"/>
      <c r="UIX24" s="306"/>
      <c r="UIY24" s="306"/>
      <c r="UIZ24" s="306"/>
      <c r="UJA24" s="306"/>
      <c r="UJB24" s="306"/>
      <c r="UJC24" s="306"/>
      <c r="UJD24" s="306"/>
      <c r="UJE24" s="306"/>
      <c r="UJF24" s="306"/>
      <c r="UJG24" s="306"/>
      <c r="UJH24" s="306"/>
      <c r="UJI24" s="306"/>
      <c r="UJJ24" s="306"/>
      <c r="UJK24" s="306"/>
      <c r="UJL24" s="306"/>
      <c r="UJM24" s="306"/>
      <c r="UJN24" s="306"/>
      <c r="UJO24" s="306"/>
      <c r="UJP24" s="306"/>
      <c r="UJQ24" s="306"/>
      <c r="UJR24" s="306"/>
      <c r="UJS24" s="306"/>
      <c r="UJT24" s="306"/>
      <c r="UJU24" s="306"/>
      <c r="UJV24" s="306"/>
      <c r="UJW24" s="306"/>
      <c r="UJX24" s="306"/>
      <c r="UJY24" s="306"/>
      <c r="UJZ24" s="306"/>
      <c r="UKA24" s="306"/>
      <c r="UKB24" s="306"/>
      <c r="UKC24" s="306"/>
      <c r="UKD24" s="306"/>
      <c r="UKE24" s="306"/>
      <c r="UKF24" s="306"/>
      <c r="UKG24" s="306"/>
      <c r="UKH24" s="306"/>
      <c r="UKI24" s="306"/>
      <c r="UKJ24" s="306"/>
      <c r="UKK24" s="306"/>
      <c r="UKL24" s="306"/>
      <c r="UKM24" s="306"/>
      <c r="UKN24" s="306"/>
      <c r="UKO24" s="306"/>
      <c r="UKP24" s="306"/>
      <c r="UKQ24" s="306"/>
      <c r="UKR24" s="306"/>
      <c r="UKS24" s="306"/>
      <c r="UKT24" s="306"/>
      <c r="UKU24" s="306"/>
      <c r="UKV24" s="306"/>
      <c r="UKW24" s="306"/>
      <c r="UKX24" s="306"/>
      <c r="UKY24" s="306"/>
      <c r="UKZ24" s="306"/>
      <c r="ULA24" s="306"/>
      <c r="ULB24" s="306"/>
      <c r="ULC24" s="306"/>
      <c r="ULD24" s="306"/>
      <c r="ULE24" s="306"/>
      <c r="ULF24" s="306"/>
      <c r="ULG24" s="306"/>
      <c r="ULH24" s="306"/>
      <c r="ULI24" s="306"/>
      <c r="ULJ24" s="306"/>
      <c r="ULK24" s="306"/>
      <c r="ULL24" s="306"/>
      <c r="ULM24" s="306"/>
      <c r="ULN24" s="306"/>
      <c r="ULO24" s="306"/>
      <c r="ULP24" s="306"/>
      <c r="ULQ24" s="306"/>
      <c r="ULR24" s="306"/>
      <c r="ULS24" s="306"/>
      <c r="ULT24" s="306"/>
      <c r="ULU24" s="306"/>
      <c r="ULV24" s="306"/>
      <c r="ULW24" s="306"/>
      <c r="ULX24" s="306"/>
      <c r="ULY24" s="306"/>
      <c r="ULZ24" s="306"/>
      <c r="UMA24" s="306"/>
      <c r="UMB24" s="306"/>
      <c r="UMC24" s="306"/>
      <c r="UMD24" s="306"/>
      <c r="UME24" s="306"/>
      <c r="UMF24" s="306"/>
      <c r="UMG24" s="306"/>
      <c r="UMH24" s="306"/>
      <c r="UMI24" s="306"/>
      <c r="UMJ24" s="306"/>
      <c r="UMK24" s="306"/>
      <c r="UML24" s="306"/>
      <c r="UMM24" s="306"/>
      <c r="UMN24" s="306"/>
      <c r="UMO24" s="306"/>
      <c r="UMP24" s="306"/>
      <c r="UMQ24" s="306"/>
      <c r="UMR24" s="306"/>
      <c r="UMS24" s="306"/>
      <c r="UMT24" s="306"/>
      <c r="UMU24" s="306"/>
      <c r="UMV24" s="306"/>
      <c r="UMW24" s="306"/>
      <c r="UMX24" s="306"/>
      <c r="UMY24" s="306"/>
      <c r="UMZ24" s="306"/>
      <c r="UNA24" s="306"/>
      <c r="UNB24" s="306"/>
      <c r="UNC24" s="306"/>
      <c r="UND24" s="306"/>
      <c r="UNE24" s="306"/>
      <c r="UNF24" s="306"/>
      <c r="UNG24" s="306"/>
      <c r="UNH24" s="306"/>
      <c r="UNI24" s="306"/>
      <c r="UNJ24" s="306"/>
      <c r="UNK24" s="306"/>
      <c r="UNL24" s="306"/>
      <c r="UNM24" s="306"/>
      <c r="UNN24" s="306"/>
      <c r="UNO24" s="306"/>
      <c r="UNP24" s="306"/>
      <c r="UNQ24" s="306"/>
      <c r="UNR24" s="306"/>
      <c r="UNS24" s="306"/>
      <c r="UNT24" s="306"/>
      <c r="UNU24" s="306"/>
      <c r="UNV24" s="306"/>
      <c r="UNW24" s="306"/>
      <c r="UNX24" s="306"/>
      <c r="UNY24" s="306"/>
      <c r="UNZ24" s="306"/>
      <c r="UOA24" s="306"/>
      <c r="UOB24" s="306"/>
      <c r="UOC24" s="306"/>
      <c r="UOD24" s="306"/>
      <c r="UOE24" s="306"/>
      <c r="UOF24" s="306"/>
      <c r="UOG24" s="306"/>
      <c r="UOH24" s="306"/>
      <c r="UOI24" s="306"/>
      <c r="UOJ24" s="306"/>
      <c r="UOK24" s="306"/>
      <c r="UOL24" s="306"/>
      <c r="UOM24" s="306"/>
      <c r="UON24" s="306"/>
      <c r="UOO24" s="306"/>
      <c r="UOP24" s="306"/>
      <c r="UOQ24" s="306"/>
      <c r="UOR24" s="306"/>
      <c r="UOS24" s="306"/>
      <c r="UOT24" s="306"/>
      <c r="UOU24" s="306"/>
      <c r="UOV24" s="306"/>
      <c r="UOW24" s="306"/>
      <c r="UOX24" s="306"/>
      <c r="UOY24" s="306"/>
      <c r="UOZ24" s="306"/>
      <c r="UPA24" s="306"/>
      <c r="UPB24" s="306"/>
      <c r="UPC24" s="306"/>
      <c r="UPD24" s="306"/>
      <c r="UPE24" s="306"/>
      <c r="UPF24" s="306"/>
      <c r="UPG24" s="306"/>
      <c r="UPH24" s="306"/>
      <c r="UPI24" s="306"/>
      <c r="UPJ24" s="306"/>
      <c r="UPK24" s="306"/>
      <c r="UPL24" s="306"/>
      <c r="UPM24" s="306"/>
      <c r="UPN24" s="306"/>
      <c r="UPO24" s="306"/>
      <c r="UPP24" s="306"/>
      <c r="UPQ24" s="306"/>
      <c r="UPR24" s="306"/>
      <c r="UPS24" s="306"/>
      <c r="UPT24" s="306"/>
      <c r="UPU24" s="306"/>
      <c r="UPV24" s="306"/>
      <c r="UPW24" s="306"/>
      <c r="UPX24" s="306"/>
      <c r="UPY24" s="306"/>
      <c r="UPZ24" s="306"/>
      <c r="UQA24" s="306"/>
      <c r="UQB24" s="306"/>
      <c r="UQC24" s="306"/>
      <c r="UQD24" s="306"/>
      <c r="UQE24" s="306"/>
      <c r="UQF24" s="306"/>
      <c r="UQG24" s="306"/>
      <c r="UQH24" s="306"/>
      <c r="UQI24" s="306"/>
      <c r="UQJ24" s="306"/>
      <c r="UQK24" s="306"/>
      <c r="UQL24" s="306"/>
      <c r="UQM24" s="306"/>
      <c r="UQN24" s="306"/>
      <c r="UQO24" s="306"/>
      <c r="UQP24" s="306"/>
      <c r="UQQ24" s="306"/>
      <c r="UQR24" s="306"/>
      <c r="UQS24" s="306"/>
      <c r="UQT24" s="306"/>
      <c r="UQU24" s="306"/>
      <c r="UQV24" s="306"/>
      <c r="UQW24" s="306"/>
      <c r="UQX24" s="306"/>
      <c r="UQY24" s="306"/>
      <c r="UQZ24" s="306"/>
      <c r="URA24" s="306"/>
      <c r="URB24" s="306"/>
      <c r="URC24" s="306"/>
      <c r="URD24" s="306"/>
      <c r="URE24" s="306"/>
      <c r="URF24" s="306"/>
      <c r="URG24" s="306"/>
      <c r="URH24" s="306"/>
      <c r="URI24" s="306"/>
      <c r="URJ24" s="306"/>
      <c r="URK24" s="306"/>
      <c r="URL24" s="306"/>
      <c r="URM24" s="306"/>
      <c r="URN24" s="306"/>
      <c r="URO24" s="306"/>
      <c r="URP24" s="306"/>
      <c r="URQ24" s="306"/>
      <c r="URR24" s="306"/>
      <c r="URS24" s="306"/>
      <c r="URT24" s="306"/>
      <c r="URU24" s="306"/>
      <c r="URV24" s="306"/>
      <c r="URW24" s="306"/>
      <c r="URX24" s="306"/>
      <c r="URY24" s="306"/>
      <c r="URZ24" s="306"/>
      <c r="USA24" s="306"/>
      <c r="USB24" s="306"/>
      <c r="USC24" s="306"/>
      <c r="USD24" s="306"/>
      <c r="USE24" s="306"/>
      <c r="USF24" s="306"/>
      <c r="USG24" s="306"/>
      <c r="USH24" s="306"/>
      <c r="USI24" s="306"/>
      <c r="USJ24" s="306"/>
      <c r="USK24" s="306"/>
      <c r="USL24" s="306"/>
      <c r="USM24" s="306"/>
      <c r="USN24" s="306"/>
      <c r="USO24" s="306"/>
      <c r="USP24" s="306"/>
      <c r="USQ24" s="306"/>
      <c r="USR24" s="306"/>
      <c r="USS24" s="306"/>
      <c r="UST24" s="306"/>
      <c r="USU24" s="306"/>
      <c r="USV24" s="306"/>
      <c r="USW24" s="306"/>
      <c r="USX24" s="306"/>
      <c r="USY24" s="306"/>
      <c r="USZ24" s="306"/>
      <c r="UTA24" s="306"/>
      <c r="UTB24" s="306"/>
      <c r="UTC24" s="306"/>
      <c r="UTD24" s="306"/>
      <c r="UTE24" s="306"/>
      <c r="UTF24" s="306"/>
      <c r="UTG24" s="306"/>
      <c r="UTH24" s="306"/>
      <c r="UTI24" s="306"/>
      <c r="UTJ24" s="306"/>
      <c r="UTK24" s="306"/>
      <c r="UTL24" s="306"/>
      <c r="UTM24" s="306"/>
      <c r="UTN24" s="306"/>
      <c r="UTO24" s="306"/>
      <c r="UTP24" s="306"/>
      <c r="UTQ24" s="306"/>
      <c r="UTR24" s="306"/>
      <c r="UTS24" s="306"/>
      <c r="UTT24" s="306"/>
      <c r="UTU24" s="306"/>
      <c r="UTV24" s="306"/>
      <c r="UTW24" s="306"/>
      <c r="UTX24" s="306"/>
      <c r="UTY24" s="306"/>
      <c r="UTZ24" s="306"/>
      <c r="UUA24" s="306"/>
      <c r="UUB24" s="306"/>
      <c r="UUC24" s="306"/>
      <c r="UUD24" s="306"/>
      <c r="UUE24" s="306"/>
      <c r="UUF24" s="306"/>
      <c r="UUG24" s="306"/>
      <c r="UUH24" s="306"/>
      <c r="UUI24" s="306"/>
      <c r="UUJ24" s="306"/>
      <c r="UUK24" s="306"/>
      <c r="UUL24" s="306"/>
      <c r="UUM24" s="306"/>
      <c r="UUN24" s="306"/>
      <c r="UUO24" s="306"/>
      <c r="UUP24" s="306"/>
      <c r="UUQ24" s="306"/>
      <c r="UUR24" s="306"/>
      <c r="UUS24" s="306"/>
      <c r="UUT24" s="306"/>
      <c r="UUU24" s="306"/>
      <c r="UUV24" s="306"/>
      <c r="UUW24" s="306"/>
      <c r="UUX24" s="306"/>
      <c r="UUY24" s="306"/>
      <c r="UUZ24" s="306"/>
      <c r="UVA24" s="306"/>
      <c r="UVB24" s="306"/>
      <c r="UVC24" s="306"/>
      <c r="UVD24" s="306"/>
      <c r="UVE24" s="306"/>
      <c r="UVF24" s="306"/>
      <c r="UVG24" s="306"/>
      <c r="UVH24" s="306"/>
      <c r="UVI24" s="306"/>
      <c r="UVJ24" s="306"/>
      <c r="UVK24" s="306"/>
      <c r="UVL24" s="306"/>
      <c r="UVM24" s="306"/>
      <c r="UVN24" s="306"/>
      <c r="UVO24" s="306"/>
      <c r="UVP24" s="306"/>
      <c r="UVQ24" s="306"/>
      <c r="UVR24" s="306"/>
      <c r="UVS24" s="306"/>
      <c r="UVT24" s="306"/>
      <c r="UVU24" s="306"/>
      <c r="UVV24" s="306"/>
      <c r="UVW24" s="306"/>
      <c r="UVX24" s="306"/>
      <c r="UVY24" s="306"/>
      <c r="UVZ24" s="306"/>
      <c r="UWA24" s="306"/>
      <c r="UWB24" s="306"/>
      <c r="UWC24" s="306"/>
      <c r="UWD24" s="306"/>
      <c r="UWE24" s="306"/>
      <c r="UWF24" s="306"/>
      <c r="UWG24" s="306"/>
      <c r="UWH24" s="306"/>
      <c r="UWI24" s="306"/>
      <c r="UWJ24" s="306"/>
      <c r="UWK24" s="306"/>
      <c r="UWL24" s="306"/>
      <c r="UWM24" s="306"/>
      <c r="UWN24" s="306"/>
      <c r="UWO24" s="306"/>
      <c r="UWP24" s="306"/>
      <c r="UWQ24" s="306"/>
      <c r="UWR24" s="306"/>
      <c r="UWS24" s="306"/>
      <c r="UWT24" s="306"/>
      <c r="UWU24" s="306"/>
      <c r="UWV24" s="306"/>
      <c r="UWW24" s="306"/>
      <c r="UWX24" s="306"/>
      <c r="UWY24" s="306"/>
      <c r="UWZ24" s="306"/>
      <c r="UXA24" s="306"/>
      <c r="UXB24" s="306"/>
      <c r="UXC24" s="306"/>
      <c r="UXD24" s="306"/>
      <c r="UXE24" s="306"/>
      <c r="UXF24" s="306"/>
      <c r="UXG24" s="306"/>
      <c r="UXH24" s="306"/>
      <c r="UXI24" s="306"/>
      <c r="UXJ24" s="306"/>
      <c r="UXK24" s="306"/>
      <c r="UXL24" s="306"/>
      <c r="UXM24" s="306"/>
      <c r="UXN24" s="306"/>
      <c r="UXO24" s="306"/>
      <c r="UXP24" s="306"/>
      <c r="UXQ24" s="306"/>
      <c r="UXR24" s="306"/>
      <c r="UXS24" s="306"/>
      <c r="UXT24" s="306"/>
      <c r="UXU24" s="306"/>
      <c r="UXV24" s="306"/>
      <c r="UXW24" s="306"/>
      <c r="UXX24" s="306"/>
      <c r="UXY24" s="306"/>
      <c r="UXZ24" s="306"/>
      <c r="UYA24" s="306"/>
      <c r="UYB24" s="306"/>
      <c r="UYC24" s="306"/>
      <c r="UYD24" s="306"/>
      <c r="UYE24" s="306"/>
      <c r="UYF24" s="306"/>
      <c r="UYG24" s="306"/>
      <c r="UYH24" s="306"/>
      <c r="UYI24" s="306"/>
      <c r="UYJ24" s="306"/>
      <c r="UYK24" s="306"/>
      <c r="UYL24" s="306"/>
      <c r="UYM24" s="306"/>
      <c r="UYN24" s="306"/>
      <c r="UYO24" s="306"/>
      <c r="UYP24" s="306"/>
      <c r="UYQ24" s="306"/>
      <c r="UYR24" s="306"/>
      <c r="UYS24" s="306"/>
      <c r="UYT24" s="306"/>
      <c r="UYU24" s="306"/>
      <c r="UYV24" s="306"/>
      <c r="UYW24" s="306"/>
      <c r="UYX24" s="306"/>
      <c r="UYY24" s="306"/>
      <c r="UYZ24" s="306"/>
      <c r="UZA24" s="306"/>
      <c r="UZB24" s="306"/>
      <c r="UZC24" s="306"/>
      <c r="UZD24" s="306"/>
      <c r="UZE24" s="306"/>
      <c r="UZF24" s="306"/>
      <c r="UZG24" s="306"/>
      <c r="UZH24" s="306"/>
      <c r="UZI24" s="306"/>
      <c r="UZJ24" s="306"/>
      <c r="UZK24" s="306"/>
      <c r="UZL24" s="306"/>
      <c r="UZM24" s="306"/>
      <c r="UZN24" s="306"/>
      <c r="UZO24" s="306"/>
      <c r="UZP24" s="306"/>
      <c r="UZQ24" s="306"/>
      <c r="UZR24" s="306"/>
      <c r="UZS24" s="306"/>
      <c r="UZT24" s="306"/>
      <c r="UZU24" s="306"/>
      <c r="UZV24" s="306"/>
      <c r="UZW24" s="306"/>
      <c r="UZX24" s="306"/>
      <c r="UZY24" s="306"/>
      <c r="UZZ24" s="306"/>
      <c r="VAA24" s="306"/>
      <c r="VAB24" s="306"/>
      <c r="VAC24" s="306"/>
      <c r="VAD24" s="306"/>
      <c r="VAE24" s="306"/>
      <c r="VAF24" s="306"/>
      <c r="VAG24" s="306"/>
      <c r="VAH24" s="306"/>
      <c r="VAI24" s="306"/>
      <c r="VAJ24" s="306"/>
      <c r="VAK24" s="306"/>
      <c r="VAL24" s="306"/>
      <c r="VAM24" s="306"/>
      <c r="VAN24" s="306"/>
      <c r="VAO24" s="306"/>
      <c r="VAP24" s="306"/>
      <c r="VAQ24" s="306"/>
      <c r="VAR24" s="306"/>
      <c r="VAS24" s="306"/>
      <c r="VAT24" s="306"/>
      <c r="VAU24" s="306"/>
      <c r="VAV24" s="306"/>
      <c r="VAW24" s="306"/>
      <c r="VAX24" s="306"/>
      <c r="VAY24" s="306"/>
      <c r="VAZ24" s="306"/>
      <c r="VBA24" s="306"/>
      <c r="VBB24" s="306"/>
      <c r="VBC24" s="306"/>
      <c r="VBD24" s="306"/>
      <c r="VBE24" s="306"/>
      <c r="VBF24" s="306"/>
      <c r="VBG24" s="306"/>
      <c r="VBH24" s="306"/>
      <c r="VBI24" s="306"/>
      <c r="VBJ24" s="306"/>
      <c r="VBK24" s="306"/>
      <c r="VBL24" s="306"/>
      <c r="VBM24" s="306"/>
      <c r="VBN24" s="306"/>
      <c r="VBO24" s="306"/>
      <c r="VBP24" s="306"/>
      <c r="VBQ24" s="306"/>
      <c r="VBR24" s="306"/>
      <c r="VBS24" s="306"/>
      <c r="VBT24" s="306"/>
      <c r="VBU24" s="306"/>
      <c r="VBV24" s="306"/>
      <c r="VBW24" s="306"/>
      <c r="VBX24" s="306"/>
      <c r="VBY24" s="306"/>
      <c r="VBZ24" s="306"/>
      <c r="VCA24" s="306"/>
      <c r="VCB24" s="306"/>
      <c r="VCC24" s="306"/>
      <c r="VCD24" s="306"/>
      <c r="VCE24" s="306"/>
      <c r="VCF24" s="306"/>
      <c r="VCG24" s="306"/>
      <c r="VCH24" s="306"/>
      <c r="VCI24" s="306"/>
      <c r="VCJ24" s="306"/>
      <c r="VCK24" s="306"/>
      <c r="VCL24" s="306"/>
      <c r="VCM24" s="306"/>
      <c r="VCN24" s="306"/>
      <c r="VCO24" s="306"/>
      <c r="VCP24" s="306"/>
      <c r="VCQ24" s="306"/>
      <c r="VCR24" s="306"/>
      <c r="VCS24" s="306"/>
      <c r="VCT24" s="306"/>
      <c r="VCU24" s="306"/>
      <c r="VCV24" s="306"/>
      <c r="VCW24" s="306"/>
      <c r="VCX24" s="306"/>
      <c r="VCY24" s="306"/>
      <c r="VCZ24" s="306"/>
      <c r="VDA24" s="306"/>
      <c r="VDB24" s="306"/>
      <c r="VDC24" s="306"/>
      <c r="VDD24" s="306"/>
      <c r="VDE24" s="306"/>
      <c r="VDF24" s="306"/>
      <c r="VDG24" s="306"/>
      <c r="VDH24" s="306"/>
      <c r="VDI24" s="306"/>
      <c r="VDJ24" s="306"/>
      <c r="VDK24" s="306"/>
      <c r="VDL24" s="306"/>
      <c r="VDM24" s="306"/>
      <c r="VDN24" s="306"/>
      <c r="VDO24" s="306"/>
      <c r="VDP24" s="306"/>
      <c r="VDQ24" s="306"/>
      <c r="VDR24" s="306"/>
      <c r="VDS24" s="306"/>
      <c r="VDT24" s="306"/>
      <c r="VDU24" s="306"/>
      <c r="VDV24" s="306"/>
      <c r="VDW24" s="306"/>
      <c r="VDX24" s="306"/>
      <c r="VDY24" s="306"/>
      <c r="VDZ24" s="306"/>
      <c r="VEA24" s="306"/>
      <c r="VEB24" s="306"/>
      <c r="VEC24" s="306"/>
      <c r="VED24" s="306"/>
      <c r="VEE24" s="306"/>
      <c r="VEF24" s="306"/>
      <c r="VEG24" s="306"/>
      <c r="VEH24" s="306"/>
      <c r="VEI24" s="306"/>
      <c r="VEJ24" s="306"/>
      <c r="VEK24" s="306"/>
      <c r="VEL24" s="306"/>
      <c r="VEM24" s="306"/>
      <c r="VEN24" s="306"/>
      <c r="VEO24" s="306"/>
      <c r="VEP24" s="306"/>
      <c r="VEQ24" s="306"/>
      <c r="VER24" s="306"/>
      <c r="VES24" s="306"/>
      <c r="VET24" s="306"/>
      <c r="VEU24" s="306"/>
      <c r="VEV24" s="306"/>
      <c r="VEW24" s="306"/>
      <c r="VEX24" s="306"/>
      <c r="VEY24" s="306"/>
      <c r="VEZ24" s="306"/>
      <c r="VFA24" s="306"/>
      <c r="VFB24" s="306"/>
      <c r="VFC24" s="306"/>
      <c r="VFD24" s="306"/>
      <c r="VFE24" s="306"/>
      <c r="VFF24" s="306"/>
      <c r="VFG24" s="306"/>
      <c r="VFH24" s="306"/>
      <c r="VFI24" s="306"/>
      <c r="VFJ24" s="306"/>
      <c r="VFK24" s="306"/>
      <c r="VFL24" s="306"/>
      <c r="VFM24" s="306"/>
      <c r="VFN24" s="306"/>
      <c r="VFO24" s="306"/>
      <c r="VFP24" s="306"/>
      <c r="VFQ24" s="306"/>
      <c r="VFR24" s="306"/>
      <c r="VFS24" s="306"/>
      <c r="VFT24" s="306"/>
      <c r="VFU24" s="306"/>
      <c r="VFV24" s="306"/>
      <c r="VFW24" s="306"/>
      <c r="VFX24" s="306"/>
      <c r="VFY24" s="306"/>
      <c r="VFZ24" s="306"/>
      <c r="VGA24" s="306"/>
      <c r="VGB24" s="306"/>
      <c r="VGC24" s="306"/>
      <c r="VGD24" s="306"/>
      <c r="VGE24" s="306"/>
      <c r="VGF24" s="306"/>
      <c r="VGG24" s="306"/>
      <c r="VGH24" s="306"/>
      <c r="VGI24" s="306"/>
      <c r="VGJ24" s="306"/>
      <c r="VGK24" s="306"/>
      <c r="VGL24" s="306"/>
      <c r="VGM24" s="306"/>
      <c r="VGN24" s="306"/>
      <c r="VGO24" s="306"/>
      <c r="VGP24" s="306"/>
      <c r="VGQ24" s="306"/>
      <c r="VGR24" s="306"/>
      <c r="VGS24" s="306"/>
      <c r="VGT24" s="306"/>
      <c r="VGU24" s="306"/>
      <c r="VGV24" s="306"/>
      <c r="VGW24" s="306"/>
      <c r="VGX24" s="306"/>
      <c r="VGY24" s="306"/>
      <c r="VGZ24" s="306"/>
      <c r="VHA24" s="306"/>
      <c r="VHB24" s="306"/>
      <c r="VHC24" s="306"/>
      <c r="VHD24" s="306"/>
      <c r="VHE24" s="306"/>
      <c r="VHF24" s="306"/>
      <c r="VHG24" s="306"/>
      <c r="VHH24" s="306"/>
      <c r="VHI24" s="306"/>
      <c r="VHJ24" s="306"/>
      <c r="VHK24" s="306"/>
      <c r="VHL24" s="306"/>
      <c r="VHM24" s="306"/>
      <c r="VHN24" s="306"/>
      <c r="VHO24" s="306"/>
      <c r="VHP24" s="306"/>
      <c r="VHQ24" s="306"/>
      <c r="VHR24" s="306"/>
      <c r="VHS24" s="306"/>
      <c r="VHT24" s="306"/>
      <c r="VHU24" s="306"/>
      <c r="VHV24" s="306"/>
      <c r="VHW24" s="306"/>
      <c r="VHX24" s="306"/>
      <c r="VHY24" s="306"/>
      <c r="VHZ24" s="306"/>
      <c r="VIA24" s="306"/>
      <c r="VIB24" s="306"/>
      <c r="VIC24" s="306"/>
      <c r="VID24" s="306"/>
      <c r="VIE24" s="306"/>
      <c r="VIF24" s="306"/>
      <c r="VIG24" s="306"/>
      <c r="VIH24" s="306"/>
      <c r="VII24" s="306"/>
      <c r="VIJ24" s="306"/>
      <c r="VIK24" s="306"/>
      <c r="VIL24" s="306"/>
      <c r="VIM24" s="306"/>
      <c r="VIN24" s="306"/>
      <c r="VIO24" s="306"/>
      <c r="VIP24" s="306"/>
      <c r="VIQ24" s="306"/>
      <c r="VIR24" s="306"/>
      <c r="VIS24" s="306"/>
      <c r="VIT24" s="306"/>
      <c r="VIU24" s="306"/>
      <c r="VIV24" s="306"/>
      <c r="VIW24" s="306"/>
      <c r="VIX24" s="306"/>
      <c r="VIY24" s="306"/>
      <c r="VIZ24" s="306"/>
      <c r="VJA24" s="306"/>
      <c r="VJB24" s="306"/>
      <c r="VJC24" s="306"/>
      <c r="VJD24" s="306"/>
      <c r="VJE24" s="306"/>
      <c r="VJF24" s="306"/>
      <c r="VJG24" s="306"/>
      <c r="VJH24" s="306"/>
      <c r="VJI24" s="306"/>
      <c r="VJJ24" s="306"/>
      <c r="VJK24" s="306"/>
      <c r="VJL24" s="306"/>
      <c r="VJM24" s="306"/>
      <c r="VJN24" s="306"/>
      <c r="VJO24" s="306"/>
      <c r="VJP24" s="306"/>
      <c r="VJQ24" s="306"/>
      <c r="VJR24" s="306"/>
      <c r="VJS24" s="306"/>
      <c r="VJT24" s="306"/>
      <c r="VJU24" s="306"/>
      <c r="VJV24" s="306"/>
      <c r="VJW24" s="306"/>
      <c r="VJX24" s="306"/>
      <c r="VJY24" s="306"/>
      <c r="VJZ24" s="306"/>
      <c r="VKA24" s="306"/>
      <c r="VKB24" s="306"/>
      <c r="VKC24" s="306"/>
      <c r="VKD24" s="306"/>
      <c r="VKE24" s="306"/>
      <c r="VKF24" s="306"/>
      <c r="VKG24" s="306"/>
      <c r="VKH24" s="306"/>
      <c r="VKI24" s="306"/>
      <c r="VKJ24" s="306"/>
      <c r="VKK24" s="306"/>
      <c r="VKL24" s="306"/>
      <c r="VKM24" s="306"/>
      <c r="VKN24" s="306"/>
      <c r="VKO24" s="306"/>
      <c r="VKP24" s="306"/>
      <c r="VKQ24" s="306"/>
      <c r="VKR24" s="306"/>
      <c r="VKS24" s="306"/>
      <c r="VKT24" s="306"/>
      <c r="VKU24" s="306"/>
      <c r="VKV24" s="306"/>
      <c r="VKW24" s="306"/>
      <c r="VKX24" s="306"/>
      <c r="VKY24" s="306"/>
      <c r="VKZ24" s="306"/>
      <c r="VLA24" s="306"/>
      <c r="VLB24" s="306"/>
      <c r="VLC24" s="306"/>
      <c r="VLD24" s="306"/>
      <c r="VLE24" s="306"/>
      <c r="VLF24" s="306"/>
      <c r="VLG24" s="306"/>
      <c r="VLH24" s="306"/>
      <c r="VLI24" s="306"/>
      <c r="VLJ24" s="306"/>
      <c r="VLK24" s="306"/>
      <c r="VLL24" s="306"/>
      <c r="VLM24" s="306"/>
      <c r="VLN24" s="306"/>
      <c r="VLO24" s="306"/>
      <c r="VLP24" s="306"/>
      <c r="VLQ24" s="306"/>
      <c r="VLR24" s="306"/>
      <c r="VLS24" s="306"/>
      <c r="VLT24" s="306"/>
      <c r="VLU24" s="306"/>
      <c r="VLV24" s="306"/>
      <c r="VLW24" s="306"/>
      <c r="VLX24" s="306"/>
      <c r="VLY24" s="306"/>
      <c r="VLZ24" s="306"/>
      <c r="VMA24" s="306"/>
      <c r="VMB24" s="306"/>
      <c r="VMC24" s="306"/>
      <c r="VMD24" s="306"/>
      <c r="VME24" s="306"/>
      <c r="VMF24" s="306"/>
      <c r="VMG24" s="306"/>
      <c r="VMH24" s="306"/>
      <c r="VMI24" s="306"/>
      <c r="VMJ24" s="306"/>
      <c r="VMK24" s="306"/>
      <c r="VML24" s="306"/>
      <c r="VMM24" s="306"/>
      <c r="VMN24" s="306"/>
      <c r="VMO24" s="306"/>
      <c r="VMP24" s="306"/>
      <c r="VMQ24" s="306"/>
      <c r="VMR24" s="306"/>
      <c r="VMS24" s="306"/>
      <c r="VMT24" s="306"/>
      <c r="VMU24" s="306"/>
      <c r="VMV24" s="306"/>
      <c r="VMW24" s="306"/>
      <c r="VMX24" s="306"/>
      <c r="VMY24" s="306"/>
      <c r="VMZ24" s="306"/>
      <c r="VNA24" s="306"/>
      <c r="VNB24" s="306"/>
      <c r="VNC24" s="306"/>
      <c r="VND24" s="306"/>
      <c r="VNE24" s="306"/>
      <c r="VNF24" s="306"/>
      <c r="VNG24" s="306"/>
      <c r="VNH24" s="306"/>
      <c r="VNI24" s="306"/>
      <c r="VNJ24" s="306"/>
      <c r="VNK24" s="306"/>
      <c r="VNL24" s="306"/>
      <c r="VNM24" s="306"/>
      <c r="VNN24" s="306"/>
      <c r="VNO24" s="306"/>
      <c r="VNP24" s="306"/>
      <c r="VNQ24" s="306"/>
      <c r="VNR24" s="306"/>
      <c r="VNS24" s="306"/>
      <c r="VNT24" s="306"/>
      <c r="VNU24" s="306"/>
      <c r="VNV24" s="306"/>
      <c r="VNW24" s="306"/>
      <c r="VNX24" s="306"/>
      <c r="VNY24" s="306"/>
      <c r="VNZ24" s="306"/>
      <c r="VOA24" s="306"/>
      <c r="VOB24" s="306"/>
      <c r="VOC24" s="306"/>
      <c r="VOD24" s="306"/>
      <c r="VOE24" s="306"/>
      <c r="VOF24" s="306"/>
      <c r="VOG24" s="306"/>
      <c r="VOH24" s="306"/>
      <c r="VOI24" s="306"/>
      <c r="VOJ24" s="306"/>
      <c r="VOK24" s="306"/>
      <c r="VOL24" s="306"/>
      <c r="VOM24" s="306"/>
      <c r="VON24" s="306"/>
      <c r="VOO24" s="306"/>
      <c r="VOP24" s="306"/>
      <c r="VOQ24" s="306"/>
      <c r="VOR24" s="306"/>
      <c r="VOS24" s="306"/>
      <c r="VOT24" s="306"/>
      <c r="VOU24" s="306"/>
      <c r="VOV24" s="306"/>
      <c r="VOW24" s="306"/>
      <c r="VOX24" s="306"/>
      <c r="VOY24" s="306"/>
      <c r="VOZ24" s="306"/>
      <c r="VPA24" s="306"/>
      <c r="VPB24" s="306"/>
      <c r="VPC24" s="306"/>
      <c r="VPD24" s="306"/>
      <c r="VPE24" s="306"/>
      <c r="VPF24" s="306"/>
      <c r="VPG24" s="306"/>
      <c r="VPH24" s="306"/>
      <c r="VPI24" s="306"/>
      <c r="VPJ24" s="306"/>
      <c r="VPK24" s="306"/>
      <c r="VPL24" s="306"/>
      <c r="VPM24" s="306"/>
      <c r="VPN24" s="306"/>
      <c r="VPO24" s="306"/>
      <c r="VPP24" s="306"/>
      <c r="VPQ24" s="306"/>
      <c r="VPR24" s="306"/>
      <c r="VPS24" s="306"/>
      <c r="VPT24" s="306"/>
      <c r="VPU24" s="306"/>
      <c r="VPV24" s="306"/>
      <c r="VPW24" s="306"/>
      <c r="VPX24" s="306"/>
      <c r="VPY24" s="306"/>
      <c r="VPZ24" s="306"/>
      <c r="VQA24" s="306"/>
      <c r="VQB24" s="306"/>
      <c r="VQC24" s="306"/>
      <c r="VQD24" s="306"/>
      <c r="VQE24" s="306"/>
      <c r="VQF24" s="306"/>
      <c r="VQG24" s="306"/>
      <c r="VQH24" s="306"/>
      <c r="VQI24" s="306"/>
      <c r="VQJ24" s="306"/>
      <c r="VQK24" s="306"/>
      <c r="VQL24" s="306"/>
      <c r="VQM24" s="306"/>
      <c r="VQN24" s="306"/>
      <c r="VQO24" s="306"/>
      <c r="VQP24" s="306"/>
      <c r="VQQ24" s="306"/>
      <c r="VQR24" s="306"/>
      <c r="VQS24" s="306"/>
      <c r="VQT24" s="306"/>
      <c r="VQU24" s="306"/>
      <c r="VQV24" s="306"/>
      <c r="VQW24" s="306"/>
      <c r="VQX24" s="306"/>
      <c r="VQY24" s="306"/>
      <c r="VQZ24" s="306"/>
      <c r="VRA24" s="306"/>
      <c r="VRB24" s="306"/>
      <c r="VRC24" s="306"/>
      <c r="VRD24" s="306"/>
      <c r="VRE24" s="306"/>
      <c r="VRF24" s="306"/>
      <c r="VRG24" s="306"/>
      <c r="VRH24" s="306"/>
      <c r="VRI24" s="306"/>
      <c r="VRJ24" s="306"/>
      <c r="VRK24" s="306"/>
      <c r="VRL24" s="306"/>
      <c r="VRM24" s="306"/>
      <c r="VRN24" s="306"/>
      <c r="VRO24" s="306"/>
      <c r="VRP24" s="306"/>
      <c r="VRQ24" s="306"/>
      <c r="VRR24" s="306"/>
      <c r="VRS24" s="306"/>
      <c r="VRT24" s="306"/>
      <c r="VRU24" s="306"/>
      <c r="VRV24" s="306"/>
      <c r="VRW24" s="306"/>
      <c r="VRX24" s="306"/>
      <c r="VRY24" s="306"/>
      <c r="VRZ24" s="306"/>
      <c r="VSA24" s="306"/>
      <c r="VSB24" s="306"/>
      <c r="VSC24" s="306"/>
      <c r="VSD24" s="306"/>
      <c r="VSE24" s="306"/>
      <c r="VSF24" s="306"/>
      <c r="VSG24" s="306"/>
      <c r="VSH24" s="306"/>
      <c r="VSI24" s="306"/>
      <c r="VSJ24" s="306"/>
      <c r="VSK24" s="306"/>
      <c r="VSL24" s="306"/>
      <c r="VSM24" s="306"/>
      <c r="VSN24" s="306"/>
      <c r="VSO24" s="306"/>
      <c r="VSP24" s="306"/>
      <c r="VSQ24" s="306"/>
      <c r="VSR24" s="306"/>
      <c r="VSS24" s="306"/>
      <c r="VST24" s="306"/>
      <c r="VSU24" s="306"/>
      <c r="VSV24" s="306"/>
      <c r="VSW24" s="306"/>
      <c r="VSX24" s="306"/>
      <c r="VSY24" s="306"/>
      <c r="VSZ24" s="306"/>
      <c r="VTA24" s="306"/>
      <c r="VTB24" s="306"/>
      <c r="VTC24" s="306"/>
      <c r="VTD24" s="306"/>
      <c r="VTE24" s="306"/>
      <c r="VTF24" s="306"/>
      <c r="VTG24" s="306"/>
      <c r="VTH24" s="306"/>
      <c r="VTI24" s="306"/>
      <c r="VTJ24" s="306"/>
      <c r="VTK24" s="306"/>
      <c r="VTL24" s="306"/>
      <c r="VTM24" s="306"/>
      <c r="VTN24" s="306"/>
      <c r="VTO24" s="306"/>
      <c r="VTP24" s="306"/>
      <c r="VTQ24" s="306"/>
      <c r="VTR24" s="306"/>
      <c r="VTS24" s="306"/>
      <c r="VTT24" s="306"/>
      <c r="VTU24" s="306"/>
      <c r="VTV24" s="306"/>
      <c r="VTW24" s="306"/>
      <c r="VTX24" s="306"/>
      <c r="VTY24" s="306"/>
      <c r="VTZ24" s="306"/>
      <c r="VUA24" s="306"/>
      <c r="VUB24" s="306"/>
      <c r="VUC24" s="306"/>
      <c r="VUD24" s="306"/>
      <c r="VUE24" s="306"/>
      <c r="VUF24" s="306"/>
      <c r="VUG24" s="306"/>
      <c r="VUH24" s="306"/>
      <c r="VUI24" s="306"/>
      <c r="VUJ24" s="306"/>
      <c r="VUK24" s="306"/>
      <c r="VUL24" s="306"/>
      <c r="VUM24" s="306"/>
      <c r="VUN24" s="306"/>
      <c r="VUO24" s="306"/>
      <c r="VUP24" s="306"/>
      <c r="VUQ24" s="306"/>
      <c r="VUR24" s="306"/>
      <c r="VUS24" s="306"/>
      <c r="VUT24" s="306"/>
      <c r="VUU24" s="306"/>
      <c r="VUV24" s="306"/>
      <c r="VUW24" s="306"/>
      <c r="VUX24" s="306"/>
      <c r="VUY24" s="306"/>
      <c r="VUZ24" s="306"/>
      <c r="VVA24" s="306"/>
      <c r="VVB24" s="306"/>
      <c r="VVC24" s="306"/>
      <c r="VVD24" s="306"/>
      <c r="VVE24" s="306"/>
      <c r="VVF24" s="306"/>
      <c r="VVG24" s="306"/>
      <c r="VVH24" s="306"/>
      <c r="VVI24" s="306"/>
      <c r="VVJ24" s="306"/>
      <c r="VVK24" s="306"/>
      <c r="VVL24" s="306"/>
      <c r="VVM24" s="306"/>
      <c r="VVN24" s="306"/>
      <c r="VVO24" s="306"/>
      <c r="VVP24" s="306"/>
      <c r="VVQ24" s="306"/>
      <c r="VVR24" s="306"/>
      <c r="VVS24" s="306"/>
      <c r="VVT24" s="306"/>
      <c r="VVU24" s="306"/>
      <c r="VVV24" s="306"/>
      <c r="VVW24" s="306"/>
      <c r="VVX24" s="306"/>
      <c r="VVY24" s="306"/>
      <c r="VVZ24" s="306"/>
      <c r="VWA24" s="306"/>
      <c r="VWB24" s="306"/>
      <c r="VWC24" s="306"/>
      <c r="VWD24" s="306"/>
      <c r="VWE24" s="306"/>
      <c r="VWF24" s="306"/>
      <c r="VWG24" s="306"/>
      <c r="VWH24" s="306"/>
      <c r="VWI24" s="306"/>
      <c r="VWJ24" s="306"/>
      <c r="VWK24" s="306"/>
      <c r="VWL24" s="306"/>
      <c r="VWM24" s="306"/>
      <c r="VWN24" s="306"/>
      <c r="VWO24" s="306"/>
      <c r="VWP24" s="306"/>
      <c r="VWQ24" s="306"/>
      <c r="VWR24" s="306"/>
      <c r="VWS24" s="306"/>
      <c r="VWT24" s="306"/>
      <c r="VWU24" s="306"/>
      <c r="VWV24" s="306"/>
      <c r="VWW24" s="306"/>
      <c r="VWX24" s="306"/>
      <c r="VWY24" s="306"/>
      <c r="VWZ24" s="306"/>
      <c r="VXA24" s="306"/>
      <c r="VXB24" s="306"/>
      <c r="VXC24" s="306"/>
      <c r="VXD24" s="306"/>
      <c r="VXE24" s="306"/>
      <c r="VXF24" s="306"/>
      <c r="VXG24" s="306"/>
      <c r="VXH24" s="306"/>
      <c r="VXI24" s="306"/>
      <c r="VXJ24" s="306"/>
      <c r="VXK24" s="306"/>
      <c r="VXL24" s="306"/>
      <c r="VXM24" s="306"/>
      <c r="VXN24" s="306"/>
      <c r="VXO24" s="306"/>
      <c r="VXP24" s="306"/>
      <c r="VXQ24" s="306"/>
      <c r="VXR24" s="306"/>
      <c r="VXS24" s="306"/>
      <c r="VXT24" s="306"/>
      <c r="VXU24" s="306"/>
      <c r="VXV24" s="306"/>
      <c r="VXW24" s="306"/>
      <c r="VXX24" s="306"/>
      <c r="VXY24" s="306"/>
      <c r="VXZ24" s="306"/>
      <c r="VYA24" s="306"/>
      <c r="VYB24" s="306"/>
      <c r="VYC24" s="306"/>
      <c r="VYD24" s="306"/>
      <c r="VYE24" s="306"/>
      <c r="VYF24" s="306"/>
      <c r="VYG24" s="306"/>
      <c r="VYH24" s="306"/>
      <c r="VYI24" s="306"/>
      <c r="VYJ24" s="306"/>
      <c r="VYK24" s="306"/>
      <c r="VYL24" s="306"/>
      <c r="VYM24" s="306"/>
      <c r="VYN24" s="306"/>
      <c r="VYO24" s="306"/>
      <c r="VYP24" s="306"/>
      <c r="VYQ24" s="306"/>
      <c r="VYR24" s="306"/>
      <c r="VYS24" s="306"/>
      <c r="VYT24" s="306"/>
      <c r="VYU24" s="306"/>
      <c r="VYV24" s="306"/>
      <c r="VYW24" s="306"/>
      <c r="VYX24" s="306"/>
      <c r="VYY24" s="306"/>
      <c r="VYZ24" s="306"/>
      <c r="VZA24" s="306"/>
      <c r="VZB24" s="306"/>
      <c r="VZC24" s="306"/>
      <c r="VZD24" s="306"/>
      <c r="VZE24" s="306"/>
      <c r="VZF24" s="306"/>
      <c r="VZG24" s="306"/>
      <c r="VZH24" s="306"/>
      <c r="VZI24" s="306"/>
      <c r="VZJ24" s="306"/>
      <c r="VZK24" s="306"/>
      <c r="VZL24" s="306"/>
      <c r="VZM24" s="306"/>
      <c r="VZN24" s="306"/>
      <c r="VZO24" s="306"/>
      <c r="VZP24" s="306"/>
      <c r="VZQ24" s="306"/>
      <c r="VZR24" s="306"/>
      <c r="VZS24" s="306"/>
      <c r="VZT24" s="306"/>
      <c r="VZU24" s="306"/>
      <c r="VZV24" s="306"/>
      <c r="VZW24" s="306"/>
      <c r="VZX24" s="306"/>
      <c r="VZY24" s="306"/>
      <c r="VZZ24" s="306"/>
      <c r="WAA24" s="306"/>
      <c r="WAB24" s="306"/>
      <c r="WAC24" s="306"/>
      <c r="WAD24" s="306"/>
      <c r="WAE24" s="306"/>
      <c r="WAF24" s="306"/>
      <c r="WAG24" s="306"/>
      <c r="WAH24" s="306"/>
      <c r="WAI24" s="306"/>
      <c r="WAJ24" s="306"/>
      <c r="WAK24" s="306"/>
      <c r="WAL24" s="306"/>
      <c r="WAM24" s="306"/>
      <c r="WAN24" s="306"/>
      <c r="WAO24" s="306"/>
      <c r="WAP24" s="306"/>
      <c r="WAQ24" s="306"/>
      <c r="WAR24" s="306"/>
      <c r="WAS24" s="306"/>
      <c r="WAT24" s="306"/>
      <c r="WAU24" s="306"/>
      <c r="WAV24" s="306"/>
      <c r="WAW24" s="306"/>
      <c r="WAX24" s="306"/>
      <c r="WAY24" s="306"/>
      <c r="WAZ24" s="306"/>
      <c r="WBA24" s="306"/>
      <c r="WBB24" s="306"/>
      <c r="WBC24" s="306"/>
      <c r="WBD24" s="306"/>
      <c r="WBE24" s="306"/>
      <c r="WBF24" s="306"/>
      <c r="WBG24" s="306"/>
      <c r="WBH24" s="306"/>
      <c r="WBI24" s="306"/>
      <c r="WBJ24" s="306"/>
      <c r="WBK24" s="306"/>
      <c r="WBL24" s="306"/>
      <c r="WBM24" s="306"/>
      <c r="WBN24" s="306"/>
      <c r="WBO24" s="306"/>
      <c r="WBP24" s="306"/>
      <c r="WBQ24" s="306"/>
      <c r="WBR24" s="306"/>
      <c r="WBS24" s="306"/>
      <c r="WBT24" s="306"/>
      <c r="WBU24" s="306"/>
      <c r="WBV24" s="306"/>
      <c r="WBW24" s="306"/>
      <c r="WBX24" s="306"/>
      <c r="WBY24" s="306"/>
      <c r="WBZ24" s="306"/>
      <c r="WCA24" s="306"/>
      <c r="WCB24" s="306"/>
      <c r="WCC24" s="306"/>
      <c r="WCD24" s="306"/>
      <c r="WCE24" s="306"/>
      <c r="WCF24" s="306"/>
      <c r="WCG24" s="306"/>
      <c r="WCH24" s="306"/>
      <c r="WCI24" s="306"/>
      <c r="WCJ24" s="306"/>
      <c r="WCK24" s="306"/>
      <c r="WCL24" s="306"/>
      <c r="WCM24" s="306"/>
      <c r="WCN24" s="306"/>
      <c r="WCO24" s="306"/>
      <c r="WCP24" s="306"/>
      <c r="WCQ24" s="306"/>
      <c r="WCR24" s="306"/>
      <c r="WCS24" s="306"/>
      <c r="WCT24" s="306"/>
      <c r="WCU24" s="306"/>
      <c r="WCV24" s="306"/>
      <c r="WCW24" s="306"/>
      <c r="WCX24" s="306"/>
      <c r="WCY24" s="306"/>
      <c r="WCZ24" s="306"/>
      <c r="WDA24" s="306"/>
      <c r="WDB24" s="306"/>
      <c r="WDC24" s="306"/>
      <c r="WDD24" s="306"/>
      <c r="WDE24" s="306"/>
      <c r="WDF24" s="306"/>
      <c r="WDG24" s="306"/>
      <c r="WDH24" s="306"/>
      <c r="WDI24" s="306"/>
      <c r="WDJ24" s="306"/>
      <c r="WDK24" s="306"/>
      <c r="WDL24" s="306"/>
      <c r="WDM24" s="306"/>
      <c r="WDN24" s="306"/>
      <c r="WDO24" s="306"/>
      <c r="WDP24" s="306"/>
      <c r="WDQ24" s="306"/>
      <c r="WDR24" s="306"/>
      <c r="WDS24" s="306"/>
      <c r="WDT24" s="306"/>
      <c r="WDU24" s="306"/>
      <c r="WDV24" s="306"/>
      <c r="WDW24" s="306"/>
      <c r="WDX24" s="306"/>
      <c r="WDY24" s="306"/>
      <c r="WDZ24" s="306"/>
      <c r="WEA24" s="306"/>
      <c r="WEB24" s="306"/>
      <c r="WEC24" s="306"/>
      <c r="WED24" s="306"/>
      <c r="WEE24" s="306"/>
      <c r="WEF24" s="306"/>
      <c r="WEG24" s="306"/>
      <c r="WEH24" s="306"/>
      <c r="WEI24" s="306"/>
      <c r="WEJ24" s="306"/>
      <c r="WEK24" s="306"/>
      <c r="WEL24" s="306"/>
      <c r="WEM24" s="306"/>
      <c r="WEN24" s="306"/>
      <c r="WEO24" s="306"/>
      <c r="WEP24" s="306"/>
      <c r="WEQ24" s="306"/>
      <c r="WER24" s="306"/>
      <c r="WES24" s="306"/>
      <c r="WET24" s="306"/>
      <c r="WEU24" s="306"/>
      <c r="WEV24" s="306"/>
      <c r="WEW24" s="306"/>
      <c r="WEX24" s="306"/>
      <c r="WEY24" s="306"/>
      <c r="WEZ24" s="306"/>
      <c r="WFA24" s="306"/>
      <c r="WFB24" s="306"/>
      <c r="WFC24" s="306"/>
      <c r="WFD24" s="306"/>
      <c r="WFE24" s="306"/>
      <c r="WFF24" s="306"/>
      <c r="WFG24" s="306"/>
      <c r="WFH24" s="306"/>
      <c r="WFI24" s="306"/>
      <c r="WFJ24" s="306"/>
      <c r="WFK24" s="306"/>
      <c r="WFL24" s="306"/>
      <c r="WFM24" s="306"/>
      <c r="WFN24" s="306"/>
      <c r="WFO24" s="306"/>
      <c r="WFP24" s="306"/>
      <c r="WFQ24" s="306"/>
      <c r="WFR24" s="306"/>
      <c r="WFS24" s="306"/>
      <c r="WFT24" s="306"/>
      <c r="WFU24" s="306"/>
      <c r="WFV24" s="306"/>
      <c r="WFW24" s="306"/>
      <c r="WFX24" s="306"/>
      <c r="WFY24" s="306"/>
      <c r="WFZ24" s="306"/>
      <c r="WGA24" s="306"/>
      <c r="WGB24" s="306"/>
      <c r="WGC24" s="306"/>
      <c r="WGD24" s="306"/>
      <c r="WGE24" s="306"/>
      <c r="WGF24" s="306"/>
      <c r="WGG24" s="306"/>
      <c r="WGH24" s="306"/>
      <c r="WGI24" s="306"/>
      <c r="WGJ24" s="306"/>
      <c r="WGK24" s="306"/>
      <c r="WGL24" s="306"/>
      <c r="WGM24" s="306"/>
      <c r="WGN24" s="306"/>
      <c r="WGO24" s="306"/>
      <c r="WGP24" s="306"/>
      <c r="WGQ24" s="306"/>
      <c r="WGR24" s="306"/>
      <c r="WGS24" s="306"/>
      <c r="WGT24" s="306"/>
      <c r="WGU24" s="306"/>
      <c r="WGV24" s="306"/>
      <c r="WGW24" s="306"/>
      <c r="WGX24" s="306"/>
      <c r="WGY24" s="306"/>
      <c r="WGZ24" s="306"/>
      <c r="WHA24" s="306"/>
      <c r="WHB24" s="306"/>
      <c r="WHC24" s="306"/>
      <c r="WHD24" s="306"/>
      <c r="WHE24" s="306"/>
      <c r="WHF24" s="306"/>
      <c r="WHG24" s="306"/>
      <c r="WHH24" s="306"/>
      <c r="WHI24" s="306"/>
      <c r="WHJ24" s="306"/>
      <c r="WHK24" s="306"/>
      <c r="WHL24" s="306"/>
      <c r="WHM24" s="306"/>
      <c r="WHN24" s="306"/>
      <c r="WHO24" s="306"/>
      <c r="WHP24" s="306"/>
      <c r="WHQ24" s="306"/>
      <c r="WHR24" s="306"/>
      <c r="WHS24" s="306"/>
      <c r="WHT24" s="306"/>
      <c r="WHU24" s="306"/>
      <c r="WHV24" s="306"/>
      <c r="WHW24" s="306"/>
      <c r="WHX24" s="306"/>
      <c r="WHY24" s="306"/>
      <c r="WHZ24" s="306"/>
      <c r="WIA24" s="306"/>
      <c r="WIB24" s="306"/>
      <c r="WIC24" s="306"/>
      <c r="WID24" s="306"/>
      <c r="WIE24" s="306"/>
      <c r="WIF24" s="306"/>
      <c r="WIG24" s="306"/>
      <c r="WIH24" s="306"/>
      <c r="WII24" s="306"/>
      <c r="WIJ24" s="306"/>
      <c r="WIK24" s="306"/>
      <c r="WIL24" s="306"/>
      <c r="WIM24" s="306"/>
      <c r="WIN24" s="306"/>
      <c r="WIO24" s="306"/>
      <c r="WIP24" s="306"/>
      <c r="WIQ24" s="306"/>
      <c r="WIR24" s="306"/>
      <c r="WIS24" s="306"/>
      <c r="WIT24" s="306"/>
      <c r="WIU24" s="306"/>
      <c r="WIV24" s="306"/>
      <c r="WIW24" s="306"/>
      <c r="WIX24" s="306"/>
      <c r="WIY24" s="306"/>
      <c r="WIZ24" s="306"/>
      <c r="WJA24" s="306"/>
      <c r="WJB24" s="306"/>
      <c r="WJC24" s="306"/>
      <c r="WJD24" s="306"/>
      <c r="WJE24" s="306"/>
      <c r="WJF24" s="306"/>
      <c r="WJG24" s="306"/>
      <c r="WJH24" s="306"/>
      <c r="WJI24" s="306"/>
      <c r="WJJ24" s="306"/>
      <c r="WJK24" s="306"/>
      <c r="WJL24" s="306"/>
      <c r="WJM24" s="306"/>
      <c r="WJN24" s="306"/>
      <c r="WJO24" s="306"/>
      <c r="WJP24" s="306"/>
      <c r="WJQ24" s="306"/>
      <c r="WJR24" s="306"/>
      <c r="WJS24" s="306"/>
      <c r="WJT24" s="306"/>
      <c r="WJU24" s="306"/>
      <c r="WJV24" s="306"/>
      <c r="WJW24" s="306"/>
      <c r="WJX24" s="306"/>
      <c r="WJY24" s="306"/>
      <c r="WJZ24" s="306"/>
      <c r="WKA24" s="306"/>
      <c r="WKB24" s="306"/>
      <c r="WKC24" s="306"/>
      <c r="WKD24" s="306"/>
      <c r="WKE24" s="306"/>
      <c r="WKF24" s="306"/>
      <c r="WKG24" s="306"/>
      <c r="WKH24" s="306"/>
      <c r="WKI24" s="306"/>
      <c r="WKJ24" s="306"/>
      <c r="WKK24" s="306"/>
      <c r="WKL24" s="306"/>
      <c r="WKM24" s="306"/>
      <c r="WKN24" s="306"/>
      <c r="WKO24" s="306"/>
      <c r="WKP24" s="306"/>
      <c r="WKQ24" s="306"/>
      <c r="WKR24" s="306"/>
      <c r="WKS24" s="306"/>
      <c r="WKT24" s="306"/>
      <c r="WKU24" s="306"/>
      <c r="WKV24" s="306"/>
      <c r="WKW24" s="306"/>
      <c r="WKX24" s="306"/>
      <c r="WKY24" s="306"/>
      <c r="WKZ24" s="306"/>
      <c r="WLA24" s="306"/>
      <c r="WLB24" s="306"/>
      <c r="WLC24" s="306"/>
      <c r="WLD24" s="306"/>
      <c r="WLE24" s="306"/>
      <c r="WLF24" s="306"/>
      <c r="WLG24" s="306"/>
      <c r="WLH24" s="306"/>
      <c r="WLI24" s="306"/>
      <c r="WLJ24" s="306"/>
      <c r="WLK24" s="306"/>
      <c r="WLL24" s="306"/>
      <c r="WLM24" s="306"/>
      <c r="WLN24" s="306"/>
      <c r="WLO24" s="306"/>
      <c r="WLP24" s="306"/>
      <c r="WLQ24" s="306"/>
      <c r="WLR24" s="306"/>
      <c r="WLS24" s="306"/>
      <c r="WLT24" s="306"/>
      <c r="WLU24" s="306"/>
      <c r="WLV24" s="306"/>
      <c r="WLW24" s="306"/>
      <c r="WLX24" s="306"/>
      <c r="WLY24" s="306"/>
      <c r="WLZ24" s="306"/>
      <c r="WMA24" s="306"/>
      <c r="WMB24" s="306"/>
      <c r="WMC24" s="306"/>
      <c r="WMD24" s="306"/>
      <c r="WME24" s="306"/>
      <c r="WMF24" s="306"/>
      <c r="WMG24" s="306"/>
      <c r="WMH24" s="306"/>
      <c r="WMI24" s="306"/>
      <c r="WMJ24" s="306"/>
      <c r="WMK24" s="306"/>
      <c r="WML24" s="306"/>
      <c r="WMM24" s="306"/>
      <c r="WMN24" s="306"/>
      <c r="WMO24" s="306"/>
      <c r="WMP24" s="306"/>
      <c r="WMQ24" s="306"/>
      <c r="WMR24" s="306"/>
      <c r="WMS24" s="306"/>
      <c r="WMT24" s="306"/>
      <c r="WMU24" s="306"/>
      <c r="WMV24" s="306"/>
      <c r="WMW24" s="306"/>
      <c r="WMX24" s="306"/>
      <c r="WMY24" s="306"/>
      <c r="WMZ24" s="306"/>
      <c r="WNA24" s="306"/>
      <c r="WNB24" s="306"/>
      <c r="WNC24" s="306"/>
      <c r="WND24" s="306"/>
      <c r="WNE24" s="306"/>
      <c r="WNF24" s="306"/>
      <c r="WNG24" s="306"/>
      <c r="WNH24" s="306"/>
      <c r="WNI24" s="306"/>
      <c r="WNJ24" s="306"/>
      <c r="WNK24" s="306"/>
      <c r="WNL24" s="306"/>
      <c r="WNM24" s="306"/>
      <c r="WNN24" s="306"/>
      <c r="WNO24" s="306"/>
      <c r="WNP24" s="306"/>
      <c r="WNQ24" s="306"/>
      <c r="WNR24" s="306"/>
      <c r="WNS24" s="306"/>
      <c r="WNT24" s="306"/>
      <c r="WNU24" s="306"/>
      <c r="WNV24" s="306"/>
      <c r="WNW24" s="306"/>
      <c r="WNX24" s="306"/>
      <c r="WNY24" s="306"/>
      <c r="WNZ24" s="306"/>
      <c r="WOA24" s="306"/>
      <c r="WOB24" s="306"/>
      <c r="WOC24" s="306"/>
      <c r="WOD24" s="306"/>
      <c r="WOE24" s="306"/>
      <c r="WOF24" s="306"/>
      <c r="WOG24" s="306"/>
      <c r="WOH24" s="306"/>
      <c r="WOI24" s="306"/>
      <c r="WOJ24" s="306"/>
      <c r="WOK24" s="306"/>
      <c r="WOL24" s="306"/>
      <c r="WOM24" s="306"/>
      <c r="WON24" s="306"/>
      <c r="WOO24" s="306"/>
      <c r="WOP24" s="306"/>
      <c r="WOQ24" s="306"/>
      <c r="WOR24" s="306"/>
      <c r="WOS24" s="306"/>
      <c r="WOT24" s="306"/>
      <c r="WOU24" s="306"/>
      <c r="WOV24" s="306"/>
      <c r="WOW24" s="306"/>
      <c r="WOX24" s="306"/>
      <c r="WOY24" s="306"/>
      <c r="WOZ24" s="306"/>
      <c r="WPA24" s="306"/>
      <c r="WPB24" s="306"/>
      <c r="WPC24" s="306"/>
      <c r="WPD24" s="306"/>
      <c r="WPE24" s="306"/>
      <c r="WPF24" s="306"/>
      <c r="WPG24" s="306"/>
      <c r="WPH24" s="306"/>
      <c r="WPI24" s="306"/>
      <c r="WPJ24" s="306"/>
      <c r="WPK24" s="306"/>
      <c r="WPL24" s="306"/>
      <c r="WPM24" s="306"/>
      <c r="WPN24" s="306"/>
      <c r="WPO24" s="306"/>
      <c r="WPP24" s="306"/>
      <c r="WPQ24" s="306"/>
      <c r="WPR24" s="306"/>
      <c r="WPS24" s="306"/>
      <c r="WPT24" s="306"/>
      <c r="WPU24" s="306"/>
      <c r="WPV24" s="306"/>
      <c r="WPW24" s="306"/>
      <c r="WPX24" s="306"/>
      <c r="WPY24" s="306"/>
      <c r="WPZ24" s="306"/>
      <c r="WQA24" s="306"/>
      <c r="WQB24" s="306"/>
      <c r="WQC24" s="306"/>
      <c r="WQD24" s="306"/>
      <c r="WQE24" s="306"/>
      <c r="WQF24" s="306"/>
      <c r="WQG24" s="306"/>
      <c r="WQH24" s="306"/>
      <c r="WQI24" s="306"/>
      <c r="WQJ24" s="306"/>
      <c r="WQK24" s="306"/>
      <c r="WQL24" s="306"/>
      <c r="WQM24" s="306"/>
      <c r="WQN24" s="306"/>
      <c r="WQO24" s="306"/>
      <c r="WQP24" s="306"/>
      <c r="WQQ24" s="306"/>
      <c r="WQR24" s="306"/>
      <c r="WQS24" s="306"/>
      <c r="WQT24" s="306"/>
      <c r="WQU24" s="306"/>
      <c r="WQV24" s="306"/>
      <c r="WQW24" s="306"/>
      <c r="WQX24" s="306"/>
      <c r="WQY24" s="306"/>
      <c r="WQZ24" s="306"/>
      <c r="WRA24" s="306"/>
      <c r="WRB24" s="306"/>
      <c r="WRC24" s="306"/>
      <c r="WRD24" s="306"/>
      <c r="WRE24" s="306"/>
      <c r="WRF24" s="306"/>
      <c r="WRG24" s="306"/>
      <c r="WRH24" s="306"/>
      <c r="WRI24" s="306"/>
      <c r="WRJ24" s="306"/>
      <c r="WRK24" s="306"/>
      <c r="WRL24" s="306"/>
      <c r="WRM24" s="306"/>
      <c r="WRN24" s="306"/>
      <c r="WRO24" s="306"/>
      <c r="WRP24" s="306"/>
      <c r="WRQ24" s="306"/>
      <c r="WRR24" s="306"/>
      <c r="WRS24" s="306"/>
      <c r="WRT24" s="306"/>
      <c r="WRU24" s="306"/>
      <c r="WRV24" s="306"/>
      <c r="WRW24" s="306"/>
      <c r="WRX24" s="306"/>
      <c r="WRY24" s="306"/>
      <c r="WRZ24" s="306"/>
      <c r="WSA24" s="306"/>
      <c r="WSB24" s="306"/>
      <c r="WSC24" s="306"/>
      <c r="WSD24" s="306"/>
      <c r="WSE24" s="306"/>
      <c r="WSF24" s="306"/>
      <c r="WSG24" s="306"/>
      <c r="WSH24" s="306"/>
      <c r="WSI24" s="306"/>
      <c r="WSJ24" s="306"/>
      <c r="WSK24" s="306"/>
      <c r="WSL24" s="306"/>
      <c r="WSM24" s="306"/>
      <c r="WSN24" s="306"/>
      <c r="WSO24" s="306"/>
      <c r="WSP24" s="306"/>
      <c r="WSQ24" s="306"/>
      <c r="WSR24" s="306"/>
      <c r="WSS24" s="306"/>
      <c r="WST24" s="306"/>
      <c r="WSU24" s="306"/>
      <c r="WSV24" s="306"/>
      <c r="WSW24" s="306"/>
      <c r="WSX24" s="306"/>
      <c r="WSY24" s="306"/>
      <c r="WSZ24" s="306"/>
      <c r="WTA24" s="306"/>
      <c r="WTB24" s="306"/>
      <c r="WTC24" s="306"/>
      <c r="WTD24" s="306"/>
      <c r="WTE24" s="306"/>
      <c r="WTF24" s="306"/>
      <c r="WTG24" s="306"/>
      <c r="WTH24" s="306"/>
      <c r="WTI24" s="306"/>
      <c r="WTJ24" s="306"/>
      <c r="WTK24" s="306"/>
      <c r="WTL24" s="306"/>
      <c r="WTM24" s="306"/>
      <c r="WTN24" s="306"/>
      <c r="WTO24" s="306"/>
      <c r="WTP24" s="306"/>
      <c r="WTQ24" s="306"/>
      <c r="WTR24" s="306"/>
      <c r="WTS24" s="306"/>
      <c r="WTT24" s="306"/>
      <c r="WTU24" s="306"/>
      <c r="WTV24" s="306"/>
      <c r="WTW24" s="306"/>
      <c r="WTX24" s="306"/>
      <c r="WTY24" s="306"/>
      <c r="WTZ24" s="306"/>
      <c r="WUA24" s="306"/>
      <c r="WUB24" s="306"/>
      <c r="WUC24" s="306"/>
      <c r="WUD24" s="306"/>
      <c r="WUE24" s="306"/>
      <c r="WUF24" s="306"/>
      <c r="WUG24" s="306"/>
      <c r="WUH24" s="306"/>
      <c r="WUI24" s="306"/>
      <c r="WUJ24" s="306"/>
      <c r="WUK24" s="306"/>
      <c r="WUL24" s="306"/>
      <c r="WUM24" s="306"/>
      <c r="WUN24" s="306"/>
      <c r="WUO24" s="306"/>
      <c r="WUP24" s="306"/>
      <c r="WUQ24" s="306"/>
      <c r="WUR24" s="306"/>
      <c r="WUS24" s="306"/>
      <c r="WUT24" s="306"/>
      <c r="WUU24" s="306"/>
      <c r="WUV24" s="306"/>
      <c r="WUW24" s="306"/>
      <c r="WUX24" s="306"/>
      <c r="WUY24" s="306"/>
      <c r="WUZ24" s="306"/>
      <c r="WVA24" s="306"/>
      <c r="WVB24" s="306"/>
      <c r="WVC24" s="306"/>
      <c r="WVD24" s="306"/>
      <c r="WVE24" s="306"/>
      <c r="WVF24" s="306"/>
      <c r="WVG24" s="306"/>
      <c r="WVH24" s="306"/>
      <c r="WVI24" s="306"/>
      <c r="WVJ24" s="306"/>
      <c r="WVK24" s="306"/>
      <c r="WVL24" s="306"/>
      <c r="WVM24" s="306"/>
      <c r="WVN24" s="306"/>
      <c r="WVO24" s="306"/>
      <c r="WVP24" s="306"/>
      <c r="WVQ24" s="306"/>
      <c r="WVR24" s="306"/>
      <c r="WVS24" s="306"/>
      <c r="WVT24" s="306"/>
      <c r="WVU24" s="306"/>
      <c r="WVV24" s="306"/>
      <c r="WVW24" s="306"/>
      <c r="WVX24" s="306"/>
      <c r="WVY24" s="306"/>
      <c r="WVZ24" s="306"/>
      <c r="WWA24" s="306"/>
      <c r="WWB24" s="306"/>
      <c r="WWC24" s="306"/>
      <c r="WWD24" s="306"/>
      <c r="WWE24" s="306"/>
      <c r="WWF24" s="306"/>
      <c r="WWG24" s="306"/>
      <c r="WWH24" s="306"/>
      <c r="WWI24" s="306"/>
      <c r="WWJ24" s="306"/>
      <c r="WWK24" s="306"/>
      <c r="WWL24" s="306"/>
      <c r="WWM24" s="306"/>
      <c r="WWN24" s="306"/>
      <c r="WWO24" s="306"/>
      <c r="WWP24" s="306"/>
      <c r="WWQ24" s="306"/>
      <c r="WWR24" s="306"/>
      <c r="WWS24" s="306"/>
      <c r="WWT24" s="306"/>
      <c r="WWU24" s="306"/>
      <c r="WWV24" s="306"/>
      <c r="WWW24" s="306"/>
      <c r="WWX24" s="306"/>
      <c r="WWY24" s="306"/>
      <c r="WWZ24" s="306"/>
      <c r="WXA24" s="306"/>
      <c r="WXB24" s="306"/>
      <c r="WXC24" s="306"/>
      <c r="WXD24" s="306"/>
      <c r="WXE24" s="306"/>
      <c r="WXF24" s="306"/>
      <c r="WXG24" s="306"/>
      <c r="WXH24" s="306"/>
      <c r="WXI24" s="306"/>
      <c r="WXJ24" s="306"/>
      <c r="WXK24" s="306"/>
      <c r="WXL24" s="306"/>
      <c r="WXM24" s="306"/>
      <c r="WXN24" s="306"/>
      <c r="WXO24" s="306"/>
      <c r="WXP24" s="306"/>
      <c r="WXQ24" s="306"/>
      <c r="WXR24" s="306"/>
      <c r="WXS24" s="306"/>
      <c r="WXT24" s="306"/>
      <c r="WXU24" s="306"/>
      <c r="WXV24" s="306"/>
      <c r="WXW24" s="306"/>
      <c r="WXX24" s="306"/>
      <c r="WXY24" s="306"/>
      <c r="WXZ24" s="306"/>
      <c r="WYA24" s="306"/>
      <c r="WYB24" s="306"/>
      <c r="WYC24" s="306"/>
      <c r="WYD24" s="306"/>
      <c r="WYE24" s="306"/>
      <c r="WYF24" s="306"/>
      <c r="WYG24" s="306"/>
      <c r="WYH24" s="306"/>
      <c r="WYI24" s="306"/>
      <c r="WYJ24" s="306"/>
      <c r="WYK24" s="306"/>
      <c r="WYL24" s="306"/>
      <c r="WYM24" s="306"/>
      <c r="WYN24" s="306"/>
      <c r="WYO24" s="306"/>
      <c r="WYP24" s="306"/>
      <c r="WYQ24" s="306"/>
      <c r="WYR24" s="306"/>
      <c r="WYS24" s="306"/>
      <c r="WYT24" s="306"/>
      <c r="WYU24" s="306"/>
      <c r="WYV24" s="306"/>
      <c r="WYW24" s="306"/>
      <c r="WYX24" s="306"/>
      <c r="WYY24" s="306"/>
      <c r="WYZ24" s="306"/>
      <c r="WZA24" s="306"/>
      <c r="WZB24" s="306"/>
      <c r="WZC24" s="306"/>
      <c r="WZD24" s="306"/>
      <c r="WZE24" s="306"/>
      <c r="WZF24" s="306"/>
      <c r="WZG24" s="306"/>
      <c r="WZH24" s="306"/>
      <c r="WZI24" s="306"/>
      <c r="WZJ24" s="306"/>
      <c r="WZK24" s="306"/>
      <c r="WZL24" s="306"/>
      <c r="WZM24" s="306"/>
      <c r="WZN24" s="306"/>
      <c r="WZO24" s="306"/>
      <c r="WZP24" s="306"/>
      <c r="WZQ24" s="306"/>
      <c r="WZR24" s="306"/>
      <c r="WZS24" s="306"/>
      <c r="WZT24" s="306"/>
      <c r="WZU24" s="306"/>
      <c r="WZV24" s="306"/>
      <c r="WZW24" s="306"/>
      <c r="WZX24" s="306"/>
      <c r="WZY24" s="306"/>
      <c r="WZZ24" s="306"/>
      <c r="XAA24" s="306"/>
      <c r="XAB24" s="306"/>
      <c r="XAC24" s="306"/>
      <c r="XAD24" s="306"/>
      <c r="XAE24" s="306"/>
      <c r="XAF24" s="306"/>
      <c r="XAG24" s="306"/>
      <c r="XAH24" s="306"/>
      <c r="XAI24" s="306"/>
      <c r="XAJ24" s="306"/>
      <c r="XAK24" s="306"/>
      <c r="XAL24" s="306"/>
      <c r="XAM24" s="306"/>
      <c r="XAN24" s="306"/>
      <c r="XAO24" s="306"/>
      <c r="XAP24" s="306"/>
      <c r="XAQ24" s="306"/>
      <c r="XAR24" s="306"/>
      <c r="XAS24" s="306"/>
      <c r="XAT24" s="306"/>
      <c r="XAU24" s="306"/>
      <c r="XAV24" s="306"/>
      <c r="XAW24" s="306"/>
      <c r="XAX24" s="306"/>
      <c r="XAY24" s="306"/>
      <c r="XAZ24" s="306"/>
      <c r="XBA24" s="306"/>
      <c r="XBB24" s="306"/>
      <c r="XBC24" s="306"/>
      <c r="XBD24" s="306"/>
      <c r="XBE24" s="306"/>
      <c r="XBF24" s="306"/>
      <c r="XBG24" s="306"/>
      <c r="XBH24" s="306"/>
      <c r="XBI24" s="306"/>
      <c r="XBJ24" s="306"/>
      <c r="XBK24" s="306"/>
      <c r="XBL24" s="306"/>
      <c r="XBM24" s="306"/>
      <c r="XBN24" s="306"/>
      <c r="XBO24" s="306"/>
      <c r="XBP24" s="306"/>
      <c r="XBQ24" s="306"/>
      <c r="XBR24" s="306"/>
      <c r="XBS24" s="306"/>
      <c r="XBT24" s="306"/>
      <c r="XBU24" s="306"/>
      <c r="XBV24" s="306"/>
      <c r="XBW24" s="306"/>
      <c r="XBX24" s="306"/>
      <c r="XBY24" s="306"/>
      <c r="XBZ24" s="306"/>
      <c r="XCA24" s="306"/>
      <c r="XCB24" s="306"/>
      <c r="XCC24" s="306"/>
      <c r="XCD24" s="306"/>
      <c r="XCE24" s="306"/>
      <c r="XCF24" s="306"/>
      <c r="XCG24" s="306"/>
      <c r="XCH24" s="306"/>
      <c r="XCI24" s="306"/>
      <c r="XCJ24" s="306"/>
      <c r="XCK24" s="306"/>
      <c r="XCL24" s="306"/>
      <c r="XCM24" s="306"/>
      <c r="XCN24" s="306"/>
      <c r="XCO24" s="306"/>
      <c r="XCP24" s="306"/>
      <c r="XCQ24" s="306"/>
      <c r="XCR24" s="306"/>
      <c r="XCS24" s="306"/>
      <c r="XCT24" s="306"/>
      <c r="XCU24" s="306"/>
      <c r="XCV24" s="306"/>
      <c r="XCW24" s="306"/>
      <c r="XCX24" s="306"/>
      <c r="XCY24" s="306"/>
      <c r="XCZ24" s="306"/>
      <c r="XDA24" s="306"/>
      <c r="XDB24" s="306"/>
      <c r="XDC24" s="306"/>
      <c r="XDD24" s="306"/>
      <c r="XDE24" s="306"/>
      <c r="XDF24" s="306"/>
      <c r="XDG24" s="306"/>
      <c r="XDH24" s="306"/>
      <c r="XDI24" s="306"/>
      <c r="XDJ24" s="306"/>
      <c r="XDK24" s="306"/>
      <c r="XDL24" s="306"/>
      <c r="XDM24" s="306"/>
      <c r="XDN24" s="306"/>
      <c r="XDO24" s="306"/>
      <c r="XDP24" s="306"/>
      <c r="XDQ24" s="306"/>
      <c r="XDR24" s="306"/>
      <c r="XDS24" s="306"/>
      <c r="XDT24" s="306"/>
      <c r="XDU24" s="306"/>
      <c r="XDV24" s="306"/>
      <c r="XDW24" s="306"/>
      <c r="XDX24" s="306"/>
      <c r="XDY24" s="306"/>
      <c r="XDZ24" s="306"/>
      <c r="XEA24" s="306"/>
      <c r="XEB24" s="306"/>
      <c r="XEC24" s="306"/>
      <c r="XED24" s="306"/>
      <c r="XEE24" s="306"/>
      <c r="XEF24" s="306"/>
      <c r="XEG24" s="306"/>
      <c r="XEH24" s="306"/>
      <c r="XEI24" s="306"/>
      <c r="XEJ24" s="306"/>
      <c r="XEK24" s="306"/>
      <c r="XEL24" s="306"/>
      <c r="XEM24" s="306"/>
      <c r="XEN24" s="306"/>
      <c r="XEO24" s="306"/>
      <c r="XEP24" s="306"/>
      <c r="XEQ24" s="306"/>
      <c r="XER24" s="306"/>
      <c r="XES24" s="306"/>
      <c r="XET24" s="306"/>
      <c r="XEU24" s="306"/>
      <c r="XEV24" s="306"/>
      <c r="XEW24" s="306"/>
      <c r="XEX24" s="306"/>
      <c r="XEY24" s="306"/>
      <c r="XEZ24" s="306"/>
      <c r="XFA24" s="306"/>
      <c r="XFB24" s="306"/>
      <c r="XFC24" s="306"/>
      <c r="XFD24" s="306"/>
    </row>
    <row r="25" spans="1:16384" ht="13.5">
      <c r="A25" s="251" t="s">
        <v>751</v>
      </c>
    </row>
    <row r="26" spans="1:16384" ht="13.5">
      <c r="A26" s="251" t="s">
        <v>752</v>
      </c>
    </row>
    <row r="27" spans="1:16384" ht="13.5">
      <c r="A27" s="251" t="s">
        <v>753</v>
      </c>
    </row>
    <row r="28" spans="1:16384" ht="13.5">
      <c r="A28" s="251" t="s">
        <v>755</v>
      </c>
    </row>
    <row r="29" spans="1:16384">
      <c r="A29" s="251"/>
    </row>
  </sheetData>
  <mergeCells count="4097">
    <mergeCell ref="Q24:T24"/>
    <mergeCell ref="U24:X24"/>
    <mergeCell ref="Y24:AB24"/>
    <mergeCell ref="AC24:AF24"/>
    <mergeCell ref="AG24:AJ24"/>
    <mergeCell ref="A1:E2"/>
    <mergeCell ref="CS24:CV24"/>
    <mergeCell ref="CW24:CZ24"/>
    <mergeCell ref="DA24:DD24"/>
    <mergeCell ref="DE24:DH24"/>
    <mergeCell ref="DI24:DL24"/>
    <mergeCell ref="BY24:CB24"/>
    <mergeCell ref="CC24:CF24"/>
    <mergeCell ref="CG24:CJ24"/>
    <mergeCell ref="CK24:CN24"/>
    <mergeCell ref="CO24:CR24"/>
    <mergeCell ref="BE24:BH24"/>
    <mergeCell ref="BI24:BL24"/>
    <mergeCell ref="BM24:BP24"/>
    <mergeCell ref="BQ24:BT24"/>
    <mergeCell ref="BU24:BX24"/>
    <mergeCell ref="AK24:AN24"/>
    <mergeCell ref="AO24:AR24"/>
    <mergeCell ref="AS24:AV24"/>
    <mergeCell ref="AW24:AZ24"/>
    <mergeCell ref="BA24:BD24"/>
    <mergeCell ref="FU24:FX24"/>
    <mergeCell ref="FY24:GB24"/>
    <mergeCell ref="GC24:GF24"/>
    <mergeCell ref="GG24:GJ24"/>
    <mergeCell ref="GK24:GN24"/>
    <mergeCell ref="FA24:FD24"/>
    <mergeCell ref="FE24:FH24"/>
    <mergeCell ref="FI24:FL24"/>
    <mergeCell ref="FM24:FP24"/>
    <mergeCell ref="FQ24:FT24"/>
    <mergeCell ref="EG24:EJ24"/>
    <mergeCell ref="EK24:EN24"/>
    <mergeCell ref="EO24:ER24"/>
    <mergeCell ref="ES24:EV24"/>
    <mergeCell ref="EW24:EZ24"/>
    <mergeCell ref="DM24:DP24"/>
    <mergeCell ref="DQ24:DT24"/>
    <mergeCell ref="DU24:DX24"/>
    <mergeCell ref="DY24:EB24"/>
    <mergeCell ref="EC24:EF24"/>
    <mergeCell ref="IW24:IZ24"/>
    <mergeCell ref="JA24:JD24"/>
    <mergeCell ref="JE24:JH24"/>
    <mergeCell ref="JI24:JL24"/>
    <mergeCell ref="JM24:JP24"/>
    <mergeCell ref="IC24:IF24"/>
    <mergeCell ref="IG24:IJ24"/>
    <mergeCell ref="IK24:IN24"/>
    <mergeCell ref="IO24:IR24"/>
    <mergeCell ref="IS24:IV24"/>
    <mergeCell ref="HI24:HL24"/>
    <mergeCell ref="HM24:HP24"/>
    <mergeCell ref="HQ24:HT24"/>
    <mergeCell ref="HU24:HX24"/>
    <mergeCell ref="HY24:IB24"/>
    <mergeCell ref="GO24:GR24"/>
    <mergeCell ref="GS24:GV24"/>
    <mergeCell ref="GW24:GZ24"/>
    <mergeCell ref="HA24:HD24"/>
    <mergeCell ref="HE24:HH24"/>
    <mergeCell ref="LY24:MB24"/>
    <mergeCell ref="MC24:MF24"/>
    <mergeCell ref="MG24:MJ24"/>
    <mergeCell ref="MK24:MN24"/>
    <mergeCell ref="MO24:MR24"/>
    <mergeCell ref="LE24:LH24"/>
    <mergeCell ref="LI24:LL24"/>
    <mergeCell ref="LM24:LP24"/>
    <mergeCell ref="LQ24:LT24"/>
    <mergeCell ref="LU24:LX24"/>
    <mergeCell ref="KK24:KN24"/>
    <mergeCell ref="KO24:KR24"/>
    <mergeCell ref="KS24:KV24"/>
    <mergeCell ref="KW24:KZ24"/>
    <mergeCell ref="LA24:LD24"/>
    <mergeCell ref="JQ24:JT24"/>
    <mergeCell ref="JU24:JX24"/>
    <mergeCell ref="JY24:KB24"/>
    <mergeCell ref="KC24:KF24"/>
    <mergeCell ref="KG24:KJ24"/>
    <mergeCell ref="PA24:PD24"/>
    <mergeCell ref="PE24:PH24"/>
    <mergeCell ref="PI24:PL24"/>
    <mergeCell ref="PM24:PP24"/>
    <mergeCell ref="PQ24:PT24"/>
    <mergeCell ref="OG24:OJ24"/>
    <mergeCell ref="OK24:ON24"/>
    <mergeCell ref="OO24:OR24"/>
    <mergeCell ref="OS24:OV24"/>
    <mergeCell ref="OW24:OZ24"/>
    <mergeCell ref="NM24:NP24"/>
    <mergeCell ref="NQ24:NT24"/>
    <mergeCell ref="NU24:NX24"/>
    <mergeCell ref="NY24:OB24"/>
    <mergeCell ref="OC24:OF24"/>
    <mergeCell ref="MS24:MV24"/>
    <mergeCell ref="MW24:MZ24"/>
    <mergeCell ref="NA24:ND24"/>
    <mergeCell ref="NE24:NH24"/>
    <mergeCell ref="NI24:NL24"/>
    <mergeCell ref="SC24:SF24"/>
    <mergeCell ref="SG24:SJ24"/>
    <mergeCell ref="SK24:SN24"/>
    <mergeCell ref="SO24:SR24"/>
    <mergeCell ref="SS24:SV24"/>
    <mergeCell ref="RI24:RL24"/>
    <mergeCell ref="RM24:RP24"/>
    <mergeCell ref="RQ24:RT24"/>
    <mergeCell ref="RU24:RX24"/>
    <mergeCell ref="RY24:SB24"/>
    <mergeCell ref="QO24:QR24"/>
    <mergeCell ref="QS24:QV24"/>
    <mergeCell ref="QW24:QZ24"/>
    <mergeCell ref="RA24:RD24"/>
    <mergeCell ref="RE24:RH24"/>
    <mergeCell ref="PU24:PX24"/>
    <mergeCell ref="PY24:QB24"/>
    <mergeCell ref="QC24:QF24"/>
    <mergeCell ref="QG24:QJ24"/>
    <mergeCell ref="QK24:QN24"/>
    <mergeCell ref="VE24:VH24"/>
    <mergeCell ref="VI24:VL24"/>
    <mergeCell ref="VM24:VP24"/>
    <mergeCell ref="VQ24:VT24"/>
    <mergeCell ref="VU24:VX24"/>
    <mergeCell ref="UK24:UN24"/>
    <mergeCell ref="UO24:UR24"/>
    <mergeCell ref="US24:UV24"/>
    <mergeCell ref="UW24:UZ24"/>
    <mergeCell ref="VA24:VD24"/>
    <mergeCell ref="TQ24:TT24"/>
    <mergeCell ref="TU24:TX24"/>
    <mergeCell ref="TY24:UB24"/>
    <mergeCell ref="UC24:UF24"/>
    <mergeCell ref="UG24:UJ24"/>
    <mergeCell ref="SW24:SZ24"/>
    <mergeCell ref="TA24:TD24"/>
    <mergeCell ref="TE24:TH24"/>
    <mergeCell ref="TI24:TL24"/>
    <mergeCell ref="TM24:TP24"/>
    <mergeCell ref="YG24:YJ24"/>
    <mergeCell ref="YK24:YN24"/>
    <mergeCell ref="YO24:YR24"/>
    <mergeCell ref="YS24:YV24"/>
    <mergeCell ref="YW24:YZ24"/>
    <mergeCell ref="XM24:XP24"/>
    <mergeCell ref="XQ24:XT24"/>
    <mergeCell ref="XU24:XX24"/>
    <mergeCell ref="XY24:YB24"/>
    <mergeCell ref="YC24:YF24"/>
    <mergeCell ref="WS24:WV24"/>
    <mergeCell ref="WW24:WZ24"/>
    <mergeCell ref="XA24:XD24"/>
    <mergeCell ref="XE24:XH24"/>
    <mergeCell ref="XI24:XL24"/>
    <mergeCell ref="VY24:WB24"/>
    <mergeCell ref="WC24:WF24"/>
    <mergeCell ref="WG24:WJ24"/>
    <mergeCell ref="WK24:WN24"/>
    <mergeCell ref="WO24:WR24"/>
    <mergeCell ref="ABI24:ABL24"/>
    <mergeCell ref="ABM24:ABP24"/>
    <mergeCell ref="ABQ24:ABT24"/>
    <mergeCell ref="ABU24:ABX24"/>
    <mergeCell ref="ABY24:ACB24"/>
    <mergeCell ref="AAO24:AAR24"/>
    <mergeCell ref="AAS24:AAV24"/>
    <mergeCell ref="AAW24:AAZ24"/>
    <mergeCell ref="ABA24:ABD24"/>
    <mergeCell ref="ABE24:ABH24"/>
    <mergeCell ref="ZU24:ZX24"/>
    <mergeCell ref="ZY24:AAB24"/>
    <mergeCell ref="AAC24:AAF24"/>
    <mergeCell ref="AAG24:AAJ24"/>
    <mergeCell ref="AAK24:AAN24"/>
    <mergeCell ref="ZA24:ZD24"/>
    <mergeCell ref="ZE24:ZH24"/>
    <mergeCell ref="ZI24:ZL24"/>
    <mergeCell ref="ZM24:ZP24"/>
    <mergeCell ref="ZQ24:ZT24"/>
    <mergeCell ref="AEK24:AEN24"/>
    <mergeCell ref="AEO24:AER24"/>
    <mergeCell ref="AES24:AEV24"/>
    <mergeCell ref="AEW24:AEZ24"/>
    <mergeCell ref="AFA24:AFD24"/>
    <mergeCell ref="ADQ24:ADT24"/>
    <mergeCell ref="ADU24:ADX24"/>
    <mergeCell ref="ADY24:AEB24"/>
    <mergeCell ref="AEC24:AEF24"/>
    <mergeCell ref="AEG24:AEJ24"/>
    <mergeCell ref="ACW24:ACZ24"/>
    <mergeCell ref="ADA24:ADD24"/>
    <mergeCell ref="ADE24:ADH24"/>
    <mergeCell ref="ADI24:ADL24"/>
    <mergeCell ref="ADM24:ADP24"/>
    <mergeCell ref="ACC24:ACF24"/>
    <mergeCell ref="ACG24:ACJ24"/>
    <mergeCell ref="ACK24:ACN24"/>
    <mergeCell ref="ACO24:ACR24"/>
    <mergeCell ref="ACS24:ACV24"/>
    <mergeCell ref="AHM24:AHP24"/>
    <mergeCell ref="AHQ24:AHT24"/>
    <mergeCell ref="AHU24:AHX24"/>
    <mergeCell ref="AHY24:AIB24"/>
    <mergeCell ref="AIC24:AIF24"/>
    <mergeCell ref="AGS24:AGV24"/>
    <mergeCell ref="AGW24:AGZ24"/>
    <mergeCell ref="AHA24:AHD24"/>
    <mergeCell ref="AHE24:AHH24"/>
    <mergeCell ref="AHI24:AHL24"/>
    <mergeCell ref="AFY24:AGB24"/>
    <mergeCell ref="AGC24:AGF24"/>
    <mergeCell ref="AGG24:AGJ24"/>
    <mergeCell ref="AGK24:AGN24"/>
    <mergeCell ref="AGO24:AGR24"/>
    <mergeCell ref="AFE24:AFH24"/>
    <mergeCell ref="AFI24:AFL24"/>
    <mergeCell ref="AFM24:AFP24"/>
    <mergeCell ref="AFQ24:AFT24"/>
    <mergeCell ref="AFU24:AFX24"/>
    <mergeCell ref="AKO24:AKR24"/>
    <mergeCell ref="AKS24:AKV24"/>
    <mergeCell ref="AKW24:AKZ24"/>
    <mergeCell ref="ALA24:ALD24"/>
    <mergeCell ref="ALE24:ALH24"/>
    <mergeCell ref="AJU24:AJX24"/>
    <mergeCell ref="AJY24:AKB24"/>
    <mergeCell ref="AKC24:AKF24"/>
    <mergeCell ref="AKG24:AKJ24"/>
    <mergeCell ref="AKK24:AKN24"/>
    <mergeCell ref="AJA24:AJD24"/>
    <mergeCell ref="AJE24:AJH24"/>
    <mergeCell ref="AJI24:AJL24"/>
    <mergeCell ref="AJM24:AJP24"/>
    <mergeCell ref="AJQ24:AJT24"/>
    <mergeCell ref="AIG24:AIJ24"/>
    <mergeCell ref="AIK24:AIN24"/>
    <mergeCell ref="AIO24:AIR24"/>
    <mergeCell ref="AIS24:AIV24"/>
    <mergeCell ref="AIW24:AIZ24"/>
    <mergeCell ref="ANQ24:ANT24"/>
    <mergeCell ref="ANU24:ANX24"/>
    <mergeCell ref="ANY24:AOB24"/>
    <mergeCell ref="AOC24:AOF24"/>
    <mergeCell ref="AOG24:AOJ24"/>
    <mergeCell ref="AMW24:AMZ24"/>
    <mergeCell ref="ANA24:AND24"/>
    <mergeCell ref="ANE24:ANH24"/>
    <mergeCell ref="ANI24:ANL24"/>
    <mergeCell ref="ANM24:ANP24"/>
    <mergeCell ref="AMC24:AMF24"/>
    <mergeCell ref="AMG24:AMJ24"/>
    <mergeCell ref="AMK24:AMN24"/>
    <mergeCell ref="AMO24:AMR24"/>
    <mergeCell ref="AMS24:AMV24"/>
    <mergeCell ref="ALI24:ALL24"/>
    <mergeCell ref="ALM24:ALP24"/>
    <mergeCell ref="ALQ24:ALT24"/>
    <mergeCell ref="ALU24:ALX24"/>
    <mergeCell ref="ALY24:AMB24"/>
    <mergeCell ref="AQS24:AQV24"/>
    <mergeCell ref="AQW24:AQZ24"/>
    <mergeCell ref="ARA24:ARD24"/>
    <mergeCell ref="ARE24:ARH24"/>
    <mergeCell ref="ARI24:ARL24"/>
    <mergeCell ref="APY24:AQB24"/>
    <mergeCell ref="AQC24:AQF24"/>
    <mergeCell ref="AQG24:AQJ24"/>
    <mergeCell ref="AQK24:AQN24"/>
    <mergeCell ref="AQO24:AQR24"/>
    <mergeCell ref="APE24:APH24"/>
    <mergeCell ref="API24:APL24"/>
    <mergeCell ref="APM24:APP24"/>
    <mergeCell ref="APQ24:APT24"/>
    <mergeCell ref="APU24:APX24"/>
    <mergeCell ref="AOK24:AON24"/>
    <mergeCell ref="AOO24:AOR24"/>
    <mergeCell ref="AOS24:AOV24"/>
    <mergeCell ref="AOW24:AOZ24"/>
    <mergeCell ref="APA24:APD24"/>
    <mergeCell ref="ATU24:ATX24"/>
    <mergeCell ref="ATY24:AUB24"/>
    <mergeCell ref="AUC24:AUF24"/>
    <mergeCell ref="AUG24:AUJ24"/>
    <mergeCell ref="AUK24:AUN24"/>
    <mergeCell ref="ATA24:ATD24"/>
    <mergeCell ref="ATE24:ATH24"/>
    <mergeCell ref="ATI24:ATL24"/>
    <mergeCell ref="ATM24:ATP24"/>
    <mergeCell ref="ATQ24:ATT24"/>
    <mergeCell ref="ASG24:ASJ24"/>
    <mergeCell ref="ASK24:ASN24"/>
    <mergeCell ref="ASO24:ASR24"/>
    <mergeCell ref="ASS24:ASV24"/>
    <mergeCell ref="ASW24:ASZ24"/>
    <mergeCell ref="ARM24:ARP24"/>
    <mergeCell ref="ARQ24:ART24"/>
    <mergeCell ref="ARU24:ARX24"/>
    <mergeCell ref="ARY24:ASB24"/>
    <mergeCell ref="ASC24:ASF24"/>
    <mergeCell ref="AWW24:AWZ24"/>
    <mergeCell ref="AXA24:AXD24"/>
    <mergeCell ref="AXE24:AXH24"/>
    <mergeCell ref="AXI24:AXL24"/>
    <mergeCell ref="AXM24:AXP24"/>
    <mergeCell ref="AWC24:AWF24"/>
    <mergeCell ref="AWG24:AWJ24"/>
    <mergeCell ref="AWK24:AWN24"/>
    <mergeCell ref="AWO24:AWR24"/>
    <mergeCell ref="AWS24:AWV24"/>
    <mergeCell ref="AVI24:AVL24"/>
    <mergeCell ref="AVM24:AVP24"/>
    <mergeCell ref="AVQ24:AVT24"/>
    <mergeCell ref="AVU24:AVX24"/>
    <mergeCell ref="AVY24:AWB24"/>
    <mergeCell ref="AUO24:AUR24"/>
    <mergeCell ref="AUS24:AUV24"/>
    <mergeCell ref="AUW24:AUZ24"/>
    <mergeCell ref="AVA24:AVD24"/>
    <mergeCell ref="AVE24:AVH24"/>
    <mergeCell ref="AZY24:BAB24"/>
    <mergeCell ref="BAC24:BAF24"/>
    <mergeCell ref="BAG24:BAJ24"/>
    <mergeCell ref="BAK24:BAN24"/>
    <mergeCell ref="BAO24:BAR24"/>
    <mergeCell ref="AZE24:AZH24"/>
    <mergeCell ref="AZI24:AZL24"/>
    <mergeCell ref="AZM24:AZP24"/>
    <mergeCell ref="AZQ24:AZT24"/>
    <mergeCell ref="AZU24:AZX24"/>
    <mergeCell ref="AYK24:AYN24"/>
    <mergeCell ref="AYO24:AYR24"/>
    <mergeCell ref="AYS24:AYV24"/>
    <mergeCell ref="AYW24:AYZ24"/>
    <mergeCell ref="AZA24:AZD24"/>
    <mergeCell ref="AXQ24:AXT24"/>
    <mergeCell ref="AXU24:AXX24"/>
    <mergeCell ref="AXY24:AYB24"/>
    <mergeCell ref="AYC24:AYF24"/>
    <mergeCell ref="AYG24:AYJ24"/>
    <mergeCell ref="BDA24:BDD24"/>
    <mergeCell ref="BDE24:BDH24"/>
    <mergeCell ref="BDI24:BDL24"/>
    <mergeCell ref="BDM24:BDP24"/>
    <mergeCell ref="BDQ24:BDT24"/>
    <mergeCell ref="BCG24:BCJ24"/>
    <mergeCell ref="BCK24:BCN24"/>
    <mergeCell ref="BCO24:BCR24"/>
    <mergeCell ref="BCS24:BCV24"/>
    <mergeCell ref="BCW24:BCZ24"/>
    <mergeCell ref="BBM24:BBP24"/>
    <mergeCell ref="BBQ24:BBT24"/>
    <mergeCell ref="BBU24:BBX24"/>
    <mergeCell ref="BBY24:BCB24"/>
    <mergeCell ref="BCC24:BCF24"/>
    <mergeCell ref="BAS24:BAV24"/>
    <mergeCell ref="BAW24:BAZ24"/>
    <mergeCell ref="BBA24:BBD24"/>
    <mergeCell ref="BBE24:BBH24"/>
    <mergeCell ref="BBI24:BBL24"/>
    <mergeCell ref="BGC24:BGF24"/>
    <mergeCell ref="BGG24:BGJ24"/>
    <mergeCell ref="BGK24:BGN24"/>
    <mergeCell ref="BGO24:BGR24"/>
    <mergeCell ref="BGS24:BGV24"/>
    <mergeCell ref="BFI24:BFL24"/>
    <mergeCell ref="BFM24:BFP24"/>
    <mergeCell ref="BFQ24:BFT24"/>
    <mergeCell ref="BFU24:BFX24"/>
    <mergeCell ref="BFY24:BGB24"/>
    <mergeCell ref="BEO24:BER24"/>
    <mergeCell ref="BES24:BEV24"/>
    <mergeCell ref="BEW24:BEZ24"/>
    <mergeCell ref="BFA24:BFD24"/>
    <mergeCell ref="BFE24:BFH24"/>
    <mergeCell ref="BDU24:BDX24"/>
    <mergeCell ref="BDY24:BEB24"/>
    <mergeCell ref="BEC24:BEF24"/>
    <mergeCell ref="BEG24:BEJ24"/>
    <mergeCell ref="BEK24:BEN24"/>
    <mergeCell ref="BJE24:BJH24"/>
    <mergeCell ref="BJI24:BJL24"/>
    <mergeCell ref="BJM24:BJP24"/>
    <mergeCell ref="BJQ24:BJT24"/>
    <mergeCell ref="BJU24:BJX24"/>
    <mergeCell ref="BIK24:BIN24"/>
    <mergeCell ref="BIO24:BIR24"/>
    <mergeCell ref="BIS24:BIV24"/>
    <mergeCell ref="BIW24:BIZ24"/>
    <mergeCell ref="BJA24:BJD24"/>
    <mergeCell ref="BHQ24:BHT24"/>
    <mergeCell ref="BHU24:BHX24"/>
    <mergeCell ref="BHY24:BIB24"/>
    <mergeCell ref="BIC24:BIF24"/>
    <mergeCell ref="BIG24:BIJ24"/>
    <mergeCell ref="BGW24:BGZ24"/>
    <mergeCell ref="BHA24:BHD24"/>
    <mergeCell ref="BHE24:BHH24"/>
    <mergeCell ref="BHI24:BHL24"/>
    <mergeCell ref="BHM24:BHP24"/>
    <mergeCell ref="BMG24:BMJ24"/>
    <mergeCell ref="BMK24:BMN24"/>
    <mergeCell ref="BMO24:BMR24"/>
    <mergeCell ref="BMS24:BMV24"/>
    <mergeCell ref="BMW24:BMZ24"/>
    <mergeCell ref="BLM24:BLP24"/>
    <mergeCell ref="BLQ24:BLT24"/>
    <mergeCell ref="BLU24:BLX24"/>
    <mergeCell ref="BLY24:BMB24"/>
    <mergeCell ref="BMC24:BMF24"/>
    <mergeCell ref="BKS24:BKV24"/>
    <mergeCell ref="BKW24:BKZ24"/>
    <mergeCell ref="BLA24:BLD24"/>
    <mergeCell ref="BLE24:BLH24"/>
    <mergeCell ref="BLI24:BLL24"/>
    <mergeCell ref="BJY24:BKB24"/>
    <mergeCell ref="BKC24:BKF24"/>
    <mergeCell ref="BKG24:BKJ24"/>
    <mergeCell ref="BKK24:BKN24"/>
    <mergeCell ref="BKO24:BKR24"/>
    <mergeCell ref="BPI24:BPL24"/>
    <mergeCell ref="BPM24:BPP24"/>
    <mergeCell ref="BPQ24:BPT24"/>
    <mergeCell ref="BPU24:BPX24"/>
    <mergeCell ref="BPY24:BQB24"/>
    <mergeCell ref="BOO24:BOR24"/>
    <mergeCell ref="BOS24:BOV24"/>
    <mergeCell ref="BOW24:BOZ24"/>
    <mergeCell ref="BPA24:BPD24"/>
    <mergeCell ref="BPE24:BPH24"/>
    <mergeCell ref="BNU24:BNX24"/>
    <mergeCell ref="BNY24:BOB24"/>
    <mergeCell ref="BOC24:BOF24"/>
    <mergeCell ref="BOG24:BOJ24"/>
    <mergeCell ref="BOK24:BON24"/>
    <mergeCell ref="BNA24:BND24"/>
    <mergeCell ref="BNE24:BNH24"/>
    <mergeCell ref="BNI24:BNL24"/>
    <mergeCell ref="BNM24:BNP24"/>
    <mergeCell ref="BNQ24:BNT24"/>
    <mergeCell ref="BSK24:BSN24"/>
    <mergeCell ref="BSO24:BSR24"/>
    <mergeCell ref="BSS24:BSV24"/>
    <mergeCell ref="BSW24:BSZ24"/>
    <mergeCell ref="BTA24:BTD24"/>
    <mergeCell ref="BRQ24:BRT24"/>
    <mergeCell ref="BRU24:BRX24"/>
    <mergeCell ref="BRY24:BSB24"/>
    <mergeCell ref="BSC24:BSF24"/>
    <mergeCell ref="BSG24:BSJ24"/>
    <mergeCell ref="BQW24:BQZ24"/>
    <mergeCell ref="BRA24:BRD24"/>
    <mergeCell ref="BRE24:BRH24"/>
    <mergeCell ref="BRI24:BRL24"/>
    <mergeCell ref="BRM24:BRP24"/>
    <mergeCell ref="BQC24:BQF24"/>
    <mergeCell ref="BQG24:BQJ24"/>
    <mergeCell ref="BQK24:BQN24"/>
    <mergeCell ref="BQO24:BQR24"/>
    <mergeCell ref="BQS24:BQV24"/>
    <mergeCell ref="BVM24:BVP24"/>
    <mergeCell ref="BVQ24:BVT24"/>
    <mergeCell ref="BVU24:BVX24"/>
    <mergeCell ref="BVY24:BWB24"/>
    <mergeCell ref="BWC24:BWF24"/>
    <mergeCell ref="BUS24:BUV24"/>
    <mergeCell ref="BUW24:BUZ24"/>
    <mergeCell ref="BVA24:BVD24"/>
    <mergeCell ref="BVE24:BVH24"/>
    <mergeCell ref="BVI24:BVL24"/>
    <mergeCell ref="BTY24:BUB24"/>
    <mergeCell ref="BUC24:BUF24"/>
    <mergeCell ref="BUG24:BUJ24"/>
    <mergeCell ref="BUK24:BUN24"/>
    <mergeCell ref="BUO24:BUR24"/>
    <mergeCell ref="BTE24:BTH24"/>
    <mergeCell ref="BTI24:BTL24"/>
    <mergeCell ref="BTM24:BTP24"/>
    <mergeCell ref="BTQ24:BTT24"/>
    <mergeCell ref="BTU24:BTX24"/>
    <mergeCell ref="BYO24:BYR24"/>
    <mergeCell ref="BYS24:BYV24"/>
    <mergeCell ref="BYW24:BYZ24"/>
    <mergeCell ref="BZA24:BZD24"/>
    <mergeCell ref="BZE24:BZH24"/>
    <mergeCell ref="BXU24:BXX24"/>
    <mergeCell ref="BXY24:BYB24"/>
    <mergeCell ref="BYC24:BYF24"/>
    <mergeCell ref="BYG24:BYJ24"/>
    <mergeCell ref="BYK24:BYN24"/>
    <mergeCell ref="BXA24:BXD24"/>
    <mergeCell ref="BXE24:BXH24"/>
    <mergeCell ref="BXI24:BXL24"/>
    <mergeCell ref="BXM24:BXP24"/>
    <mergeCell ref="BXQ24:BXT24"/>
    <mergeCell ref="BWG24:BWJ24"/>
    <mergeCell ref="BWK24:BWN24"/>
    <mergeCell ref="BWO24:BWR24"/>
    <mergeCell ref="BWS24:BWV24"/>
    <mergeCell ref="BWW24:BWZ24"/>
    <mergeCell ref="CBQ24:CBT24"/>
    <mergeCell ref="CBU24:CBX24"/>
    <mergeCell ref="CBY24:CCB24"/>
    <mergeCell ref="CCC24:CCF24"/>
    <mergeCell ref="CCG24:CCJ24"/>
    <mergeCell ref="CAW24:CAZ24"/>
    <mergeCell ref="CBA24:CBD24"/>
    <mergeCell ref="CBE24:CBH24"/>
    <mergeCell ref="CBI24:CBL24"/>
    <mergeCell ref="CBM24:CBP24"/>
    <mergeCell ref="CAC24:CAF24"/>
    <mergeCell ref="CAG24:CAJ24"/>
    <mergeCell ref="CAK24:CAN24"/>
    <mergeCell ref="CAO24:CAR24"/>
    <mergeCell ref="CAS24:CAV24"/>
    <mergeCell ref="BZI24:BZL24"/>
    <mergeCell ref="BZM24:BZP24"/>
    <mergeCell ref="BZQ24:BZT24"/>
    <mergeCell ref="BZU24:BZX24"/>
    <mergeCell ref="BZY24:CAB24"/>
    <mergeCell ref="CES24:CEV24"/>
    <mergeCell ref="CEW24:CEZ24"/>
    <mergeCell ref="CFA24:CFD24"/>
    <mergeCell ref="CFE24:CFH24"/>
    <mergeCell ref="CFI24:CFL24"/>
    <mergeCell ref="CDY24:CEB24"/>
    <mergeCell ref="CEC24:CEF24"/>
    <mergeCell ref="CEG24:CEJ24"/>
    <mergeCell ref="CEK24:CEN24"/>
    <mergeCell ref="CEO24:CER24"/>
    <mergeCell ref="CDE24:CDH24"/>
    <mergeCell ref="CDI24:CDL24"/>
    <mergeCell ref="CDM24:CDP24"/>
    <mergeCell ref="CDQ24:CDT24"/>
    <mergeCell ref="CDU24:CDX24"/>
    <mergeCell ref="CCK24:CCN24"/>
    <mergeCell ref="CCO24:CCR24"/>
    <mergeCell ref="CCS24:CCV24"/>
    <mergeCell ref="CCW24:CCZ24"/>
    <mergeCell ref="CDA24:CDD24"/>
    <mergeCell ref="CHU24:CHX24"/>
    <mergeCell ref="CHY24:CIB24"/>
    <mergeCell ref="CIC24:CIF24"/>
    <mergeCell ref="CIG24:CIJ24"/>
    <mergeCell ref="CIK24:CIN24"/>
    <mergeCell ref="CHA24:CHD24"/>
    <mergeCell ref="CHE24:CHH24"/>
    <mergeCell ref="CHI24:CHL24"/>
    <mergeCell ref="CHM24:CHP24"/>
    <mergeCell ref="CHQ24:CHT24"/>
    <mergeCell ref="CGG24:CGJ24"/>
    <mergeCell ref="CGK24:CGN24"/>
    <mergeCell ref="CGO24:CGR24"/>
    <mergeCell ref="CGS24:CGV24"/>
    <mergeCell ref="CGW24:CGZ24"/>
    <mergeCell ref="CFM24:CFP24"/>
    <mergeCell ref="CFQ24:CFT24"/>
    <mergeCell ref="CFU24:CFX24"/>
    <mergeCell ref="CFY24:CGB24"/>
    <mergeCell ref="CGC24:CGF24"/>
    <mergeCell ref="CKW24:CKZ24"/>
    <mergeCell ref="CLA24:CLD24"/>
    <mergeCell ref="CLE24:CLH24"/>
    <mergeCell ref="CLI24:CLL24"/>
    <mergeCell ref="CLM24:CLP24"/>
    <mergeCell ref="CKC24:CKF24"/>
    <mergeCell ref="CKG24:CKJ24"/>
    <mergeCell ref="CKK24:CKN24"/>
    <mergeCell ref="CKO24:CKR24"/>
    <mergeCell ref="CKS24:CKV24"/>
    <mergeCell ref="CJI24:CJL24"/>
    <mergeCell ref="CJM24:CJP24"/>
    <mergeCell ref="CJQ24:CJT24"/>
    <mergeCell ref="CJU24:CJX24"/>
    <mergeCell ref="CJY24:CKB24"/>
    <mergeCell ref="CIO24:CIR24"/>
    <mergeCell ref="CIS24:CIV24"/>
    <mergeCell ref="CIW24:CIZ24"/>
    <mergeCell ref="CJA24:CJD24"/>
    <mergeCell ref="CJE24:CJH24"/>
    <mergeCell ref="CNY24:COB24"/>
    <mergeCell ref="COC24:COF24"/>
    <mergeCell ref="COG24:COJ24"/>
    <mergeCell ref="COK24:CON24"/>
    <mergeCell ref="COO24:COR24"/>
    <mergeCell ref="CNE24:CNH24"/>
    <mergeCell ref="CNI24:CNL24"/>
    <mergeCell ref="CNM24:CNP24"/>
    <mergeCell ref="CNQ24:CNT24"/>
    <mergeCell ref="CNU24:CNX24"/>
    <mergeCell ref="CMK24:CMN24"/>
    <mergeCell ref="CMO24:CMR24"/>
    <mergeCell ref="CMS24:CMV24"/>
    <mergeCell ref="CMW24:CMZ24"/>
    <mergeCell ref="CNA24:CND24"/>
    <mergeCell ref="CLQ24:CLT24"/>
    <mergeCell ref="CLU24:CLX24"/>
    <mergeCell ref="CLY24:CMB24"/>
    <mergeCell ref="CMC24:CMF24"/>
    <mergeCell ref="CMG24:CMJ24"/>
    <mergeCell ref="CRA24:CRD24"/>
    <mergeCell ref="CRE24:CRH24"/>
    <mergeCell ref="CRI24:CRL24"/>
    <mergeCell ref="CRM24:CRP24"/>
    <mergeCell ref="CRQ24:CRT24"/>
    <mergeCell ref="CQG24:CQJ24"/>
    <mergeCell ref="CQK24:CQN24"/>
    <mergeCell ref="CQO24:CQR24"/>
    <mergeCell ref="CQS24:CQV24"/>
    <mergeCell ref="CQW24:CQZ24"/>
    <mergeCell ref="CPM24:CPP24"/>
    <mergeCell ref="CPQ24:CPT24"/>
    <mergeCell ref="CPU24:CPX24"/>
    <mergeCell ref="CPY24:CQB24"/>
    <mergeCell ref="CQC24:CQF24"/>
    <mergeCell ref="COS24:COV24"/>
    <mergeCell ref="COW24:COZ24"/>
    <mergeCell ref="CPA24:CPD24"/>
    <mergeCell ref="CPE24:CPH24"/>
    <mergeCell ref="CPI24:CPL24"/>
    <mergeCell ref="CUC24:CUF24"/>
    <mergeCell ref="CUG24:CUJ24"/>
    <mergeCell ref="CUK24:CUN24"/>
    <mergeCell ref="CUO24:CUR24"/>
    <mergeCell ref="CUS24:CUV24"/>
    <mergeCell ref="CTI24:CTL24"/>
    <mergeCell ref="CTM24:CTP24"/>
    <mergeCell ref="CTQ24:CTT24"/>
    <mergeCell ref="CTU24:CTX24"/>
    <mergeCell ref="CTY24:CUB24"/>
    <mergeCell ref="CSO24:CSR24"/>
    <mergeCell ref="CSS24:CSV24"/>
    <mergeCell ref="CSW24:CSZ24"/>
    <mergeCell ref="CTA24:CTD24"/>
    <mergeCell ref="CTE24:CTH24"/>
    <mergeCell ref="CRU24:CRX24"/>
    <mergeCell ref="CRY24:CSB24"/>
    <mergeCell ref="CSC24:CSF24"/>
    <mergeCell ref="CSG24:CSJ24"/>
    <mergeCell ref="CSK24:CSN24"/>
    <mergeCell ref="CXE24:CXH24"/>
    <mergeCell ref="CXI24:CXL24"/>
    <mergeCell ref="CXM24:CXP24"/>
    <mergeCell ref="CXQ24:CXT24"/>
    <mergeCell ref="CXU24:CXX24"/>
    <mergeCell ref="CWK24:CWN24"/>
    <mergeCell ref="CWO24:CWR24"/>
    <mergeCell ref="CWS24:CWV24"/>
    <mergeCell ref="CWW24:CWZ24"/>
    <mergeCell ref="CXA24:CXD24"/>
    <mergeCell ref="CVQ24:CVT24"/>
    <mergeCell ref="CVU24:CVX24"/>
    <mergeCell ref="CVY24:CWB24"/>
    <mergeCell ref="CWC24:CWF24"/>
    <mergeCell ref="CWG24:CWJ24"/>
    <mergeCell ref="CUW24:CUZ24"/>
    <mergeCell ref="CVA24:CVD24"/>
    <mergeCell ref="CVE24:CVH24"/>
    <mergeCell ref="CVI24:CVL24"/>
    <mergeCell ref="CVM24:CVP24"/>
    <mergeCell ref="DAG24:DAJ24"/>
    <mergeCell ref="DAK24:DAN24"/>
    <mergeCell ref="DAO24:DAR24"/>
    <mergeCell ref="DAS24:DAV24"/>
    <mergeCell ref="DAW24:DAZ24"/>
    <mergeCell ref="CZM24:CZP24"/>
    <mergeCell ref="CZQ24:CZT24"/>
    <mergeCell ref="CZU24:CZX24"/>
    <mergeCell ref="CZY24:DAB24"/>
    <mergeCell ref="DAC24:DAF24"/>
    <mergeCell ref="CYS24:CYV24"/>
    <mergeCell ref="CYW24:CYZ24"/>
    <mergeCell ref="CZA24:CZD24"/>
    <mergeCell ref="CZE24:CZH24"/>
    <mergeCell ref="CZI24:CZL24"/>
    <mergeCell ref="CXY24:CYB24"/>
    <mergeCell ref="CYC24:CYF24"/>
    <mergeCell ref="CYG24:CYJ24"/>
    <mergeCell ref="CYK24:CYN24"/>
    <mergeCell ref="CYO24:CYR24"/>
    <mergeCell ref="DDI24:DDL24"/>
    <mergeCell ref="DDM24:DDP24"/>
    <mergeCell ref="DDQ24:DDT24"/>
    <mergeCell ref="DDU24:DDX24"/>
    <mergeCell ref="DDY24:DEB24"/>
    <mergeCell ref="DCO24:DCR24"/>
    <mergeCell ref="DCS24:DCV24"/>
    <mergeCell ref="DCW24:DCZ24"/>
    <mergeCell ref="DDA24:DDD24"/>
    <mergeCell ref="DDE24:DDH24"/>
    <mergeCell ref="DBU24:DBX24"/>
    <mergeCell ref="DBY24:DCB24"/>
    <mergeCell ref="DCC24:DCF24"/>
    <mergeCell ref="DCG24:DCJ24"/>
    <mergeCell ref="DCK24:DCN24"/>
    <mergeCell ref="DBA24:DBD24"/>
    <mergeCell ref="DBE24:DBH24"/>
    <mergeCell ref="DBI24:DBL24"/>
    <mergeCell ref="DBM24:DBP24"/>
    <mergeCell ref="DBQ24:DBT24"/>
    <mergeCell ref="DGK24:DGN24"/>
    <mergeCell ref="DGO24:DGR24"/>
    <mergeCell ref="DGS24:DGV24"/>
    <mergeCell ref="DGW24:DGZ24"/>
    <mergeCell ref="DHA24:DHD24"/>
    <mergeCell ref="DFQ24:DFT24"/>
    <mergeCell ref="DFU24:DFX24"/>
    <mergeCell ref="DFY24:DGB24"/>
    <mergeCell ref="DGC24:DGF24"/>
    <mergeCell ref="DGG24:DGJ24"/>
    <mergeCell ref="DEW24:DEZ24"/>
    <mergeCell ref="DFA24:DFD24"/>
    <mergeCell ref="DFE24:DFH24"/>
    <mergeCell ref="DFI24:DFL24"/>
    <mergeCell ref="DFM24:DFP24"/>
    <mergeCell ref="DEC24:DEF24"/>
    <mergeCell ref="DEG24:DEJ24"/>
    <mergeCell ref="DEK24:DEN24"/>
    <mergeCell ref="DEO24:DER24"/>
    <mergeCell ref="DES24:DEV24"/>
    <mergeCell ref="DJM24:DJP24"/>
    <mergeCell ref="DJQ24:DJT24"/>
    <mergeCell ref="DJU24:DJX24"/>
    <mergeCell ref="DJY24:DKB24"/>
    <mergeCell ref="DKC24:DKF24"/>
    <mergeCell ref="DIS24:DIV24"/>
    <mergeCell ref="DIW24:DIZ24"/>
    <mergeCell ref="DJA24:DJD24"/>
    <mergeCell ref="DJE24:DJH24"/>
    <mergeCell ref="DJI24:DJL24"/>
    <mergeCell ref="DHY24:DIB24"/>
    <mergeCell ref="DIC24:DIF24"/>
    <mergeCell ref="DIG24:DIJ24"/>
    <mergeCell ref="DIK24:DIN24"/>
    <mergeCell ref="DIO24:DIR24"/>
    <mergeCell ref="DHE24:DHH24"/>
    <mergeCell ref="DHI24:DHL24"/>
    <mergeCell ref="DHM24:DHP24"/>
    <mergeCell ref="DHQ24:DHT24"/>
    <mergeCell ref="DHU24:DHX24"/>
    <mergeCell ref="DMO24:DMR24"/>
    <mergeCell ref="DMS24:DMV24"/>
    <mergeCell ref="DMW24:DMZ24"/>
    <mergeCell ref="DNA24:DND24"/>
    <mergeCell ref="DNE24:DNH24"/>
    <mergeCell ref="DLU24:DLX24"/>
    <mergeCell ref="DLY24:DMB24"/>
    <mergeCell ref="DMC24:DMF24"/>
    <mergeCell ref="DMG24:DMJ24"/>
    <mergeCell ref="DMK24:DMN24"/>
    <mergeCell ref="DLA24:DLD24"/>
    <mergeCell ref="DLE24:DLH24"/>
    <mergeCell ref="DLI24:DLL24"/>
    <mergeCell ref="DLM24:DLP24"/>
    <mergeCell ref="DLQ24:DLT24"/>
    <mergeCell ref="DKG24:DKJ24"/>
    <mergeCell ref="DKK24:DKN24"/>
    <mergeCell ref="DKO24:DKR24"/>
    <mergeCell ref="DKS24:DKV24"/>
    <mergeCell ref="DKW24:DKZ24"/>
    <mergeCell ref="DPQ24:DPT24"/>
    <mergeCell ref="DPU24:DPX24"/>
    <mergeCell ref="DPY24:DQB24"/>
    <mergeCell ref="DQC24:DQF24"/>
    <mergeCell ref="DQG24:DQJ24"/>
    <mergeCell ref="DOW24:DOZ24"/>
    <mergeCell ref="DPA24:DPD24"/>
    <mergeCell ref="DPE24:DPH24"/>
    <mergeCell ref="DPI24:DPL24"/>
    <mergeCell ref="DPM24:DPP24"/>
    <mergeCell ref="DOC24:DOF24"/>
    <mergeCell ref="DOG24:DOJ24"/>
    <mergeCell ref="DOK24:DON24"/>
    <mergeCell ref="DOO24:DOR24"/>
    <mergeCell ref="DOS24:DOV24"/>
    <mergeCell ref="DNI24:DNL24"/>
    <mergeCell ref="DNM24:DNP24"/>
    <mergeCell ref="DNQ24:DNT24"/>
    <mergeCell ref="DNU24:DNX24"/>
    <mergeCell ref="DNY24:DOB24"/>
    <mergeCell ref="DSS24:DSV24"/>
    <mergeCell ref="DSW24:DSZ24"/>
    <mergeCell ref="DTA24:DTD24"/>
    <mergeCell ref="DTE24:DTH24"/>
    <mergeCell ref="DTI24:DTL24"/>
    <mergeCell ref="DRY24:DSB24"/>
    <mergeCell ref="DSC24:DSF24"/>
    <mergeCell ref="DSG24:DSJ24"/>
    <mergeCell ref="DSK24:DSN24"/>
    <mergeCell ref="DSO24:DSR24"/>
    <mergeCell ref="DRE24:DRH24"/>
    <mergeCell ref="DRI24:DRL24"/>
    <mergeCell ref="DRM24:DRP24"/>
    <mergeCell ref="DRQ24:DRT24"/>
    <mergeCell ref="DRU24:DRX24"/>
    <mergeCell ref="DQK24:DQN24"/>
    <mergeCell ref="DQO24:DQR24"/>
    <mergeCell ref="DQS24:DQV24"/>
    <mergeCell ref="DQW24:DQZ24"/>
    <mergeCell ref="DRA24:DRD24"/>
    <mergeCell ref="DVU24:DVX24"/>
    <mergeCell ref="DVY24:DWB24"/>
    <mergeCell ref="DWC24:DWF24"/>
    <mergeCell ref="DWG24:DWJ24"/>
    <mergeCell ref="DWK24:DWN24"/>
    <mergeCell ref="DVA24:DVD24"/>
    <mergeCell ref="DVE24:DVH24"/>
    <mergeCell ref="DVI24:DVL24"/>
    <mergeCell ref="DVM24:DVP24"/>
    <mergeCell ref="DVQ24:DVT24"/>
    <mergeCell ref="DUG24:DUJ24"/>
    <mergeCell ref="DUK24:DUN24"/>
    <mergeCell ref="DUO24:DUR24"/>
    <mergeCell ref="DUS24:DUV24"/>
    <mergeCell ref="DUW24:DUZ24"/>
    <mergeCell ref="DTM24:DTP24"/>
    <mergeCell ref="DTQ24:DTT24"/>
    <mergeCell ref="DTU24:DTX24"/>
    <mergeCell ref="DTY24:DUB24"/>
    <mergeCell ref="DUC24:DUF24"/>
    <mergeCell ref="DYW24:DYZ24"/>
    <mergeCell ref="DZA24:DZD24"/>
    <mergeCell ref="DZE24:DZH24"/>
    <mergeCell ref="DZI24:DZL24"/>
    <mergeCell ref="DZM24:DZP24"/>
    <mergeCell ref="DYC24:DYF24"/>
    <mergeCell ref="DYG24:DYJ24"/>
    <mergeCell ref="DYK24:DYN24"/>
    <mergeCell ref="DYO24:DYR24"/>
    <mergeCell ref="DYS24:DYV24"/>
    <mergeCell ref="DXI24:DXL24"/>
    <mergeCell ref="DXM24:DXP24"/>
    <mergeCell ref="DXQ24:DXT24"/>
    <mergeCell ref="DXU24:DXX24"/>
    <mergeCell ref="DXY24:DYB24"/>
    <mergeCell ref="DWO24:DWR24"/>
    <mergeCell ref="DWS24:DWV24"/>
    <mergeCell ref="DWW24:DWZ24"/>
    <mergeCell ref="DXA24:DXD24"/>
    <mergeCell ref="DXE24:DXH24"/>
    <mergeCell ref="EBY24:ECB24"/>
    <mergeCell ref="ECC24:ECF24"/>
    <mergeCell ref="ECG24:ECJ24"/>
    <mergeCell ref="ECK24:ECN24"/>
    <mergeCell ref="ECO24:ECR24"/>
    <mergeCell ref="EBE24:EBH24"/>
    <mergeCell ref="EBI24:EBL24"/>
    <mergeCell ref="EBM24:EBP24"/>
    <mergeCell ref="EBQ24:EBT24"/>
    <mergeCell ref="EBU24:EBX24"/>
    <mergeCell ref="EAK24:EAN24"/>
    <mergeCell ref="EAO24:EAR24"/>
    <mergeCell ref="EAS24:EAV24"/>
    <mergeCell ref="EAW24:EAZ24"/>
    <mergeCell ref="EBA24:EBD24"/>
    <mergeCell ref="DZQ24:DZT24"/>
    <mergeCell ref="DZU24:DZX24"/>
    <mergeCell ref="DZY24:EAB24"/>
    <mergeCell ref="EAC24:EAF24"/>
    <mergeCell ref="EAG24:EAJ24"/>
    <mergeCell ref="EFA24:EFD24"/>
    <mergeCell ref="EFE24:EFH24"/>
    <mergeCell ref="EFI24:EFL24"/>
    <mergeCell ref="EFM24:EFP24"/>
    <mergeCell ref="EFQ24:EFT24"/>
    <mergeCell ref="EEG24:EEJ24"/>
    <mergeCell ref="EEK24:EEN24"/>
    <mergeCell ref="EEO24:EER24"/>
    <mergeCell ref="EES24:EEV24"/>
    <mergeCell ref="EEW24:EEZ24"/>
    <mergeCell ref="EDM24:EDP24"/>
    <mergeCell ref="EDQ24:EDT24"/>
    <mergeCell ref="EDU24:EDX24"/>
    <mergeCell ref="EDY24:EEB24"/>
    <mergeCell ref="EEC24:EEF24"/>
    <mergeCell ref="ECS24:ECV24"/>
    <mergeCell ref="ECW24:ECZ24"/>
    <mergeCell ref="EDA24:EDD24"/>
    <mergeCell ref="EDE24:EDH24"/>
    <mergeCell ref="EDI24:EDL24"/>
    <mergeCell ref="EIC24:EIF24"/>
    <mergeCell ref="EIG24:EIJ24"/>
    <mergeCell ref="EIK24:EIN24"/>
    <mergeCell ref="EIO24:EIR24"/>
    <mergeCell ref="EIS24:EIV24"/>
    <mergeCell ref="EHI24:EHL24"/>
    <mergeCell ref="EHM24:EHP24"/>
    <mergeCell ref="EHQ24:EHT24"/>
    <mergeCell ref="EHU24:EHX24"/>
    <mergeCell ref="EHY24:EIB24"/>
    <mergeCell ref="EGO24:EGR24"/>
    <mergeCell ref="EGS24:EGV24"/>
    <mergeCell ref="EGW24:EGZ24"/>
    <mergeCell ref="EHA24:EHD24"/>
    <mergeCell ref="EHE24:EHH24"/>
    <mergeCell ref="EFU24:EFX24"/>
    <mergeCell ref="EFY24:EGB24"/>
    <mergeCell ref="EGC24:EGF24"/>
    <mergeCell ref="EGG24:EGJ24"/>
    <mergeCell ref="EGK24:EGN24"/>
    <mergeCell ref="ELE24:ELH24"/>
    <mergeCell ref="ELI24:ELL24"/>
    <mergeCell ref="ELM24:ELP24"/>
    <mergeCell ref="ELQ24:ELT24"/>
    <mergeCell ref="ELU24:ELX24"/>
    <mergeCell ref="EKK24:EKN24"/>
    <mergeCell ref="EKO24:EKR24"/>
    <mergeCell ref="EKS24:EKV24"/>
    <mergeCell ref="EKW24:EKZ24"/>
    <mergeCell ref="ELA24:ELD24"/>
    <mergeCell ref="EJQ24:EJT24"/>
    <mergeCell ref="EJU24:EJX24"/>
    <mergeCell ref="EJY24:EKB24"/>
    <mergeCell ref="EKC24:EKF24"/>
    <mergeCell ref="EKG24:EKJ24"/>
    <mergeCell ref="EIW24:EIZ24"/>
    <mergeCell ref="EJA24:EJD24"/>
    <mergeCell ref="EJE24:EJH24"/>
    <mergeCell ref="EJI24:EJL24"/>
    <mergeCell ref="EJM24:EJP24"/>
    <mergeCell ref="EOG24:EOJ24"/>
    <mergeCell ref="EOK24:EON24"/>
    <mergeCell ref="EOO24:EOR24"/>
    <mergeCell ref="EOS24:EOV24"/>
    <mergeCell ref="EOW24:EOZ24"/>
    <mergeCell ref="ENM24:ENP24"/>
    <mergeCell ref="ENQ24:ENT24"/>
    <mergeCell ref="ENU24:ENX24"/>
    <mergeCell ref="ENY24:EOB24"/>
    <mergeCell ref="EOC24:EOF24"/>
    <mergeCell ref="EMS24:EMV24"/>
    <mergeCell ref="EMW24:EMZ24"/>
    <mergeCell ref="ENA24:END24"/>
    <mergeCell ref="ENE24:ENH24"/>
    <mergeCell ref="ENI24:ENL24"/>
    <mergeCell ref="ELY24:EMB24"/>
    <mergeCell ref="EMC24:EMF24"/>
    <mergeCell ref="EMG24:EMJ24"/>
    <mergeCell ref="EMK24:EMN24"/>
    <mergeCell ref="EMO24:EMR24"/>
    <mergeCell ref="ERI24:ERL24"/>
    <mergeCell ref="ERM24:ERP24"/>
    <mergeCell ref="ERQ24:ERT24"/>
    <mergeCell ref="ERU24:ERX24"/>
    <mergeCell ref="ERY24:ESB24"/>
    <mergeCell ref="EQO24:EQR24"/>
    <mergeCell ref="EQS24:EQV24"/>
    <mergeCell ref="EQW24:EQZ24"/>
    <mergeCell ref="ERA24:ERD24"/>
    <mergeCell ref="ERE24:ERH24"/>
    <mergeCell ref="EPU24:EPX24"/>
    <mergeCell ref="EPY24:EQB24"/>
    <mergeCell ref="EQC24:EQF24"/>
    <mergeCell ref="EQG24:EQJ24"/>
    <mergeCell ref="EQK24:EQN24"/>
    <mergeCell ref="EPA24:EPD24"/>
    <mergeCell ref="EPE24:EPH24"/>
    <mergeCell ref="EPI24:EPL24"/>
    <mergeCell ref="EPM24:EPP24"/>
    <mergeCell ref="EPQ24:EPT24"/>
    <mergeCell ref="EUK24:EUN24"/>
    <mergeCell ref="EUO24:EUR24"/>
    <mergeCell ref="EUS24:EUV24"/>
    <mergeCell ref="EUW24:EUZ24"/>
    <mergeCell ref="EVA24:EVD24"/>
    <mergeCell ref="ETQ24:ETT24"/>
    <mergeCell ref="ETU24:ETX24"/>
    <mergeCell ref="ETY24:EUB24"/>
    <mergeCell ref="EUC24:EUF24"/>
    <mergeCell ref="EUG24:EUJ24"/>
    <mergeCell ref="ESW24:ESZ24"/>
    <mergeCell ref="ETA24:ETD24"/>
    <mergeCell ref="ETE24:ETH24"/>
    <mergeCell ref="ETI24:ETL24"/>
    <mergeCell ref="ETM24:ETP24"/>
    <mergeCell ref="ESC24:ESF24"/>
    <mergeCell ref="ESG24:ESJ24"/>
    <mergeCell ref="ESK24:ESN24"/>
    <mergeCell ref="ESO24:ESR24"/>
    <mergeCell ref="ESS24:ESV24"/>
    <mergeCell ref="EXM24:EXP24"/>
    <mergeCell ref="EXQ24:EXT24"/>
    <mergeCell ref="EXU24:EXX24"/>
    <mergeCell ref="EXY24:EYB24"/>
    <mergeCell ref="EYC24:EYF24"/>
    <mergeCell ref="EWS24:EWV24"/>
    <mergeCell ref="EWW24:EWZ24"/>
    <mergeCell ref="EXA24:EXD24"/>
    <mergeCell ref="EXE24:EXH24"/>
    <mergeCell ref="EXI24:EXL24"/>
    <mergeCell ref="EVY24:EWB24"/>
    <mergeCell ref="EWC24:EWF24"/>
    <mergeCell ref="EWG24:EWJ24"/>
    <mergeCell ref="EWK24:EWN24"/>
    <mergeCell ref="EWO24:EWR24"/>
    <mergeCell ref="EVE24:EVH24"/>
    <mergeCell ref="EVI24:EVL24"/>
    <mergeCell ref="EVM24:EVP24"/>
    <mergeCell ref="EVQ24:EVT24"/>
    <mergeCell ref="EVU24:EVX24"/>
    <mergeCell ref="FAO24:FAR24"/>
    <mergeCell ref="FAS24:FAV24"/>
    <mergeCell ref="FAW24:FAZ24"/>
    <mergeCell ref="FBA24:FBD24"/>
    <mergeCell ref="FBE24:FBH24"/>
    <mergeCell ref="EZU24:EZX24"/>
    <mergeCell ref="EZY24:FAB24"/>
    <mergeCell ref="FAC24:FAF24"/>
    <mergeCell ref="FAG24:FAJ24"/>
    <mergeCell ref="FAK24:FAN24"/>
    <mergeCell ref="EZA24:EZD24"/>
    <mergeCell ref="EZE24:EZH24"/>
    <mergeCell ref="EZI24:EZL24"/>
    <mergeCell ref="EZM24:EZP24"/>
    <mergeCell ref="EZQ24:EZT24"/>
    <mergeCell ref="EYG24:EYJ24"/>
    <mergeCell ref="EYK24:EYN24"/>
    <mergeCell ref="EYO24:EYR24"/>
    <mergeCell ref="EYS24:EYV24"/>
    <mergeCell ref="EYW24:EYZ24"/>
    <mergeCell ref="FDQ24:FDT24"/>
    <mergeCell ref="FDU24:FDX24"/>
    <mergeCell ref="FDY24:FEB24"/>
    <mergeCell ref="FEC24:FEF24"/>
    <mergeCell ref="FEG24:FEJ24"/>
    <mergeCell ref="FCW24:FCZ24"/>
    <mergeCell ref="FDA24:FDD24"/>
    <mergeCell ref="FDE24:FDH24"/>
    <mergeCell ref="FDI24:FDL24"/>
    <mergeCell ref="FDM24:FDP24"/>
    <mergeCell ref="FCC24:FCF24"/>
    <mergeCell ref="FCG24:FCJ24"/>
    <mergeCell ref="FCK24:FCN24"/>
    <mergeCell ref="FCO24:FCR24"/>
    <mergeCell ref="FCS24:FCV24"/>
    <mergeCell ref="FBI24:FBL24"/>
    <mergeCell ref="FBM24:FBP24"/>
    <mergeCell ref="FBQ24:FBT24"/>
    <mergeCell ref="FBU24:FBX24"/>
    <mergeCell ref="FBY24:FCB24"/>
    <mergeCell ref="FGS24:FGV24"/>
    <mergeCell ref="FGW24:FGZ24"/>
    <mergeCell ref="FHA24:FHD24"/>
    <mergeCell ref="FHE24:FHH24"/>
    <mergeCell ref="FHI24:FHL24"/>
    <mergeCell ref="FFY24:FGB24"/>
    <mergeCell ref="FGC24:FGF24"/>
    <mergeCell ref="FGG24:FGJ24"/>
    <mergeCell ref="FGK24:FGN24"/>
    <mergeCell ref="FGO24:FGR24"/>
    <mergeCell ref="FFE24:FFH24"/>
    <mergeCell ref="FFI24:FFL24"/>
    <mergeCell ref="FFM24:FFP24"/>
    <mergeCell ref="FFQ24:FFT24"/>
    <mergeCell ref="FFU24:FFX24"/>
    <mergeCell ref="FEK24:FEN24"/>
    <mergeCell ref="FEO24:FER24"/>
    <mergeCell ref="FES24:FEV24"/>
    <mergeCell ref="FEW24:FEZ24"/>
    <mergeCell ref="FFA24:FFD24"/>
    <mergeCell ref="FJU24:FJX24"/>
    <mergeCell ref="FJY24:FKB24"/>
    <mergeCell ref="FKC24:FKF24"/>
    <mergeCell ref="FKG24:FKJ24"/>
    <mergeCell ref="FKK24:FKN24"/>
    <mergeCell ref="FJA24:FJD24"/>
    <mergeCell ref="FJE24:FJH24"/>
    <mergeCell ref="FJI24:FJL24"/>
    <mergeCell ref="FJM24:FJP24"/>
    <mergeCell ref="FJQ24:FJT24"/>
    <mergeCell ref="FIG24:FIJ24"/>
    <mergeCell ref="FIK24:FIN24"/>
    <mergeCell ref="FIO24:FIR24"/>
    <mergeCell ref="FIS24:FIV24"/>
    <mergeCell ref="FIW24:FIZ24"/>
    <mergeCell ref="FHM24:FHP24"/>
    <mergeCell ref="FHQ24:FHT24"/>
    <mergeCell ref="FHU24:FHX24"/>
    <mergeCell ref="FHY24:FIB24"/>
    <mergeCell ref="FIC24:FIF24"/>
    <mergeCell ref="FMW24:FMZ24"/>
    <mergeCell ref="FNA24:FND24"/>
    <mergeCell ref="FNE24:FNH24"/>
    <mergeCell ref="FNI24:FNL24"/>
    <mergeCell ref="FNM24:FNP24"/>
    <mergeCell ref="FMC24:FMF24"/>
    <mergeCell ref="FMG24:FMJ24"/>
    <mergeCell ref="FMK24:FMN24"/>
    <mergeCell ref="FMO24:FMR24"/>
    <mergeCell ref="FMS24:FMV24"/>
    <mergeCell ref="FLI24:FLL24"/>
    <mergeCell ref="FLM24:FLP24"/>
    <mergeCell ref="FLQ24:FLT24"/>
    <mergeCell ref="FLU24:FLX24"/>
    <mergeCell ref="FLY24:FMB24"/>
    <mergeCell ref="FKO24:FKR24"/>
    <mergeCell ref="FKS24:FKV24"/>
    <mergeCell ref="FKW24:FKZ24"/>
    <mergeCell ref="FLA24:FLD24"/>
    <mergeCell ref="FLE24:FLH24"/>
    <mergeCell ref="FPY24:FQB24"/>
    <mergeCell ref="FQC24:FQF24"/>
    <mergeCell ref="FQG24:FQJ24"/>
    <mergeCell ref="FQK24:FQN24"/>
    <mergeCell ref="FQO24:FQR24"/>
    <mergeCell ref="FPE24:FPH24"/>
    <mergeCell ref="FPI24:FPL24"/>
    <mergeCell ref="FPM24:FPP24"/>
    <mergeCell ref="FPQ24:FPT24"/>
    <mergeCell ref="FPU24:FPX24"/>
    <mergeCell ref="FOK24:FON24"/>
    <mergeCell ref="FOO24:FOR24"/>
    <mergeCell ref="FOS24:FOV24"/>
    <mergeCell ref="FOW24:FOZ24"/>
    <mergeCell ref="FPA24:FPD24"/>
    <mergeCell ref="FNQ24:FNT24"/>
    <mergeCell ref="FNU24:FNX24"/>
    <mergeCell ref="FNY24:FOB24"/>
    <mergeCell ref="FOC24:FOF24"/>
    <mergeCell ref="FOG24:FOJ24"/>
    <mergeCell ref="FTA24:FTD24"/>
    <mergeCell ref="FTE24:FTH24"/>
    <mergeCell ref="FTI24:FTL24"/>
    <mergeCell ref="FTM24:FTP24"/>
    <mergeCell ref="FTQ24:FTT24"/>
    <mergeCell ref="FSG24:FSJ24"/>
    <mergeCell ref="FSK24:FSN24"/>
    <mergeCell ref="FSO24:FSR24"/>
    <mergeCell ref="FSS24:FSV24"/>
    <mergeCell ref="FSW24:FSZ24"/>
    <mergeCell ref="FRM24:FRP24"/>
    <mergeCell ref="FRQ24:FRT24"/>
    <mergeCell ref="FRU24:FRX24"/>
    <mergeCell ref="FRY24:FSB24"/>
    <mergeCell ref="FSC24:FSF24"/>
    <mergeCell ref="FQS24:FQV24"/>
    <mergeCell ref="FQW24:FQZ24"/>
    <mergeCell ref="FRA24:FRD24"/>
    <mergeCell ref="FRE24:FRH24"/>
    <mergeCell ref="FRI24:FRL24"/>
    <mergeCell ref="FWC24:FWF24"/>
    <mergeCell ref="FWG24:FWJ24"/>
    <mergeCell ref="FWK24:FWN24"/>
    <mergeCell ref="FWO24:FWR24"/>
    <mergeCell ref="FWS24:FWV24"/>
    <mergeCell ref="FVI24:FVL24"/>
    <mergeCell ref="FVM24:FVP24"/>
    <mergeCell ref="FVQ24:FVT24"/>
    <mergeCell ref="FVU24:FVX24"/>
    <mergeCell ref="FVY24:FWB24"/>
    <mergeCell ref="FUO24:FUR24"/>
    <mergeCell ref="FUS24:FUV24"/>
    <mergeCell ref="FUW24:FUZ24"/>
    <mergeCell ref="FVA24:FVD24"/>
    <mergeCell ref="FVE24:FVH24"/>
    <mergeCell ref="FTU24:FTX24"/>
    <mergeCell ref="FTY24:FUB24"/>
    <mergeCell ref="FUC24:FUF24"/>
    <mergeCell ref="FUG24:FUJ24"/>
    <mergeCell ref="FUK24:FUN24"/>
    <mergeCell ref="FZE24:FZH24"/>
    <mergeCell ref="FZI24:FZL24"/>
    <mergeCell ref="FZM24:FZP24"/>
    <mergeCell ref="FZQ24:FZT24"/>
    <mergeCell ref="FZU24:FZX24"/>
    <mergeCell ref="FYK24:FYN24"/>
    <mergeCell ref="FYO24:FYR24"/>
    <mergeCell ref="FYS24:FYV24"/>
    <mergeCell ref="FYW24:FYZ24"/>
    <mergeCell ref="FZA24:FZD24"/>
    <mergeCell ref="FXQ24:FXT24"/>
    <mergeCell ref="FXU24:FXX24"/>
    <mergeCell ref="FXY24:FYB24"/>
    <mergeCell ref="FYC24:FYF24"/>
    <mergeCell ref="FYG24:FYJ24"/>
    <mergeCell ref="FWW24:FWZ24"/>
    <mergeCell ref="FXA24:FXD24"/>
    <mergeCell ref="FXE24:FXH24"/>
    <mergeCell ref="FXI24:FXL24"/>
    <mergeCell ref="FXM24:FXP24"/>
    <mergeCell ref="GCG24:GCJ24"/>
    <mergeCell ref="GCK24:GCN24"/>
    <mergeCell ref="GCO24:GCR24"/>
    <mergeCell ref="GCS24:GCV24"/>
    <mergeCell ref="GCW24:GCZ24"/>
    <mergeCell ref="GBM24:GBP24"/>
    <mergeCell ref="GBQ24:GBT24"/>
    <mergeCell ref="GBU24:GBX24"/>
    <mergeCell ref="GBY24:GCB24"/>
    <mergeCell ref="GCC24:GCF24"/>
    <mergeCell ref="GAS24:GAV24"/>
    <mergeCell ref="GAW24:GAZ24"/>
    <mergeCell ref="GBA24:GBD24"/>
    <mergeCell ref="GBE24:GBH24"/>
    <mergeCell ref="GBI24:GBL24"/>
    <mergeCell ref="FZY24:GAB24"/>
    <mergeCell ref="GAC24:GAF24"/>
    <mergeCell ref="GAG24:GAJ24"/>
    <mergeCell ref="GAK24:GAN24"/>
    <mergeCell ref="GAO24:GAR24"/>
    <mergeCell ref="GFI24:GFL24"/>
    <mergeCell ref="GFM24:GFP24"/>
    <mergeCell ref="GFQ24:GFT24"/>
    <mergeCell ref="GFU24:GFX24"/>
    <mergeCell ref="GFY24:GGB24"/>
    <mergeCell ref="GEO24:GER24"/>
    <mergeCell ref="GES24:GEV24"/>
    <mergeCell ref="GEW24:GEZ24"/>
    <mergeCell ref="GFA24:GFD24"/>
    <mergeCell ref="GFE24:GFH24"/>
    <mergeCell ref="GDU24:GDX24"/>
    <mergeCell ref="GDY24:GEB24"/>
    <mergeCell ref="GEC24:GEF24"/>
    <mergeCell ref="GEG24:GEJ24"/>
    <mergeCell ref="GEK24:GEN24"/>
    <mergeCell ref="GDA24:GDD24"/>
    <mergeCell ref="GDE24:GDH24"/>
    <mergeCell ref="GDI24:GDL24"/>
    <mergeCell ref="GDM24:GDP24"/>
    <mergeCell ref="GDQ24:GDT24"/>
    <mergeCell ref="GIK24:GIN24"/>
    <mergeCell ref="GIO24:GIR24"/>
    <mergeCell ref="GIS24:GIV24"/>
    <mergeCell ref="GIW24:GIZ24"/>
    <mergeCell ref="GJA24:GJD24"/>
    <mergeCell ref="GHQ24:GHT24"/>
    <mergeCell ref="GHU24:GHX24"/>
    <mergeCell ref="GHY24:GIB24"/>
    <mergeCell ref="GIC24:GIF24"/>
    <mergeCell ref="GIG24:GIJ24"/>
    <mergeCell ref="GGW24:GGZ24"/>
    <mergeCell ref="GHA24:GHD24"/>
    <mergeCell ref="GHE24:GHH24"/>
    <mergeCell ref="GHI24:GHL24"/>
    <mergeCell ref="GHM24:GHP24"/>
    <mergeCell ref="GGC24:GGF24"/>
    <mergeCell ref="GGG24:GGJ24"/>
    <mergeCell ref="GGK24:GGN24"/>
    <mergeCell ref="GGO24:GGR24"/>
    <mergeCell ref="GGS24:GGV24"/>
    <mergeCell ref="GLM24:GLP24"/>
    <mergeCell ref="GLQ24:GLT24"/>
    <mergeCell ref="GLU24:GLX24"/>
    <mergeCell ref="GLY24:GMB24"/>
    <mergeCell ref="GMC24:GMF24"/>
    <mergeCell ref="GKS24:GKV24"/>
    <mergeCell ref="GKW24:GKZ24"/>
    <mergeCell ref="GLA24:GLD24"/>
    <mergeCell ref="GLE24:GLH24"/>
    <mergeCell ref="GLI24:GLL24"/>
    <mergeCell ref="GJY24:GKB24"/>
    <mergeCell ref="GKC24:GKF24"/>
    <mergeCell ref="GKG24:GKJ24"/>
    <mergeCell ref="GKK24:GKN24"/>
    <mergeCell ref="GKO24:GKR24"/>
    <mergeCell ref="GJE24:GJH24"/>
    <mergeCell ref="GJI24:GJL24"/>
    <mergeCell ref="GJM24:GJP24"/>
    <mergeCell ref="GJQ24:GJT24"/>
    <mergeCell ref="GJU24:GJX24"/>
    <mergeCell ref="GOO24:GOR24"/>
    <mergeCell ref="GOS24:GOV24"/>
    <mergeCell ref="GOW24:GOZ24"/>
    <mergeCell ref="GPA24:GPD24"/>
    <mergeCell ref="GPE24:GPH24"/>
    <mergeCell ref="GNU24:GNX24"/>
    <mergeCell ref="GNY24:GOB24"/>
    <mergeCell ref="GOC24:GOF24"/>
    <mergeCell ref="GOG24:GOJ24"/>
    <mergeCell ref="GOK24:GON24"/>
    <mergeCell ref="GNA24:GND24"/>
    <mergeCell ref="GNE24:GNH24"/>
    <mergeCell ref="GNI24:GNL24"/>
    <mergeCell ref="GNM24:GNP24"/>
    <mergeCell ref="GNQ24:GNT24"/>
    <mergeCell ref="GMG24:GMJ24"/>
    <mergeCell ref="GMK24:GMN24"/>
    <mergeCell ref="GMO24:GMR24"/>
    <mergeCell ref="GMS24:GMV24"/>
    <mergeCell ref="GMW24:GMZ24"/>
    <mergeCell ref="GRQ24:GRT24"/>
    <mergeCell ref="GRU24:GRX24"/>
    <mergeCell ref="GRY24:GSB24"/>
    <mergeCell ref="GSC24:GSF24"/>
    <mergeCell ref="GSG24:GSJ24"/>
    <mergeCell ref="GQW24:GQZ24"/>
    <mergeCell ref="GRA24:GRD24"/>
    <mergeCell ref="GRE24:GRH24"/>
    <mergeCell ref="GRI24:GRL24"/>
    <mergeCell ref="GRM24:GRP24"/>
    <mergeCell ref="GQC24:GQF24"/>
    <mergeCell ref="GQG24:GQJ24"/>
    <mergeCell ref="GQK24:GQN24"/>
    <mergeCell ref="GQO24:GQR24"/>
    <mergeCell ref="GQS24:GQV24"/>
    <mergeCell ref="GPI24:GPL24"/>
    <mergeCell ref="GPM24:GPP24"/>
    <mergeCell ref="GPQ24:GPT24"/>
    <mergeCell ref="GPU24:GPX24"/>
    <mergeCell ref="GPY24:GQB24"/>
    <mergeCell ref="GUS24:GUV24"/>
    <mergeCell ref="GUW24:GUZ24"/>
    <mergeCell ref="GVA24:GVD24"/>
    <mergeCell ref="GVE24:GVH24"/>
    <mergeCell ref="GVI24:GVL24"/>
    <mergeCell ref="GTY24:GUB24"/>
    <mergeCell ref="GUC24:GUF24"/>
    <mergeCell ref="GUG24:GUJ24"/>
    <mergeCell ref="GUK24:GUN24"/>
    <mergeCell ref="GUO24:GUR24"/>
    <mergeCell ref="GTE24:GTH24"/>
    <mergeCell ref="GTI24:GTL24"/>
    <mergeCell ref="GTM24:GTP24"/>
    <mergeCell ref="GTQ24:GTT24"/>
    <mergeCell ref="GTU24:GTX24"/>
    <mergeCell ref="GSK24:GSN24"/>
    <mergeCell ref="GSO24:GSR24"/>
    <mergeCell ref="GSS24:GSV24"/>
    <mergeCell ref="GSW24:GSZ24"/>
    <mergeCell ref="GTA24:GTD24"/>
    <mergeCell ref="GXU24:GXX24"/>
    <mergeCell ref="GXY24:GYB24"/>
    <mergeCell ref="GYC24:GYF24"/>
    <mergeCell ref="GYG24:GYJ24"/>
    <mergeCell ref="GYK24:GYN24"/>
    <mergeCell ref="GXA24:GXD24"/>
    <mergeCell ref="GXE24:GXH24"/>
    <mergeCell ref="GXI24:GXL24"/>
    <mergeCell ref="GXM24:GXP24"/>
    <mergeCell ref="GXQ24:GXT24"/>
    <mergeCell ref="GWG24:GWJ24"/>
    <mergeCell ref="GWK24:GWN24"/>
    <mergeCell ref="GWO24:GWR24"/>
    <mergeCell ref="GWS24:GWV24"/>
    <mergeCell ref="GWW24:GWZ24"/>
    <mergeCell ref="GVM24:GVP24"/>
    <mergeCell ref="GVQ24:GVT24"/>
    <mergeCell ref="GVU24:GVX24"/>
    <mergeCell ref="GVY24:GWB24"/>
    <mergeCell ref="GWC24:GWF24"/>
    <mergeCell ref="HAW24:HAZ24"/>
    <mergeCell ref="HBA24:HBD24"/>
    <mergeCell ref="HBE24:HBH24"/>
    <mergeCell ref="HBI24:HBL24"/>
    <mergeCell ref="HBM24:HBP24"/>
    <mergeCell ref="HAC24:HAF24"/>
    <mergeCell ref="HAG24:HAJ24"/>
    <mergeCell ref="HAK24:HAN24"/>
    <mergeCell ref="HAO24:HAR24"/>
    <mergeCell ref="HAS24:HAV24"/>
    <mergeCell ref="GZI24:GZL24"/>
    <mergeCell ref="GZM24:GZP24"/>
    <mergeCell ref="GZQ24:GZT24"/>
    <mergeCell ref="GZU24:GZX24"/>
    <mergeCell ref="GZY24:HAB24"/>
    <mergeCell ref="GYO24:GYR24"/>
    <mergeCell ref="GYS24:GYV24"/>
    <mergeCell ref="GYW24:GYZ24"/>
    <mergeCell ref="GZA24:GZD24"/>
    <mergeCell ref="GZE24:GZH24"/>
    <mergeCell ref="HDY24:HEB24"/>
    <mergeCell ref="HEC24:HEF24"/>
    <mergeCell ref="HEG24:HEJ24"/>
    <mergeCell ref="HEK24:HEN24"/>
    <mergeCell ref="HEO24:HER24"/>
    <mergeCell ref="HDE24:HDH24"/>
    <mergeCell ref="HDI24:HDL24"/>
    <mergeCell ref="HDM24:HDP24"/>
    <mergeCell ref="HDQ24:HDT24"/>
    <mergeCell ref="HDU24:HDX24"/>
    <mergeCell ref="HCK24:HCN24"/>
    <mergeCell ref="HCO24:HCR24"/>
    <mergeCell ref="HCS24:HCV24"/>
    <mergeCell ref="HCW24:HCZ24"/>
    <mergeCell ref="HDA24:HDD24"/>
    <mergeCell ref="HBQ24:HBT24"/>
    <mergeCell ref="HBU24:HBX24"/>
    <mergeCell ref="HBY24:HCB24"/>
    <mergeCell ref="HCC24:HCF24"/>
    <mergeCell ref="HCG24:HCJ24"/>
    <mergeCell ref="HHA24:HHD24"/>
    <mergeCell ref="HHE24:HHH24"/>
    <mergeCell ref="HHI24:HHL24"/>
    <mergeCell ref="HHM24:HHP24"/>
    <mergeCell ref="HHQ24:HHT24"/>
    <mergeCell ref="HGG24:HGJ24"/>
    <mergeCell ref="HGK24:HGN24"/>
    <mergeCell ref="HGO24:HGR24"/>
    <mergeCell ref="HGS24:HGV24"/>
    <mergeCell ref="HGW24:HGZ24"/>
    <mergeCell ref="HFM24:HFP24"/>
    <mergeCell ref="HFQ24:HFT24"/>
    <mergeCell ref="HFU24:HFX24"/>
    <mergeCell ref="HFY24:HGB24"/>
    <mergeCell ref="HGC24:HGF24"/>
    <mergeCell ref="HES24:HEV24"/>
    <mergeCell ref="HEW24:HEZ24"/>
    <mergeCell ref="HFA24:HFD24"/>
    <mergeCell ref="HFE24:HFH24"/>
    <mergeCell ref="HFI24:HFL24"/>
    <mergeCell ref="HKC24:HKF24"/>
    <mergeCell ref="HKG24:HKJ24"/>
    <mergeCell ref="HKK24:HKN24"/>
    <mergeCell ref="HKO24:HKR24"/>
    <mergeCell ref="HKS24:HKV24"/>
    <mergeCell ref="HJI24:HJL24"/>
    <mergeCell ref="HJM24:HJP24"/>
    <mergeCell ref="HJQ24:HJT24"/>
    <mergeCell ref="HJU24:HJX24"/>
    <mergeCell ref="HJY24:HKB24"/>
    <mergeCell ref="HIO24:HIR24"/>
    <mergeCell ref="HIS24:HIV24"/>
    <mergeCell ref="HIW24:HIZ24"/>
    <mergeCell ref="HJA24:HJD24"/>
    <mergeCell ref="HJE24:HJH24"/>
    <mergeCell ref="HHU24:HHX24"/>
    <mergeCell ref="HHY24:HIB24"/>
    <mergeCell ref="HIC24:HIF24"/>
    <mergeCell ref="HIG24:HIJ24"/>
    <mergeCell ref="HIK24:HIN24"/>
    <mergeCell ref="HNE24:HNH24"/>
    <mergeCell ref="HNI24:HNL24"/>
    <mergeCell ref="HNM24:HNP24"/>
    <mergeCell ref="HNQ24:HNT24"/>
    <mergeCell ref="HNU24:HNX24"/>
    <mergeCell ref="HMK24:HMN24"/>
    <mergeCell ref="HMO24:HMR24"/>
    <mergeCell ref="HMS24:HMV24"/>
    <mergeCell ref="HMW24:HMZ24"/>
    <mergeCell ref="HNA24:HND24"/>
    <mergeCell ref="HLQ24:HLT24"/>
    <mergeCell ref="HLU24:HLX24"/>
    <mergeCell ref="HLY24:HMB24"/>
    <mergeCell ref="HMC24:HMF24"/>
    <mergeCell ref="HMG24:HMJ24"/>
    <mergeCell ref="HKW24:HKZ24"/>
    <mergeCell ref="HLA24:HLD24"/>
    <mergeCell ref="HLE24:HLH24"/>
    <mergeCell ref="HLI24:HLL24"/>
    <mergeCell ref="HLM24:HLP24"/>
    <mergeCell ref="HQG24:HQJ24"/>
    <mergeCell ref="HQK24:HQN24"/>
    <mergeCell ref="HQO24:HQR24"/>
    <mergeCell ref="HQS24:HQV24"/>
    <mergeCell ref="HQW24:HQZ24"/>
    <mergeCell ref="HPM24:HPP24"/>
    <mergeCell ref="HPQ24:HPT24"/>
    <mergeCell ref="HPU24:HPX24"/>
    <mergeCell ref="HPY24:HQB24"/>
    <mergeCell ref="HQC24:HQF24"/>
    <mergeCell ref="HOS24:HOV24"/>
    <mergeCell ref="HOW24:HOZ24"/>
    <mergeCell ref="HPA24:HPD24"/>
    <mergeCell ref="HPE24:HPH24"/>
    <mergeCell ref="HPI24:HPL24"/>
    <mergeCell ref="HNY24:HOB24"/>
    <mergeCell ref="HOC24:HOF24"/>
    <mergeCell ref="HOG24:HOJ24"/>
    <mergeCell ref="HOK24:HON24"/>
    <mergeCell ref="HOO24:HOR24"/>
    <mergeCell ref="HTI24:HTL24"/>
    <mergeCell ref="HTM24:HTP24"/>
    <mergeCell ref="HTQ24:HTT24"/>
    <mergeCell ref="HTU24:HTX24"/>
    <mergeCell ref="HTY24:HUB24"/>
    <mergeCell ref="HSO24:HSR24"/>
    <mergeCell ref="HSS24:HSV24"/>
    <mergeCell ref="HSW24:HSZ24"/>
    <mergeCell ref="HTA24:HTD24"/>
    <mergeCell ref="HTE24:HTH24"/>
    <mergeCell ref="HRU24:HRX24"/>
    <mergeCell ref="HRY24:HSB24"/>
    <mergeCell ref="HSC24:HSF24"/>
    <mergeCell ref="HSG24:HSJ24"/>
    <mergeCell ref="HSK24:HSN24"/>
    <mergeCell ref="HRA24:HRD24"/>
    <mergeCell ref="HRE24:HRH24"/>
    <mergeCell ref="HRI24:HRL24"/>
    <mergeCell ref="HRM24:HRP24"/>
    <mergeCell ref="HRQ24:HRT24"/>
    <mergeCell ref="HWK24:HWN24"/>
    <mergeCell ref="HWO24:HWR24"/>
    <mergeCell ref="HWS24:HWV24"/>
    <mergeCell ref="HWW24:HWZ24"/>
    <mergeCell ref="HXA24:HXD24"/>
    <mergeCell ref="HVQ24:HVT24"/>
    <mergeCell ref="HVU24:HVX24"/>
    <mergeCell ref="HVY24:HWB24"/>
    <mergeCell ref="HWC24:HWF24"/>
    <mergeCell ref="HWG24:HWJ24"/>
    <mergeCell ref="HUW24:HUZ24"/>
    <mergeCell ref="HVA24:HVD24"/>
    <mergeCell ref="HVE24:HVH24"/>
    <mergeCell ref="HVI24:HVL24"/>
    <mergeCell ref="HVM24:HVP24"/>
    <mergeCell ref="HUC24:HUF24"/>
    <mergeCell ref="HUG24:HUJ24"/>
    <mergeCell ref="HUK24:HUN24"/>
    <mergeCell ref="HUO24:HUR24"/>
    <mergeCell ref="HUS24:HUV24"/>
    <mergeCell ref="HZM24:HZP24"/>
    <mergeCell ref="HZQ24:HZT24"/>
    <mergeCell ref="HZU24:HZX24"/>
    <mergeCell ref="HZY24:IAB24"/>
    <mergeCell ref="IAC24:IAF24"/>
    <mergeCell ref="HYS24:HYV24"/>
    <mergeCell ref="HYW24:HYZ24"/>
    <mergeCell ref="HZA24:HZD24"/>
    <mergeCell ref="HZE24:HZH24"/>
    <mergeCell ref="HZI24:HZL24"/>
    <mergeCell ref="HXY24:HYB24"/>
    <mergeCell ref="HYC24:HYF24"/>
    <mergeCell ref="HYG24:HYJ24"/>
    <mergeCell ref="HYK24:HYN24"/>
    <mergeCell ref="HYO24:HYR24"/>
    <mergeCell ref="HXE24:HXH24"/>
    <mergeCell ref="HXI24:HXL24"/>
    <mergeCell ref="HXM24:HXP24"/>
    <mergeCell ref="HXQ24:HXT24"/>
    <mergeCell ref="HXU24:HXX24"/>
    <mergeCell ref="ICO24:ICR24"/>
    <mergeCell ref="ICS24:ICV24"/>
    <mergeCell ref="ICW24:ICZ24"/>
    <mergeCell ref="IDA24:IDD24"/>
    <mergeCell ref="IDE24:IDH24"/>
    <mergeCell ref="IBU24:IBX24"/>
    <mergeCell ref="IBY24:ICB24"/>
    <mergeCell ref="ICC24:ICF24"/>
    <mergeCell ref="ICG24:ICJ24"/>
    <mergeCell ref="ICK24:ICN24"/>
    <mergeCell ref="IBA24:IBD24"/>
    <mergeCell ref="IBE24:IBH24"/>
    <mergeCell ref="IBI24:IBL24"/>
    <mergeCell ref="IBM24:IBP24"/>
    <mergeCell ref="IBQ24:IBT24"/>
    <mergeCell ref="IAG24:IAJ24"/>
    <mergeCell ref="IAK24:IAN24"/>
    <mergeCell ref="IAO24:IAR24"/>
    <mergeCell ref="IAS24:IAV24"/>
    <mergeCell ref="IAW24:IAZ24"/>
    <mergeCell ref="IFQ24:IFT24"/>
    <mergeCell ref="IFU24:IFX24"/>
    <mergeCell ref="IFY24:IGB24"/>
    <mergeCell ref="IGC24:IGF24"/>
    <mergeCell ref="IGG24:IGJ24"/>
    <mergeCell ref="IEW24:IEZ24"/>
    <mergeCell ref="IFA24:IFD24"/>
    <mergeCell ref="IFE24:IFH24"/>
    <mergeCell ref="IFI24:IFL24"/>
    <mergeCell ref="IFM24:IFP24"/>
    <mergeCell ref="IEC24:IEF24"/>
    <mergeCell ref="IEG24:IEJ24"/>
    <mergeCell ref="IEK24:IEN24"/>
    <mergeCell ref="IEO24:IER24"/>
    <mergeCell ref="IES24:IEV24"/>
    <mergeCell ref="IDI24:IDL24"/>
    <mergeCell ref="IDM24:IDP24"/>
    <mergeCell ref="IDQ24:IDT24"/>
    <mergeCell ref="IDU24:IDX24"/>
    <mergeCell ref="IDY24:IEB24"/>
    <mergeCell ref="IIS24:IIV24"/>
    <mergeCell ref="IIW24:IIZ24"/>
    <mergeCell ref="IJA24:IJD24"/>
    <mergeCell ref="IJE24:IJH24"/>
    <mergeCell ref="IJI24:IJL24"/>
    <mergeCell ref="IHY24:IIB24"/>
    <mergeCell ref="IIC24:IIF24"/>
    <mergeCell ref="IIG24:IIJ24"/>
    <mergeCell ref="IIK24:IIN24"/>
    <mergeCell ref="IIO24:IIR24"/>
    <mergeCell ref="IHE24:IHH24"/>
    <mergeCell ref="IHI24:IHL24"/>
    <mergeCell ref="IHM24:IHP24"/>
    <mergeCell ref="IHQ24:IHT24"/>
    <mergeCell ref="IHU24:IHX24"/>
    <mergeCell ref="IGK24:IGN24"/>
    <mergeCell ref="IGO24:IGR24"/>
    <mergeCell ref="IGS24:IGV24"/>
    <mergeCell ref="IGW24:IGZ24"/>
    <mergeCell ref="IHA24:IHD24"/>
    <mergeCell ref="ILU24:ILX24"/>
    <mergeCell ref="ILY24:IMB24"/>
    <mergeCell ref="IMC24:IMF24"/>
    <mergeCell ref="IMG24:IMJ24"/>
    <mergeCell ref="IMK24:IMN24"/>
    <mergeCell ref="ILA24:ILD24"/>
    <mergeCell ref="ILE24:ILH24"/>
    <mergeCell ref="ILI24:ILL24"/>
    <mergeCell ref="ILM24:ILP24"/>
    <mergeCell ref="ILQ24:ILT24"/>
    <mergeCell ref="IKG24:IKJ24"/>
    <mergeCell ref="IKK24:IKN24"/>
    <mergeCell ref="IKO24:IKR24"/>
    <mergeCell ref="IKS24:IKV24"/>
    <mergeCell ref="IKW24:IKZ24"/>
    <mergeCell ref="IJM24:IJP24"/>
    <mergeCell ref="IJQ24:IJT24"/>
    <mergeCell ref="IJU24:IJX24"/>
    <mergeCell ref="IJY24:IKB24"/>
    <mergeCell ref="IKC24:IKF24"/>
    <mergeCell ref="IOW24:IOZ24"/>
    <mergeCell ref="IPA24:IPD24"/>
    <mergeCell ref="IPE24:IPH24"/>
    <mergeCell ref="IPI24:IPL24"/>
    <mergeCell ref="IPM24:IPP24"/>
    <mergeCell ref="IOC24:IOF24"/>
    <mergeCell ref="IOG24:IOJ24"/>
    <mergeCell ref="IOK24:ION24"/>
    <mergeCell ref="IOO24:IOR24"/>
    <mergeCell ref="IOS24:IOV24"/>
    <mergeCell ref="INI24:INL24"/>
    <mergeCell ref="INM24:INP24"/>
    <mergeCell ref="INQ24:INT24"/>
    <mergeCell ref="INU24:INX24"/>
    <mergeCell ref="INY24:IOB24"/>
    <mergeCell ref="IMO24:IMR24"/>
    <mergeCell ref="IMS24:IMV24"/>
    <mergeCell ref="IMW24:IMZ24"/>
    <mergeCell ref="INA24:IND24"/>
    <mergeCell ref="INE24:INH24"/>
    <mergeCell ref="IRY24:ISB24"/>
    <mergeCell ref="ISC24:ISF24"/>
    <mergeCell ref="ISG24:ISJ24"/>
    <mergeCell ref="ISK24:ISN24"/>
    <mergeCell ref="ISO24:ISR24"/>
    <mergeCell ref="IRE24:IRH24"/>
    <mergeCell ref="IRI24:IRL24"/>
    <mergeCell ref="IRM24:IRP24"/>
    <mergeCell ref="IRQ24:IRT24"/>
    <mergeCell ref="IRU24:IRX24"/>
    <mergeCell ref="IQK24:IQN24"/>
    <mergeCell ref="IQO24:IQR24"/>
    <mergeCell ref="IQS24:IQV24"/>
    <mergeCell ref="IQW24:IQZ24"/>
    <mergeCell ref="IRA24:IRD24"/>
    <mergeCell ref="IPQ24:IPT24"/>
    <mergeCell ref="IPU24:IPX24"/>
    <mergeCell ref="IPY24:IQB24"/>
    <mergeCell ref="IQC24:IQF24"/>
    <mergeCell ref="IQG24:IQJ24"/>
    <mergeCell ref="IVA24:IVD24"/>
    <mergeCell ref="IVE24:IVH24"/>
    <mergeCell ref="IVI24:IVL24"/>
    <mergeCell ref="IVM24:IVP24"/>
    <mergeCell ref="IVQ24:IVT24"/>
    <mergeCell ref="IUG24:IUJ24"/>
    <mergeCell ref="IUK24:IUN24"/>
    <mergeCell ref="IUO24:IUR24"/>
    <mergeCell ref="IUS24:IUV24"/>
    <mergeCell ref="IUW24:IUZ24"/>
    <mergeCell ref="ITM24:ITP24"/>
    <mergeCell ref="ITQ24:ITT24"/>
    <mergeCell ref="ITU24:ITX24"/>
    <mergeCell ref="ITY24:IUB24"/>
    <mergeCell ref="IUC24:IUF24"/>
    <mergeCell ref="ISS24:ISV24"/>
    <mergeCell ref="ISW24:ISZ24"/>
    <mergeCell ref="ITA24:ITD24"/>
    <mergeCell ref="ITE24:ITH24"/>
    <mergeCell ref="ITI24:ITL24"/>
    <mergeCell ref="IYC24:IYF24"/>
    <mergeCell ref="IYG24:IYJ24"/>
    <mergeCell ref="IYK24:IYN24"/>
    <mergeCell ref="IYO24:IYR24"/>
    <mergeCell ref="IYS24:IYV24"/>
    <mergeCell ref="IXI24:IXL24"/>
    <mergeCell ref="IXM24:IXP24"/>
    <mergeCell ref="IXQ24:IXT24"/>
    <mergeCell ref="IXU24:IXX24"/>
    <mergeCell ref="IXY24:IYB24"/>
    <mergeCell ref="IWO24:IWR24"/>
    <mergeCell ref="IWS24:IWV24"/>
    <mergeCell ref="IWW24:IWZ24"/>
    <mergeCell ref="IXA24:IXD24"/>
    <mergeCell ref="IXE24:IXH24"/>
    <mergeCell ref="IVU24:IVX24"/>
    <mergeCell ref="IVY24:IWB24"/>
    <mergeCell ref="IWC24:IWF24"/>
    <mergeCell ref="IWG24:IWJ24"/>
    <mergeCell ref="IWK24:IWN24"/>
    <mergeCell ref="JBE24:JBH24"/>
    <mergeCell ref="JBI24:JBL24"/>
    <mergeCell ref="JBM24:JBP24"/>
    <mergeCell ref="JBQ24:JBT24"/>
    <mergeCell ref="JBU24:JBX24"/>
    <mergeCell ref="JAK24:JAN24"/>
    <mergeCell ref="JAO24:JAR24"/>
    <mergeCell ref="JAS24:JAV24"/>
    <mergeCell ref="JAW24:JAZ24"/>
    <mergeCell ref="JBA24:JBD24"/>
    <mergeCell ref="IZQ24:IZT24"/>
    <mergeCell ref="IZU24:IZX24"/>
    <mergeCell ref="IZY24:JAB24"/>
    <mergeCell ref="JAC24:JAF24"/>
    <mergeCell ref="JAG24:JAJ24"/>
    <mergeCell ref="IYW24:IYZ24"/>
    <mergeCell ref="IZA24:IZD24"/>
    <mergeCell ref="IZE24:IZH24"/>
    <mergeCell ref="IZI24:IZL24"/>
    <mergeCell ref="IZM24:IZP24"/>
    <mergeCell ref="JEG24:JEJ24"/>
    <mergeCell ref="JEK24:JEN24"/>
    <mergeCell ref="JEO24:JER24"/>
    <mergeCell ref="JES24:JEV24"/>
    <mergeCell ref="JEW24:JEZ24"/>
    <mergeCell ref="JDM24:JDP24"/>
    <mergeCell ref="JDQ24:JDT24"/>
    <mergeCell ref="JDU24:JDX24"/>
    <mergeCell ref="JDY24:JEB24"/>
    <mergeCell ref="JEC24:JEF24"/>
    <mergeCell ref="JCS24:JCV24"/>
    <mergeCell ref="JCW24:JCZ24"/>
    <mergeCell ref="JDA24:JDD24"/>
    <mergeCell ref="JDE24:JDH24"/>
    <mergeCell ref="JDI24:JDL24"/>
    <mergeCell ref="JBY24:JCB24"/>
    <mergeCell ref="JCC24:JCF24"/>
    <mergeCell ref="JCG24:JCJ24"/>
    <mergeCell ref="JCK24:JCN24"/>
    <mergeCell ref="JCO24:JCR24"/>
    <mergeCell ref="JHI24:JHL24"/>
    <mergeCell ref="JHM24:JHP24"/>
    <mergeCell ref="JHQ24:JHT24"/>
    <mergeCell ref="JHU24:JHX24"/>
    <mergeCell ref="JHY24:JIB24"/>
    <mergeCell ref="JGO24:JGR24"/>
    <mergeCell ref="JGS24:JGV24"/>
    <mergeCell ref="JGW24:JGZ24"/>
    <mergeCell ref="JHA24:JHD24"/>
    <mergeCell ref="JHE24:JHH24"/>
    <mergeCell ref="JFU24:JFX24"/>
    <mergeCell ref="JFY24:JGB24"/>
    <mergeCell ref="JGC24:JGF24"/>
    <mergeCell ref="JGG24:JGJ24"/>
    <mergeCell ref="JGK24:JGN24"/>
    <mergeCell ref="JFA24:JFD24"/>
    <mergeCell ref="JFE24:JFH24"/>
    <mergeCell ref="JFI24:JFL24"/>
    <mergeCell ref="JFM24:JFP24"/>
    <mergeCell ref="JFQ24:JFT24"/>
    <mergeCell ref="JKK24:JKN24"/>
    <mergeCell ref="JKO24:JKR24"/>
    <mergeCell ref="JKS24:JKV24"/>
    <mergeCell ref="JKW24:JKZ24"/>
    <mergeCell ref="JLA24:JLD24"/>
    <mergeCell ref="JJQ24:JJT24"/>
    <mergeCell ref="JJU24:JJX24"/>
    <mergeCell ref="JJY24:JKB24"/>
    <mergeCell ref="JKC24:JKF24"/>
    <mergeCell ref="JKG24:JKJ24"/>
    <mergeCell ref="JIW24:JIZ24"/>
    <mergeCell ref="JJA24:JJD24"/>
    <mergeCell ref="JJE24:JJH24"/>
    <mergeCell ref="JJI24:JJL24"/>
    <mergeCell ref="JJM24:JJP24"/>
    <mergeCell ref="JIC24:JIF24"/>
    <mergeCell ref="JIG24:JIJ24"/>
    <mergeCell ref="JIK24:JIN24"/>
    <mergeCell ref="JIO24:JIR24"/>
    <mergeCell ref="JIS24:JIV24"/>
    <mergeCell ref="JNM24:JNP24"/>
    <mergeCell ref="JNQ24:JNT24"/>
    <mergeCell ref="JNU24:JNX24"/>
    <mergeCell ref="JNY24:JOB24"/>
    <mergeCell ref="JOC24:JOF24"/>
    <mergeCell ref="JMS24:JMV24"/>
    <mergeCell ref="JMW24:JMZ24"/>
    <mergeCell ref="JNA24:JND24"/>
    <mergeCell ref="JNE24:JNH24"/>
    <mergeCell ref="JNI24:JNL24"/>
    <mergeCell ref="JLY24:JMB24"/>
    <mergeCell ref="JMC24:JMF24"/>
    <mergeCell ref="JMG24:JMJ24"/>
    <mergeCell ref="JMK24:JMN24"/>
    <mergeCell ref="JMO24:JMR24"/>
    <mergeCell ref="JLE24:JLH24"/>
    <mergeCell ref="JLI24:JLL24"/>
    <mergeCell ref="JLM24:JLP24"/>
    <mergeCell ref="JLQ24:JLT24"/>
    <mergeCell ref="JLU24:JLX24"/>
    <mergeCell ref="JQO24:JQR24"/>
    <mergeCell ref="JQS24:JQV24"/>
    <mergeCell ref="JQW24:JQZ24"/>
    <mergeCell ref="JRA24:JRD24"/>
    <mergeCell ref="JRE24:JRH24"/>
    <mergeCell ref="JPU24:JPX24"/>
    <mergeCell ref="JPY24:JQB24"/>
    <mergeCell ref="JQC24:JQF24"/>
    <mergeCell ref="JQG24:JQJ24"/>
    <mergeCell ref="JQK24:JQN24"/>
    <mergeCell ref="JPA24:JPD24"/>
    <mergeCell ref="JPE24:JPH24"/>
    <mergeCell ref="JPI24:JPL24"/>
    <mergeCell ref="JPM24:JPP24"/>
    <mergeCell ref="JPQ24:JPT24"/>
    <mergeCell ref="JOG24:JOJ24"/>
    <mergeCell ref="JOK24:JON24"/>
    <mergeCell ref="JOO24:JOR24"/>
    <mergeCell ref="JOS24:JOV24"/>
    <mergeCell ref="JOW24:JOZ24"/>
    <mergeCell ref="JTQ24:JTT24"/>
    <mergeCell ref="JTU24:JTX24"/>
    <mergeCell ref="JTY24:JUB24"/>
    <mergeCell ref="JUC24:JUF24"/>
    <mergeCell ref="JUG24:JUJ24"/>
    <mergeCell ref="JSW24:JSZ24"/>
    <mergeCell ref="JTA24:JTD24"/>
    <mergeCell ref="JTE24:JTH24"/>
    <mergeCell ref="JTI24:JTL24"/>
    <mergeCell ref="JTM24:JTP24"/>
    <mergeCell ref="JSC24:JSF24"/>
    <mergeCell ref="JSG24:JSJ24"/>
    <mergeCell ref="JSK24:JSN24"/>
    <mergeCell ref="JSO24:JSR24"/>
    <mergeCell ref="JSS24:JSV24"/>
    <mergeCell ref="JRI24:JRL24"/>
    <mergeCell ref="JRM24:JRP24"/>
    <mergeCell ref="JRQ24:JRT24"/>
    <mergeCell ref="JRU24:JRX24"/>
    <mergeCell ref="JRY24:JSB24"/>
    <mergeCell ref="JWS24:JWV24"/>
    <mergeCell ref="JWW24:JWZ24"/>
    <mergeCell ref="JXA24:JXD24"/>
    <mergeCell ref="JXE24:JXH24"/>
    <mergeCell ref="JXI24:JXL24"/>
    <mergeCell ref="JVY24:JWB24"/>
    <mergeCell ref="JWC24:JWF24"/>
    <mergeCell ref="JWG24:JWJ24"/>
    <mergeCell ref="JWK24:JWN24"/>
    <mergeCell ref="JWO24:JWR24"/>
    <mergeCell ref="JVE24:JVH24"/>
    <mergeCell ref="JVI24:JVL24"/>
    <mergeCell ref="JVM24:JVP24"/>
    <mergeCell ref="JVQ24:JVT24"/>
    <mergeCell ref="JVU24:JVX24"/>
    <mergeCell ref="JUK24:JUN24"/>
    <mergeCell ref="JUO24:JUR24"/>
    <mergeCell ref="JUS24:JUV24"/>
    <mergeCell ref="JUW24:JUZ24"/>
    <mergeCell ref="JVA24:JVD24"/>
    <mergeCell ref="JZU24:JZX24"/>
    <mergeCell ref="JZY24:KAB24"/>
    <mergeCell ref="KAC24:KAF24"/>
    <mergeCell ref="KAG24:KAJ24"/>
    <mergeCell ref="KAK24:KAN24"/>
    <mergeCell ref="JZA24:JZD24"/>
    <mergeCell ref="JZE24:JZH24"/>
    <mergeCell ref="JZI24:JZL24"/>
    <mergeCell ref="JZM24:JZP24"/>
    <mergeCell ref="JZQ24:JZT24"/>
    <mergeCell ref="JYG24:JYJ24"/>
    <mergeCell ref="JYK24:JYN24"/>
    <mergeCell ref="JYO24:JYR24"/>
    <mergeCell ref="JYS24:JYV24"/>
    <mergeCell ref="JYW24:JYZ24"/>
    <mergeCell ref="JXM24:JXP24"/>
    <mergeCell ref="JXQ24:JXT24"/>
    <mergeCell ref="JXU24:JXX24"/>
    <mergeCell ref="JXY24:JYB24"/>
    <mergeCell ref="JYC24:JYF24"/>
    <mergeCell ref="KCW24:KCZ24"/>
    <mergeCell ref="KDA24:KDD24"/>
    <mergeCell ref="KDE24:KDH24"/>
    <mergeCell ref="KDI24:KDL24"/>
    <mergeCell ref="KDM24:KDP24"/>
    <mergeCell ref="KCC24:KCF24"/>
    <mergeCell ref="KCG24:KCJ24"/>
    <mergeCell ref="KCK24:KCN24"/>
    <mergeCell ref="KCO24:KCR24"/>
    <mergeCell ref="KCS24:KCV24"/>
    <mergeCell ref="KBI24:KBL24"/>
    <mergeCell ref="KBM24:KBP24"/>
    <mergeCell ref="KBQ24:KBT24"/>
    <mergeCell ref="KBU24:KBX24"/>
    <mergeCell ref="KBY24:KCB24"/>
    <mergeCell ref="KAO24:KAR24"/>
    <mergeCell ref="KAS24:KAV24"/>
    <mergeCell ref="KAW24:KAZ24"/>
    <mergeCell ref="KBA24:KBD24"/>
    <mergeCell ref="KBE24:KBH24"/>
    <mergeCell ref="KFY24:KGB24"/>
    <mergeCell ref="KGC24:KGF24"/>
    <mergeCell ref="KGG24:KGJ24"/>
    <mergeCell ref="KGK24:KGN24"/>
    <mergeCell ref="KGO24:KGR24"/>
    <mergeCell ref="KFE24:KFH24"/>
    <mergeCell ref="KFI24:KFL24"/>
    <mergeCell ref="KFM24:KFP24"/>
    <mergeCell ref="KFQ24:KFT24"/>
    <mergeCell ref="KFU24:KFX24"/>
    <mergeCell ref="KEK24:KEN24"/>
    <mergeCell ref="KEO24:KER24"/>
    <mergeCell ref="KES24:KEV24"/>
    <mergeCell ref="KEW24:KEZ24"/>
    <mergeCell ref="KFA24:KFD24"/>
    <mergeCell ref="KDQ24:KDT24"/>
    <mergeCell ref="KDU24:KDX24"/>
    <mergeCell ref="KDY24:KEB24"/>
    <mergeCell ref="KEC24:KEF24"/>
    <mergeCell ref="KEG24:KEJ24"/>
    <mergeCell ref="KJA24:KJD24"/>
    <mergeCell ref="KJE24:KJH24"/>
    <mergeCell ref="KJI24:KJL24"/>
    <mergeCell ref="KJM24:KJP24"/>
    <mergeCell ref="KJQ24:KJT24"/>
    <mergeCell ref="KIG24:KIJ24"/>
    <mergeCell ref="KIK24:KIN24"/>
    <mergeCell ref="KIO24:KIR24"/>
    <mergeCell ref="KIS24:KIV24"/>
    <mergeCell ref="KIW24:KIZ24"/>
    <mergeCell ref="KHM24:KHP24"/>
    <mergeCell ref="KHQ24:KHT24"/>
    <mergeCell ref="KHU24:KHX24"/>
    <mergeCell ref="KHY24:KIB24"/>
    <mergeCell ref="KIC24:KIF24"/>
    <mergeCell ref="KGS24:KGV24"/>
    <mergeCell ref="KGW24:KGZ24"/>
    <mergeCell ref="KHA24:KHD24"/>
    <mergeCell ref="KHE24:KHH24"/>
    <mergeCell ref="KHI24:KHL24"/>
    <mergeCell ref="KMC24:KMF24"/>
    <mergeCell ref="KMG24:KMJ24"/>
    <mergeCell ref="KMK24:KMN24"/>
    <mergeCell ref="KMO24:KMR24"/>
    <mergeCell ref="KMS24:KMV24"/>
    <mergeCell ref="KLI24:KLL24"/>
    <mergeCell ref="KLM24:KLP24"/>
    <mergeCell ref="KLQ24:KLT24"/>
    <mergeCell ref="KLU24:KLX24"/>
    <mergeCell ref="KLY24:KMB24"/>
    <mergeCell ref="KKO24:KKR24"/>
    <mergeCell ref="KKS24:KKV24"/>
    <mergeCell ref="KKW24:KKZ24"/>
    <mergeCell ref="KLA24:KLD24"/>
    <mergeCell ref="KLE24:KLH24"/>
    <mergeCell ref="KJU24:KJX24"/>
    <mergeCell ref="KJY24:KKB24"/>
    <mergeCell ref="KKC24:KKF24"/>
    <mergeCell ref="KKG24:KKJ24"/>
    <mergeCell ref="KKK24:KKN24"/>
    <mergeCell ref="KPE24:KPH24"/>
    <mergeCell ref="KPI24:KPL24"/>
    <mergeCell ref="KPM24:KPP24"/>
    <mergeCell ref="KPQ24:KPT24"/>
    <mergeCell ref="KPU24:KPX24"/>
    <mergeCell ref="KOK24:KON24"/>
    <mergeCell ref="KOO24:KOR24"/>
    <mergeCell ref="KOS24:KOV24"/>
    <mergeCell ref="KOW24:KOZ24"/>
    <mergeCell ref="KPA24:KPD24"/>
    <mergeCell ref="KNQ24:KNT24"/>
    <mergeCell ref="KNU24:KNX24"/>
    <mergeCell ref="KNY24:KOB24"/>
    <mergeCell ref="KOC24:KOF24"/>
    <mergeCell ref="KOG24:KOJ24"/>
    <mergeCell ref="KMW24:KMZ24"/>
    <mergeCell ref="KNA24:KND24"/>
    <mergeCell ref="KNE24:KNH24"/>
    <mergeCell ref="KNI24:KNL24"/>
    <mergeCell ref="KNM24:KNP24"/>
    <mergeCell ref="KSG24:KSJ24"/>
    <mergeCell ref="KSK24:KSN24"/>
    <mergeCell ref="KSO24:KSR24"/>
    <mergeCell ref="KSS24:KSV24"/>
    <mergeCell ref="KSW24:KSZ24"/>
    <mergeCell ref="KRM24:KRP24"/>
    <mergeCell ref="KRQ24:KRT24"/>
    <mergeCell ref="KRU24:KRX24"/>
    <mergeCell ref="KRY24:KSB24"/>
    <mergeCell ref="KSC24:KSF24"/>
    <mergeCell ref="KQS24:KQV24"/>
    <mergeCell ref="KQW24:KQZ24"/>
    <mergeCell ref="KRA24:KRD24"/>
    <mergeCell ref="KRE24:KRH24"/>
    <mergeCell ref="KRI24:KRL24"/>
    <mergeCell ref="KPY24:KQB24"/>
    <mergeCell ref="KQC24:KQF24"/>
    <mergeCell ref="KQG24:KQJ24"/>
    <mergeCell ref="KQK24:KQN24"/>
    <mergeCell ref="KQO24:KQR24"/>
    <mergeCell ref="KVI24:KVL24"/>
    <mergeCell ref="KVM24:KVP24"/>
    <mergeCell ref="KVQ24:KVT24"/>
    <mergeCell ref="KVU24:KVX24"/>
    <mergeCell ref="KVY24:KWB24"/>
    <mergeCell ref="KUO24:KUR24"/>
    <mergeCell ref="KUS24:KUV24"/>
    <mergeCell ref="KUW24:KUZ24"/>
    <mergeCell ref="KVA24:KVD24"/>
    <mergeCell ref="KVE24:KVH24"/>
    <mergeCell ref="KTU24:KTX24"/>
    <mergeCell ref="KTY24:KUB24"/>
    <mergeCell ref="KUC24:KUF24"/>
    <mergeCell ref="KUG24:KUJ24"/>
    <mergeCell ref="KUK24:KUN24"/>
    <mergeCell ref="KTA24:KTD24"/>
    <mergeCell ref="KTE24:KTH24"/>
    <mergeCell ref="KTI24:KTL24"/>
    <mergeCell ref="KTM24:KTP24"/>
    <mergeCell ref="KTQ24:KTT24"/>
    <mergeCell ref="KYK24:KYN24"/>
    <mergeCell ref="KYO24:KYR24"/>
    <mergeCell ref="KYS24:KYV24"/>
    <mergeCell ref="KYW24:KYZ24"/>
    <mergeCell ref="KZA24:KZD24"/>
    <mergeCell ref="KXQ24:KXT24"/>
    <mergeCell ref="KXU24:KXX24"/>
    <mergeCell ref="KXY24:KYB24"/>
    <mergeCell ref="KYC24:KYF24"/>
    <mergeCell ref="KYG24:KYJ24"/>
    <mergeCell ref="KWW24:KWZ24"/>
    <mergeCell ref="KXA24:KXD24"/>
    <mergeCell ref="KXE24:KXH24"/>
    <mergeCell ref="KXI24:KXL24"/>
    <mergeCell ref="KXM24:KXP24"/>
    <mergeCell ref="KWC24:KWF24"/>
    <mergeCell ref="KWG24:KWJ24"/>
    <mergeCell ref="KWK24:KWN24"/>
    <mergeCell ref="KWO24:KWR24"/>
    <mergeCell ref="KWS24:KWV24"/>
    <mergeCell ref="LBM24:LBP24"/>
    <mergeCell ref="LBQ24:LBT24"/>
    <mergeCell ref="LBU24:LBX24"/>
    <mergeCell ref="LBY24:LCB24"/>
    <mergeCell ref="LCC24:LCF24"/>
    <mergeCell ref="LAS24:LAV24"/>
    <mergeCell ref="LAW24:LAZ24"/>
    <mergeCell ref="LBA24:LBD24"/>
    <mergeCell ref="LBE24:LBH24"/>
    <mergeCell ref="LBI24:LBL24"/>
    <mergeCell ref="KZY24:LAB24"/>
    <mergeCell ref="LAC24:LAF24"/>
    <mergeCell ref="LAG24:LAJ24"/>
    <mergeCell ref="LAK24:LAN24"/>
    <mergeCell ref="LAO24:LAR24"/>
    <mergeCell ref="KZE24:KZH24"/>
    <mergeCell ref="KZI24:KZL24"/>
    <mergeCell ref="KZM24:KZP24"/>
    <mergeCell ref="KZQ24:KZT24"/>
    <mergeCell ref="KZU24:KZX24"/>
    <mergeCell ref="LEO24:LER24"/>
    <mergeCell ref="LES24:LEV24"/>
    <mergeCell ref="LEW24:LEZ24"/>
    <mergeCell ref="LFA24:LFD24"/>
    <mergeCell ref="LFE24:LFH24"/>
    <mergeCell ref="LDU24:LDX24"/>
    <mergeCell ref="LDY24:LEB24"/>
    <mergeCell ref="LEC24:LEF24"/>
    <mergeCell ref="LEG24:LEJ24"/>
    <mergeCell ref="LEK24:LEN24"/>
    <mergeCell ref="LDA24:LDD24"/>
    <mergeCell ref="LDE24:LDH24"/>
    <mergeCell ref="LDI24:LDL24"/>
    <mergeCell ref="LDM24:LDP24"/>
    <mergeCell ref="LDQ24:LDT24"/>
    <mergeCell ref="LCG24:LCJ24"/>
    <mergeCell ref="LCK24:LCN24"/>
    <mergeCell ref="LCO24:LCR24"/>
    <mergeCell ref="LCS24:LCV24"/>
    <mergeCell ref="LCW24:LCZ24"/>
    <mergeCell ref="LHQ24:LHT24"/>
    <mergeCell ref="LHU24:LHX24"/>
    <mergeCell ref="LHY24:LIB24"/>
    <mergeCell ref="LIC24:LIF24"/>
    <mergeCell ref="LIG24:LIJ24"/>
    <mergeCell ref="LGW24:LGZ24"/>
    <mergeCell ref="LHA24:LHD24"/>
    <mergeCell ref="LHE24:LHH24"/>
    <mergeCell ref="LHI24:LHL24"/>
    <mergeCell ref="LHM24:LHP24"/>
    <mergeCell ref="LGC24:LGF24"/>
    <mergeCell ref="LGG24:LGJ24"/>
    <mergeCell ref="LGK24:LGN24"/>
    <mergeCell ref="LGO24:LGR24"/>
    <mergeCell ref="LGS24:LGV24"/>
    <mergeCell ref="LFI24:LFL24"/>
    <mergeCell ref="LFM24:LFP24"/>
    <mergeCell ref="LFQ24:LFT24"/>
    <mergeCell ref="LFU24:LFX24"/>
    <mergeCell ref="LFY24:LGB24"/>
    <mergeCell ref="LKS24:LKV24"/>
    <mergeCell ref="LKW24:LKZ24"/>
    <mergeCell ref="LLA24:LLD24"/>
    <mergeCell ref="LLE24:LLH24"/>
    <mergeCell ref="LLI24:LLL24"/>
    <mergeCell ref="LJY24:LKB24"/>
    <mergeCell ref="LKC24:LKF24"/>
    <mergeCell ref="LKG24:LKJ24"/>
    <mergeCell ref="LKK24:LKN24"/>
    <mergeCell ref="LKO24:LKR24"/>
    <mergeCell ref="LJE24:LJH24"/>
    <mergeCell ref="LJI24:LJL24"/>
    <mergeCell ref="LJM24:LJP24"/>
    <mergeCell ref="LJQ24:LJT24"/>
    <mergeCell ref="LJU24:LJX24"/>
    <mergeCell ref="LIK24:LIN24"/>
    <mergeCell ref="LIO24:LIR24"/>
    <mergeCell ref="LIS24:LIV24"/>
    <mergeCell ref="LIW24:LIZ24"/>
    <mergeCell ref="LJA24:LJD24"/>
    <mergeCell ref="LNU24:LNX24"/>
    <mergeCell ref="LNY24:LOB24"/>
    <mergeCell ref="LOC24:LOF24"/>
    <mergeCell ref="LOG24:LOJ24"/>
    <mergeCell ref="LOK24:LON24"/>
    <mergeCell ref="LNA24:LND24"/>
    <mergeCell ref="LNE24:LNH24"/>
    <mergeCell ref="LNI24:LNL24"/>
    <mergeCell ref="LNM24:LNP24"/>
    <mergeCell ref="LNQ24:LNT24"/>
    <mergeCell ref="LMG24:LMJ24"/>
    <mergeCell ref="LMK24:LMN24"/>
    <mergeCell ref="LMO24:LMR24"/>
    <mergeCell ref="LMS24:LMV24"/>
    <mergeCell ref="LMW24:LMZ24"/>
    <mergeCell ref="LLM24:LLP24"/>
    <mergeCell ref="LLQ24:LLT24"/>
    <mergeCell ref="LLU24:LLX24"/>
    <mergeCell ref="LLY24:LMB24"/>
    <mergeCell ref="LMC24:LMF24"/>
    <mergeCell ref="LQW24:LQZ24"/>
    <mergeCell ref="LRA24:LRD24"/>
    <mergeCell ref="LRE24:LRH24"/>
    <mergeCell ref="LRI24:LRL24"/>
    <mergeCell ref="LRM24:LRP24"/>
    <mergeCell ref="LQC24:LQF24"/>
    <mergeCell ref="LQG24:LQJ24"/>
    <mergeCell ref="LQK24:LQN24"/>
    <mergeCell ref="LQO24:LQR24"/>
    <mergeCell ref="LQS24:LQV24"/>
    <mergeCell ref="LPI24:LPL24"/>
    <mergeCell ref="LPM24:LPP24"/>
    <mergeCell ref="LPQ24:LPT24"/>
    <mergeCell ref="LPU24:LPX24"/>
    <mergeCell ref="LPY24:LQB24"/>
    <mergeCell ref="LOO24:LOR24"/>
    <mergeCell ref="LOS24:LOV24"/>
    <mergeCell ref="LOW24:LOZ24"/>
    <mergeCell ref="LPA24:LPD24"/>
    <mergeCell ref="LPE24:LPH24"/>
    <mergeCell ref="LTY24:LUB24"/>
    <mergeCell ref="LUC24:LUF24"/>
    <mergeCell ref="LUG24:LUJ24"/>
    <mergeCell ref="LUK24:LUN24"/>
    <mergeCell ref="LUO24:LUR24"/>
    <mergeCell ref="LTE24:LTH24"/>
    <mergeCell ref="LTI24:LTL24"/>
    <mergeCell ref="LTM24:LTP24"/>
    <mergeCell ref="LTQ24:LTT24"/>
    <mergeCell ref="LTU24:LTX24"/>
    <mergeCell ref="LSK24:LSN24"/>
    <mergeCell ref="LSO24:LSR24"/>
    <mergeCell ref="LSS24:LSV24"/>
    <mergeCell ref="LSW24:LSZ24"/>
    <mergeCell ref="LTA24:LTD24"/>
    <mergeCell ref="LRQ24:LRT24"/>
    <mergeCell ref="LRU24:LRX24"/>
    <mergeCell ref="LRY24:LSB24"/>
    <mergeCell ref="LSC24:LSF24"/>
    <mergeCell ref="LSG24:LSJ24"/>
    <mergeCell ref="LXA24:LXD24"/>
    <mergeCell ref="LXE24:LXH24"/>
    <mergeCell ref="LXI24:LXL24"/>
    <mergeCell ref="LXM24:LXP24"/>
    <mergeCell ref="LXQ24:LXT24"/>
    <mergeCell ref="LWG24:LWJ24"/>
    <mergeCell ref="LWK24:LWN24"/>
    <mergeCell ref="LWO24:LWR24"/>
    <mergeCell ref="LWS24:LWV24"/>
    <mergeCell ref="LWW24:LWZ24"/>
    <mergeCell ref="LVM24:LVP24"/>
    <mergeCell ref="LVQ24:LVT24"/>
    <mergeCell ref="LVU24:LVX24"/>
    <mergeCell ref="LVY24:LWB24"/>
    <mergeCell ref="LWC24:LWF24"/>
    <mergeCell ref="LUS24:LUV24"/>
    <mergeCell ref="LUW24:LUZ24"/>
    <mergeCell ref="LVA24:LVD24"/>
    <mergeCell ref="LVE24:LVH24"/>
    <mergeCell ref="LVI24:LVL24"/>
    <mergeCell ref="MAC24:MAF24"/>
    <mergeCell ref="MAG24:MAJ24"/>
    <mergeCell ref="MAK24:MAN24"/>
    <mergeCell ref="MAO24:MAR24"/>
    <mergeCell ref="MAS24:MAV24"/>
    <mergeCell ref="LZI24:LZL24"/>
    <mergeCell ref="LZM24:LZP24"/>
    <mergeCell ref="LZQ24:LZT24"/>
    <mergeCell ref="LZU24:LZX24"/>
    <mergeCell ref="LZY24:MAB24"/>
    <mergeCell ref="LYO24:LYR24"/>
    <mergeCell ref="LYS24:LYV24"/>
    <mergeCell ref="LYW24:LYZ24"/>
    <mergeCell ref="LZA24:LZD24"/>
    <mergeCell ref="LZE24:LZH24"/>
    <mergeCell ref="LXU24:LXX24"/>
    <mergeCell ref="LXY24:LYB24"/>
    <mergeCell ref="LYC24:LYF24"/>
    <mergeCell ref="LYG24:LYJ24"/>
    <mergeCell ref="LYK24:LYN24"/>
    <mergeCell ref="MDE24:MDH24"/>
    <mergeCell ref="MDI24:MDL24"/>
    <mergeCell ref="MDM24:MDP24"/>
    <mergeCell ref="MDQ24:MDT24"/>
    <mergeCell ref="MDU24:MDX24"/>
    <mergeCell ref="MCK24:MCN24"/>
    <mergeCell ref="MCO24:MCR24"/>
    <mergeCell ref="MCS24:MCV24"/>
    <mergeCell ref="MCW24:MCZ24"/>
    <mergeCell ref="MDA24:MDD24"/>
    <mergeCell ref="MBQ24:MBT24"/>
    <mergeCell ref="MBU24:MBX24"/>
    <mergeCell ref="MBY24:MCB24"/>
    <mergeCell ref="MCC24:MCF24"/>
    <mergeCell ref="MCG24:MCJ24"/>
    <mergeCell ref="MAW24:MAZ24"/>
    <mergeCell ref="MBA24:MBD24"/>
    <mergeCell ref="MBE24:MBH24"/>
    <mergeCell ref="MBI24:MBL24"/>
    <mergeCell ref="MBM24:MBP24"/>
    <mergeCell ref="MGG24:MGJ24"/>
    <mergeCell ref="MGK24:MGN24"/>
    <mergeCell ref="MGO24:MGR24"/>
    <mergeCell ref="MGS24:MGV24"/>
    <mergeCell ref="MGW24:MGZ24"/>
    <mergeCell ref="MFM24:MFP24"/>
    <mergeCell ref="MFQ24:MFT24"/>
    <mergeCell ref="MFU24:MFX24"/>
    <mergeCell ref="MFY24:MGB24"/>
    <mergeCell ref="MGC24:MGF24"/>
    <mergeCell ref="MES24:MEV24"/>
    <mergeCell ref="MEW24:MEZ24"/>
    <mergeCell ref="MFA24:MFD24"/>
    <mergeCell ref="MFE24:MFH24"/>
    <mergeCell ref="MFI24:MFL24"/>
    <mergeCell ref="MDY24:MEB24"/>
    <mergeCell ref="MEC24:MEF24"/>
    <mergeCell ref="MEG24:MEJ24"/>
    <mergeCell ref="MEK24:MEN24"/>
    <mergeCell ref="MEO24:MER24"/>
    <mergeCell ref="MJI24:MJL24"/>
    <mergeCell ref="MJM24:MJP24"/>
    <mergeCell ref="MJQ24:MJT24"/>
    <mergeCell ref="MJU24:MJX24"/>
    <mergeCell ref="MJY24:MKB24"/>
    <mergeCell ref="MIO24:MIR24"/>
    <mergeCell ref="MIS24:MIV24"/>
    <mergeCell ref="MIW24:MIZ24"/>
    <mergeCell ref="MJA24:MJD24"/>
    <mergeCell ref="MJE24:MJH24"/>
    <mergeCell ref="MHU24:MHX24"/>
    <mergeCell ref="MHY24:MIB24"/>
    <mergeCell ref="MIC24:MIF24"/>
    <mergeCell ref="MIG24:MIJ24"/>
    <mergeCell ref="MIK24:MIN24"/>
    <mergeCell ref="MHA24:MHD24"/>
    <mergeCell ref="MHE24:MHH24"/>
    <mergeCell ref="MHI24:MHL24"/>
    <mergeCell ref="MHM24:MHP24"/>
    <mergeCell ref="MHQ24:MHT24"/>
    <mergeCell ref="MMK24:MMN24"/>
    <mergeCell ref="MMO24:MMR24"/>
    <mergeCell ref="MMS24:MMV24"/>
    <mergeCell ref="MMW24:MMZ24"/>
    <mergeCell ref="MNA24:MND24"/>
    <mergeCell ref="MLQ24:MLT24"/>
    <mergeCell ref="MLU24:MLX24"/>
    <mergeCell ref="MLY24:MMB24"/>
    <mergeCell ref="MMC24:MMF24"/>
    <mergeCell ref="MMG24:MMJ24"/>
    <mergeCell ref="MKW24:MKZ24"/>
    <mergeCell ref="MLA24:MLD24"/>
    <mergeCell ref="MLE24:MLH24"/>
    <mergeCell ref="MLI24:MLL24"/>
    <mergeCell ref="MLM24:MLP24"/>
    <mergeCell ref="MKC24:MKF24"/>
    <mergeCell ref="MKG24:MKJ24"/>
    <mergeCell ref="MKK24:MKN24"/>
    <mergeCell ref="MKO24:MKR24"/>
    <mergeCell ref="MKS24:MKV24"/>
    <mergeCell ref="MPM24:MPP24"/>
    <mergeCell ref="MPQ24:MPT24"/>
    <mergeCell ref="MPU24:MPX24"/>
    <mergeCell ref="MPY24:MQB24"/>
    <mergeCell ref="MQC24:MQF24"/>
    <mergeCell ref="MOS24:MOV24"/>
    <mergeCell ref="MOW24:MOZ24"/>
    <mergeCell ref="MPA24:MPD24"/>
    <mergeCell ref="MPE24:MPH24"/>
    <mergeCell ref="MPI24:MPL24"/>
    <mergeCell ref="MNY24:MOB24"/>
    <mergeCell ref="MOC24:MOF24"/>
    <mergeCell ref="MOG24:MOJ24"/>
    <mergeCell ref="MOK24:MON24"/>
    <mergeCell ref="MOO24:MOR24"/>
    <mergeCell ref="MNE24:MNH24"/>
    <mergeCell ref="MNI24:MNL24"/>
    <mergeCell ref="MNM24:MNP24"/>
    <mergeCell ref="MNQ24:MNT24"/>
    <mergeCell ref="MNU24:MNX24"/>
    <mergeCell ref="MSO24:MSR24"/>
    <mergeCell ref="MSS24:MSV24"/>
    <mergeCell ref="MSW24:MSZ24"/>
    <mergeCell ref="MTA24:MTD24"/>
    <mergeCell ref="MTE24:MTH24"/>
    <mergeCell ref="MRU24:MRX24"/>
    <mergeCell ref="MRY24:MSB24"/>
    <mergeCell ref="MSC24:MSF24"/>
    <mergeCell ref="MSG24:MSJ24"/>
    <mergeCell ref="MSK24:MSN24"/>
    <mergeCell ref="MRA24:MRD24"/>
    <mergeCell ref="MRE24:MRH24"/>
    <mergeCell ref="MRI24:MRL24"/>
    <mergeCell ref="MRM24:MRP24"/>
    <mergeCell ref="MRQ24:MRT24"/>
    <mergeCell ref="MQG24:MQJ24"/>
    <mergeCell ref="MQK24:MQN24"/>
    <mergeCell ref="MQO24:MQR24"/>
    <mergeCell ref="MQS24:MQV24"/>
    <mergeCell ref="MQW24:MQZ24"/>
    <mergeCell ref="MVQ24:MVT24"/>
    <mergeCell ref="MVU24:MVX24"/>
    <mergeCell ref="MVY24:MWB24"/>
    <mergeCell ref="MWC24:MWF24"/>
    <mergeCell ref="MWG24:MWJ24"/>
    <mergeCell ref="MUW24:MUZ24"/>
    <mergeCell ref="MVA24:MVD24"/>
    <mergeCell ref="MVE24:MVH24"/>
    <mergeCell ref="MVI24:MVL24"/>
    <mergeCell ref="MVM24:MVP24"/>
    <mergeCell ref="MUC24:MUF24"/>
    <mergeCell ref="MUG24:MUJ24"/>
    <mergeCell ref="MUK24:MUN24"/>
    <mergeCell ref="MUO24:MUR24"/>
    <mergeCell ref="MUS24:MUV24"/>
    <mergeCell ref="MTI24:MTL24"/>
    <mergeCell ref="MTM24:MTP24"/>
    <mergeCell ref="MTQ24:MTT24"/>
    <mergeCell ref="MTU24:MTX24"/>
    <mergeCell ref="MTY24:MUB24"/>
    <mergeCell ref="MYS24:MYV24"/>
    <mergeCell ref="MYW24:MYZ24"/>
    <mergeCell ref="MZA24:MZD24"/>
    <mergeCell ref="MZE24:MZH24"/>
    <mergeCell ref="MZI24:MZL24"/>
    <mergeCell ref="MXY24:MYB24"/>
    <mergeCell ref="MYC24:MYF24"/>
    <mergeCell ref="MYG24:MYJ24"/>
    <mergeCell ref="MYK24:MYN24"/>
    <mergeCell ref="MYO24:MYR24"/>
    <mergeCell ref="MXE24:MXH24"/>
    <mergeCell ref="MXI24:MXL24"/>
    <mergeCell ref="MXM24:MXP24"/>
    <mergeCell ref="MXQ24:MXT24"/>
    <mergeCell ref="MXU24:MXX24"/>
    <mergeCell ref="MWK24:MWN24"/>
    <mergeCell ref="MWO24:MWR24"/>
    <mergeCell ref="MWS24:MWV24"/>
    <mergeCell ref="MWW24:MWZ24"/>
    <mergeCell ref="MXA24:MXD24"/>
    <mergeCell ref="NBU24:NBX24"/>
    <mergeCell ref="NBY24:NCB24"/>
    <mergeCell ref="NCC24:NCF24"/>
    <mergeCell ref="NCG24:NCJ24"/>
    <mergeCell ref="NCK24:NCN24"/>
    <mergeCell ref="NBA24:NBD24"/>
    <mergeCell ref="NBE24:NBH24"/>
    <mergeCell ref="NBI24:NBL24"/>
    <mergeCell ref="NBM24:NBP24"/>
    <mergeCell ref="NBQ24:NBT24"/>
    <mergeCell ref="NAG24:NAJ24"/>
    <mergeCell ref="NAK24:NAN24"/>
    <mergeCell ref="NAO24:NAR24"/>
    <mergeCell ref="NAS24:NAV24"/>
    <mergeCell ref="NAW24:NAZ24"/>
    <mergeCell ref="MZM24:MZP24"/>
    <mergeCell ref="MZQ24:MZT24"/>
    <mergeCell ref="MZU24:MZX24"/>
    <mergeCell ref="MZY24:NAB24"/>
    <mergeCell ref="NAC24:NAF24"/>
    <mergeCell ref="NEW24:NEZ24"/>
    <mergeCell ref="NFA24:NFD24"/>
    <mergeCell ref="NFE24:NFH24"/>
    <mergeCell ref="NFI24:NFL24"/>
    <mergeCell ref="NFM24:NFP24"/>
    <mergeCell ref="NEC24:NEF24"/>
    <mergeCell ref="NEG24:NEJ24"/>
    <mergeCell ref="NEK24:NEN24"/>
    <mergeCell ref="NEO24:NER24"/>
    <mergeCell ref="NES24:NEV24"/>
    <mergeCell ref="NDI24:NDL24"/>
    <mergeCell ref="NDM24:NDP24"/>
    <mergeCell ref="NDQ24:NDT24"/>
    <mergeCell ref="NDU24:NDX24"/>
    <mergeCell ref="NDY24:NEB24"/>
    <mergeCell ref="NCO24:NCR24"/>
    <mergeCell ref="NCS24:NCV24"/>
    <mergeCell ref="NCW24:NCZ24"/>
    <mergeCell ref="NDA24:NDD24"/>
    <mergeCell ref="NDE24:NDH24"/>
    <mergeCell ref="NHY24:NIB24"/>
    <mergeCell ref="NIC24:NIF24"/>
    <mergeCell ref="NIG24:NIJ24"/>
    <mergeCell ref="NIK24:NIN24"/>
    <mergeCell ref="NIO24:NIR24"/>
    <mergeCell ref="NHE24:NHH24"/>
    <mergeCell ref="NHI24:NHL24"/>
    <mergeCell ref="NHM24:NHP24"/>
    <mergeCell ref="NHQ24:NHT24"/>
    <mergeCell ref="NHU24:NHX24"/>
    <mergeCell ref="NGK24:NGN24"/>
    <mergeCell ref="NGO24:NGR24"/>
    <mergeCell ref="NGS24:NGV24"/>
    <mergeCell ref="NGW24:NGZ24"/>
    <mergeCell ref="NHA24:NHD24"/>
    <mergeCell ref="NFQ24:NFT24"/>
    <mergeCell ref="NFU24:NFX24"/>
    <mergeCell ref="NFY24:NGB24"/>
    <mergeCell ref="NGC24:NGF24"/>
    <mergeCell ref="NGG24:NGJ24"/>
    <mergeCell ref="NLA24:NLD24"/>
    <mergeCell ref="NLE24:NLH24"/>
    <mergeCell ref="NLI24:NLL24"/>
    <mergeCell ref="NLM24:NLP24"/>
    <mergeCell ref="NLQ24:NLT24"/>
    <mergeCell ref="NKG24:NKJ24"/>
    <mergeCell ref="NKK24:NKN24"/>
    <mergeCell ref="NKO24:NKR24"/>
    <mergeCell ref="NKS24:NKV24"/>
    <mergeCell ref="NKW24:NKZ24"/>
    <mergeCell ref="NJM24:NJP24"/>
    <mergeCell ref="NJQ24:NJT24"/>
    <mergeCell ref="NJU24:NJX24"/>
    <mergeCell ref="NJY24:NKB24"/>
    <mergeCell ref="NKC24:NKF24"/>
    <mergeCell ref="NIS24:NIV24"/>
    <mergeCell ref="NIW24:NIZ24"/>
    <mergeCell ref="NJA24:NJD24"/>
    <mergeCell ref="NJE24:NJH24"/>
    <mergeCell ref="NJI24:NJL24"/>
    <mergeCell ref="NOC24:NOF24"/>
    <mergeCell ref="NOG24:NOJ24"/>
    <mergeCell ref="NOK24:NON24"/>
    <mergeCell ref="NOO24:NOR24"/>
    <mergeCell ref="NOS24:NOV24"/>
    <mergeCell ref="NNI24:NNL24"/>
    <mergeCell ref="NNM24:NNP24"/>
    <mergeCell ref="NNQ24:NNT24"/>
    <mergeCell ref="NNU24:NNX24"/>
    <mergeCell ref="NNY24:NOB24"/>
    <mergeCell ref="NMO24:NMR24"/>
    <mergeCell ref="NMS24:NMV24"/>
    <mergeCell ref="NMW24:NMZ24"/>
    <mergeCell ref="NNA24:NND24"/>
    <mergeCell ref="NNE24:NNH24"/>
    <mergeCell ref="NLU24:NLX24"/>
    <mergeCell ref="NLY24:NMB24"/>
    <mergeCell ref="NMC24:NMF24"/>
    <mergeCell ref="NMG24:NMJ24"/>
    <mergeCell ref="NMK24:NMN24"/>
    <mergeCell ref="NRE24:NRH24"/>
    <mergeCell ref="NRI24:NRL24"/>
    <mergeCell ref="NRM24:NRP24"/>
    <mergeCell ref="NRQ24:NRT24"/>
    <mergeCell ref="NRU24:NRX24"/>
    <mergeCell ref="NQK24:NQN24"/>
    <mergeCell ref="NQO24:NQR24"/>
    <mergeCell ref="NQS24:NQV24"/>
    <mergeCell ref="NQW24:NQZ24"/>
    <mergeCell ref="NRA24:NRD24"/>
    <mergeCell ref="NPQ24:NPT24"/>
    <mergeCell ref="NPU24:NPX24"/>
    <mergeCell ref="NPY24:NQB24"/>
    <mergeCell ref="NQC24:NQF24"/>
    <mergeCell ref="NQG24:NQJ24"/>
    <mergeCell ref="NOW24:NOZ24"/>
    <mergeCell ref="NPA24:NPD24"/>
    <mergeCell ref="NPE24:NPH24"/>
    <mergeCell ref="NPI24:NPL24"/>
    <mergeCell ref="NPM24:NPP24"/>
    <mergeCell ref="NUG24:NUJ24"/>
    <mergeCell ref="NUK24:NUN24"/>
    <mergeCell ref="NUO24:NUR24"/>
    <mergeCell ref="NUS24:NUV24"/>
    <mergeCell ref="NUW24:NUZ24"/>
    <mergeCell ref="NTM24:NTP24"/>
    <mergeCell ref="NTQ24:NTT24"/>
    <mergeCell ref="NTU24:NTX24"/>
    <mergeCell ref="NTY24:NUB24"/>
    <mergeCell ref="NUC24:NUF24"/>
    <mergeCell ref="NSS24:NSV24"/>
    <mergeCell ref="NSW24:NSZ24"/>
    <mergeCell ref="NTA24:NTD24"/>
    <mergeCell ref="NTE24:NTH24"/>
    <mergeCell ref="NTI24:NTL24"/>
    <mergeCell ref="NRY24:NSB24"/>
    <mergeCell ref="NSC24:NSF24"/>
    <mergeCell ref="NSG24:NSJ24"/>
    <mergeCell ref="NSK24:NSN24"/>
    <mergeCell ref="NSO24:NSR24"/>
    <mergeCell ref="NXI24:NXL24"/>
    <mergeCell ref="NXM24:NXP24"/>
    <mergeCell ref="NXQ24:NXT24"/>
    <mergeCell ref="NXU24:NXX24"/>
    <mergeCell ref="NXY24:NYB24"/>
    <mergeCell ref="NWO24:NWR24"/>
    <mergeCell ref="NWS24:NWV24"/>
    <mergeCell ref="NWW24:NWZ24"/>
    <mergeCell ref="NXA24:NXD24"/>
    <mergeCell ref="NXE24:NXH24"/>
    <mergeCell ref="NVU24:NVX24"/>
    <mergeCell ref="NVY24:NWB24"/>
    <mergeCell ref="NWC24:NWF24"/>
    <mergeCell ref="NWG24:NWJ24"/>
    <mergeCell ref="NWK24:NWN24"/>
    <mergeCell ref="NVA24:NVD24"/>
    <mergeCell ref="NVE24:NVH24"/>
    <mergeCell ref="NVI24:NVL24"/>
    <mergeCell ref="NVM24:NVP24"/>
    <mergeCell ref="NVQ24:NVT24"/>
    <mergeCell ref="OAK24:OAN24"/>
    <mergeCell ref="OAO24:OAR24"/>
    <mergeCell ref="OAS24:OAV24"/>
    <mergeCell ref="OAW24:OAZ24"/>
    <mergeCell ref="OBA24:OBD24"/>
    <mergeCell ref="NZQ24:NZT24"/>
    <mergeCell ref="NZU24:NZX24"/>
    <mergeCell ref="NZY24:OAB24"/>
    <mergeCell ref="OAC24:OAF24"/>
    <mergeCell ref="OAG24:OAJ24"/>
    <mergeCell ref="NYW24:NYZ24"/>
    <mergeCell ref="NZA24:NZD24"/>
    <mergeCell ref="NZE24:NZH24"/>
    <mergeCell ref="NZI24:NZL24"/>
    <mergeCell ref="NZM24:NZP24"/>
    <mergeCell ref="NYC24:NYF24"/>
    <mergeCell ref="NYG24:NYJ24"/>
    <mergeCell ref="NYK24:NYN24"/>
    <mergeCell ref="NYO24:NYR24"/>
    <mergeCell ref="NYS24:NYV24"/>
    <mergeCell ref="ODM24:ODP24"/>
    <mergeCell ref="ODQ24:ODT24"/>
    <mergeCell ref="ODU24:ODX24"/>
    <mergeCell ref="ODY24:OEB24"/>
    <mergeCell ref="OEC24:OEF24"/>
    <mergeCell ref="OCS24:OCV24"/>
    <mergeCell ref="OCW24:OCZ24"/>
    <mergeCell ref="ODA24:ODD24"/>
    <mergeCell ref="ODE24:ODH24"/>
    <mergeCell ref="ODI24:ODL24"/>
    <mergeCell ref="OBY24:OCB24"/>
    <mergeCell ref="OCC24:OCF24"/>
    <mergeCell ref="OCG24:OCJ24"/>
    <mergeCell ref="OCK24:OCN24"/>
    <mergeCell ref="OCO24:OCR24"/>
    <mergeCell ref="OBE24:OBH24"/>
    <mergeCell ref="OBI24:OBL24"/>
    <mergeCell ref="OBM24:OBP24"/>
    <mergeCell ref="OBQ24:OBT24"/>
    <mergeCell ref="OBU24:OBX24"/>
    <mergeCell ref="OGO24:OGR24"/>
    <mergeCell ref="OGS24:OGV24"/>
    <mergeCell ref="OGW24:OGZ24"/>
    <mergeCell ref="OHA24:OHD24"/>
    <mergeCell ref="OHE24:OHH24"/>
    <mergeCell ref="OFU24:OFX24"/>
    <mergeCell ref="OFY24:OGB24"/>
    <mergeCell ref="OGC24:OGF24"/>
    <mergeCell ref="OGG24:OGJ24"/>
    <mergeCell ref="OGK24:OGN24"/>
    <mergeCell ref="OFA24:OFD24"/>
    <mergeCell ref="OFE24:OFH24"/>
    <mergeCell ref="OFI24:OFL24"/>
    <mergeCell ref="OFM24:OFP24"/>
    <mergeCell ref="OFQ24:OFT24"/>
    <mergeCell ref="OEG24:OEJ24"/>
    <mergeCell ref="OEK24:OEN24"/>
    <mergeCell ref="OEO24:OER24"/>
    <mergeCell ref="OES24:OEV24"/>
    <mergeCell ref="OEW24:OEZ24"/>
    <mergeCell ref="OJQ24:OJT24"/>
    <mergeCell ref="OJU24:OJX24"/>
    <mergeCell ref="OJY24:OKB24"/>
    <mergeCell ref="OKC24:OKF24"/>
    <mergeCell ref="OKG24:OKJ24"/>
    <mergeCell ref="OIW24:OIZ24"/>
    <mergeCell ref="OJA24:OJD24"/>
    <mergeCell ref="OJE24:OJH24"/>
    <mergeCell ref="OJI24:OJL24"/>
    <mergeCell ref="OJM24:OJP24"/>
    <mergeCell ref="OIC24:OIF24"/>
    <mergeCell ref="OIG24:OIJ24"/>
    <mergeCell ref="OIK24:OIN24"/>
    <mergeCell ref="OIO24:OIR24"/>
    <mergeCell ref="OIS24:OIV24"/>
    <mergeCell ref="OHI24:OHL24"/>
    <mergeCell ref="OHM24:OHP24"/>
    <mergeCell ref="OHQ24:OHT24"/>
    <mergeCell ref="OHU24:OHX24"/>
    <mergeCell ref="OHY24:OIB24"/>
    <mergeCell ref="OMS24:OMV24"/>
    <mergeCell ref="OMW24:OMZ24"/>
    <mergeCell ref="ONA24:OND24"/>
    <mergeCell ref="ONE24:ONH24"/>
    <mergeCell ref="ONI24:ONL24"/>
    <mergeCell ref="OLY24:OMB24"/>
    <mergeCell ref="OMC24:OMF24"/>
    <mergeCell ref="OMG24:OMJ24"/>
    <mergeCell ref="OMK24:OMN24"/>
    <mergeCell ref="OMO24:OMR24"/>
    <mergeCell ref="OLE24:OLH24"/>
    <mergeCell ref="OLI24:OLL24"/>
    <mergeCell ref="OLM24:OLP24"/>
    <mergeCell ref="OLQ24:OLT24"/>
    <mergeCell ref="OLU24:OLX24"/>
    <mergeCell ref="OKK24:OKN24"/>
    <mergeCell ref="OKO24:OKR24"/>
    <mergeCell ref="OKS24:OKV24"/>
    <mergeCell ref="OKW24:OKZ24"/>
    <mergeCell ref="OLA24:OLD24"/>
    <mergeCell ref="OPU24:OPX24"/>
    <mergeCell ref="OPY24:OQB24"/>
    <mergeCell ref="OQC24:OQF24"/>
    <mergeCell ref="OQG24:OQJ24"/>
    <mergeCell ref="OQK24:OQN24"/>
    <mergeCell ref="OPA24:OPD24"/>
    <mergeCell ref="OPE24:OPH24"/>
    <mergeCell ref="OPI24:OPL24"/>
    <mergeCell ref="OPM24:OPP24"/>
    <mergeCell ref="OPQ24:OPT24"/>
    <mergeCell ref="OOG24:OOJ24"/>
    <mergeCell ref="OOK24:OON24"/>
    <mergeCell ref="OOO24:OOR24"/>
    <mergeCell ref="OOS24:OOV24"/>
    <mergeCell ref="OOW24:OOZ24"/>
    <mergeCell ref="ONM24:ONP24"/>
    <mergeCell ref="ONQ24:ONT24"/>
    <mergeCell ref="ONU24:ONX24"/>
    <mergeCell ref="ONY24:OOB24"/>
    <mergeCell ref="OOC24:OOF24"/>
    <mergeCell ref="OSW24:OSZ24"/>
    <mergeCell ref="OTA24:OTD24"/>
    <mergeCell ref="OTE24:OTH24"/>
    <mergeCell ref="OTI24:OTL24"/>
    <mergeCell ref="OTM24:OTP24"/>
    <mergeCell ref="OSC24:OSF24"/>
    <mergeCell ref="OSG24:OSJ24"/>
    <mergeCell ref="OSK24:OSN24"/>
    <mergeCell ref="OSO24:OSR24"/>
    <mergeCell ref="OSS24:OSV24"/>
    <mergeCell ref="ORI24:ORL24"/>
    <mergeCell ref="ORM24:ORP24"/>
    <mergeCell ref="ORQ24:ORT24"/>
    <mergeCell ref="ORU24:ORX24"/>
    <mergeCell ref="ORY24:OSB24"/>
    <mergeCell ref="OQO24:OQR24"/>
    <mergeCell ref="OQS24:OQV24"/>
    <mergeCell ref="OQW24:OQZ24"/>
    <mergeCell ref="ORA24:ORD24"/>
    <mergeCell ref="ORE24:ORH24"/>
    <mergeCell ref="OVY24:OWB24"/>
    <mergeCell ref="OWC24:OWF24"/>
    <mergeCell ref="OWG24:OWJ24"/>
    <mergeCell ref="OWK24:OWN24"/>
    <mergeCell ref="OWO24:OWR24"/>
    <mergeCell ref="OVE24:OVH24"/>
    <mergeCell ref="OVI24:OVL24"/>
    <mergeCell ref="OVM24:OVP24"/>
    <mergeCell ref="OVQ24:OVT24"/>
    <mergeCell ref="OVU24:OVX24"/>
    <mergeCell ref="OUK24:OUN24"/>
    <mergeCell ref="OUO24:OUR24"/>
    <mergeCell ref="OUS24:OUV24"/>
    <mergeCell ref="OUW24:OUZ24"/>
    <mergeCell ref="OVA24:OVD24"/>
    <mergeCell ref="OTQ24:OTT24"/>
    <mergeCell ref="OTU24:OTX24"/>
    <mergeCell ref="OTY24:OUB24"/>
    <mergeCell ref="OUC24:OUF24"/>
    <mergeCell ref="OUG24:OUJ24"/>
    <mergeCell ref="OZA24:OZD24"/>
    <mergeCell ref="OZE24:OZH24"/>
    <mergeCell ref="OZI24:OZL24"/>
    <mergeCell ref="OZM24:OZP24"/>
    <mergeCell ref="OZQ24:OZT24"/>
    <mergeCell ref="OYG24:OYJ24"/>
    <mergeCell ref="OYK24:OYN24"/>
    <mergeCell ref="OYO24:OYR24"/>
    <mergeCell ref="OYS24:OYV24"/>
    <mergeCell ref="OYW24:OYZ24"/>
    <mergeCell ref="OXM24:OXP24"/>
    <mergeCell ref="OXQ24:OXT24"/>
    <mergeCell ref="OXU24:OXX24"/>
    <mergeCell ref="OXY24:OYB24"/>
    <mergeCell ref="OYC24:OYF24"/>
    <mergeCell ref="OWS24:OWV24"/>
    <mergeCell ref="OWW24:OWZ24"/>
    <mergeCell ref="OXA24:OXD24"/>
    <mergeCell ref="OXE24:OXH24"/>
    <mergeCell ref="OXI24:OXL24"/>
    <mergeCell ref="PCC24:PCF24"/>
    <mergeCell ref="PCG24:PCJ24"/>
    <mergeCell ref="PCK24:PCN24"/>
    <mergeCell ref="PCO24:PCR24"/>
    <mergeCell ref="PCS24:PCV24"/>
    <mergeCell ref="PBI24:PBL24"/>
    <mergeCell ref="PBM24:PBP24"/>
    <mergeCell ref="PBQ24:PBT24"/>
    <mergeCell ref="PBU24:PBX24"/>
    <mergeCell ref="PBY24:PCB24"/>
    <mergeCell ref="PAO24:PAR24"/>
    <mergeCell ref="PAS24:PAV24"/>
    <mergeCell ref="PAW24:PAZ24"/>
    <mergeCell ref="PBA24:PBD24"/>
    <mergeCell ref="PBE24:PBH24"/>
    <mergeCell ref="OZU24:OZX24"/>
    <mergeCell ref="OZY24:PAB24"/>
    <mergeCell ref="PAC24:PAF24"/>
    <mergeCell ref="PAG24:PAJ24"/>
    <mergeCell ref="PAK24:PAN24"/>
    <mergeCell ref="PFE24:PFH24"/>
    <mergeCell ref="PFI24:PFL24"/>
    <mergeCell ref="PFM24:PFP24"/>
    <mergeCell ref="PFQ24:PFT24"/>
    <mergeCell ref="PFU24:PFX24"/>
    <mergeCell ref="PEK24:PEN24"/>
    <mergeCell ref="PEO24:PER24"/>
    <mergeCell ref="PES24:PEV24"/>
    <mergeCell ref="PEW24:PEZ24"/>
    <mergeCell ref="PFA24:PFD24"/>
    <mergeCell ref="PDQ24:PDT24"/>
    <mergeCell ref="PDU24:PDX24"/>
    <mergeCell ref="PDY24:PEB24"/>
    <mergeCell ref="PEC24:PEF24"/>
    <mergeCell ref="PEG24:PEJ24"/>
    <mergeCell ref="PCW24:PCZ24"/>
    <mergeCell ref="PDA24:PDD24"/>
    <mergeCell ref="PDE24:PDH24"/>
    <mergeCell ref="PDI24:PDL24"/>
    <mergeCell ref="PDM24:PDP24"/>
    <mergeCell ref="PIG24:PIJ24"/>
    <mergeCell ref="PIK24:PIN24"/>
    <mergeCell ref="PIO24:PIR24"/>
    <mergeCell ref="PIS24:PIV24"/>
    <mergeCell ref="PIW24:PIZ24"/>
    <mergeCell ref="PHM24:PHP24"/>
    <mergeCell ref="PHQ24:PHT24"/>
    <mergeCell ref="PHU24:PHX24"/>
    <mergeCell ref="PHY24:PIB24"/>
    <mergeCell ref="PIC24:PIF24"/>
    <mergeCell ref="PGS24:PGV24"/>
    <mergeCell ref="PGW24:PGZ24"/>
    <mergeCell ref="PHA24:PHD24"/>
    <mergeCell ref="PHE24:PHH24"/>
    <mergeCell ref="PHI24:PHL24"/>
    <mergeCell ref="PFY24:PGB24"/>
    <mergeCell ref="PGC24:PGF24"/>
    <mergeCell ref="PGG24:PGJ24"/>
    <mergeCell ref="PGK24:PGN24"/>
    <mergeCell ref="PGO24:PGR24"/>
    <mergeCell ref="PLI24:PLL24"/>
    <mergeCell ref="PLM24:PLP24"/>
    <mergeCell ref="PLQ24:PLT24"/>
    <mergeCell ref="PLU24:PLX24"/>
    <mergeCell ref="PLY24:PMB24"/>
    <mergeCell ref="PKO24:PKR24"/>
    <mergeCell ref="PKS24:PKV24"/>
    <mergeCell ref="PKW24:PKZ24"/>
    <mergeCell ref="PLA24:PLD24"/>
    <mergeCell ref="PLE24:PLH24"/>
    <mergeCell ref="PJU24:PJX24"/>
    <mergeCell ref="PJY24:PKB24"/>
    <mergeCell ref="PKC24:PKF24"/>
    <mergeCell ref="PKG24:PKJ24"/>
    <mergeCell ref="PKK24:PKN24"/>
    <mergeCell ref="PJA24:PJD24"/>
    <mergeCell ref="PJE24:PJH24"/>
    <mergeCell ref="PJI24:PJL24"/>
    <mergeCell ref="PJM24:PJP24"/>
    <mergeCell ref="PJQ24:PJT24"/>
    <mergeCell ref="POK24:PON24"/>
    <mergeCell ref="POO24:POR24"/>
    <mergeCell ref="POS24:POV24"/>
    <mergeCell ref="POW24:POZ24"/>
    <mergeCell ref="PPA24:PPD24"/>
    <mergeCell ref="PNQ24:PNT24"/>
    <mergeCell ref="PNU24:PNX24"/>
    <mergeCell ref="PNY24:POB24"/>
    <mergeCell ref="POC24:POF24"/>
    <mergeCell ref="POG24:POJ24"/>
    <mergeCell ref="PMW24:PMZ24"/>
    <mergeCell ref="PNA24:PND24"/>
    <mergeCell ref="PNE24:PNH24"/>
    <mergeCell ref="PNI24:PNL24"/>
    <mergeCell ref="PNM24:PNP24"/>
    <mergeCell ref="PMC24:PMF24"/>
    <mergeCell ref="PMG24:PMJ24"/>
    <mergeCell ref="PMK24:PMN24"/>
    <mergeCell ref="PMO24:PMR24"/>
    <mergeCell ref="PMS24:PMV24"/>
    <mergeCell ref="PRM24:PRP24"/>
    <mergeCell ref="PRQ24:PRT24"/>
    <mergeCell ref="PRU24:PRX24"/>
    <mergeCell ref="PRY24:PSB24"/>
    <mergeCell ref="PSC24:PSF24"/>
    <mergeCell ref="PQS24:PQV24"/>
    <mergeCell ref="PQW24:PQZ24"/>
    <mergeCell ref="PRA24:PRD24"/>
    <mergeCell ref="PRE24:PRH24"/>
    <mergeCell ref="PRI24:PRL24"/>
    <mergeCell ref="PPY24:PQB24"/>
    <mergeCell ref="PQC24:PQF24"/>
    <mergeCell ref="PQG24:PQJ24"/>
    <mergeCell ref="PQK24:PQN24"/>
    <mergeCell ref="PQO24:PQR24"/>
    <mergeCell ref="PPE24:PPH24"/>
    <mergeCell ref="PPI24:PPL24"/>
    <mergeCell ref="PPM24:PPP24"/>
    <mergeCell ref="PPQ24:PPT24"/>
    <mergeCell ref="PPU24:PPX24"/>
    <mergeCell ref="PUO24:PUR24"/>
    <mergeCell ref="PUS24:PUV24"/>
    <mergeCell ref="PUW24:PUZ24"/>
    <mergeCell ref="PVA24:PVD24"/>
    <mergeCell ref="PVE24:PVH24"/>
    <mergeCell ref="PTU24:PTX24"/>
    <mergeCell ref="PTY24:PUB24"/>
    <mergeCell ref="PUC24:PUF24"/>
    <mergeCell ref="PUG24:PUJ24"/>
    <mergeCell ref="PUK24:PUN24"/>
    <mergeCell ref="PTA24:PTD24"/>
    <mergeCell ref="PTE24:PTH24"/>
    <mergeCell ref="PTI24:PTL24"/>
    <mergeCell ref="PTM24:PTP24"/>
    <mergeCell ref="PTQ24:PTT24"/>
    <mergeCell ref="PSG24:PSJ24"/>
    <mergeCell ref="PSK24:PSN24"/>
    <mergeCell ref="PSO24:PSR24"/>
    <mergeCell ref="PSS24:PSV24"/>
    <mergeCell ref="PSW24:PSZ24"/>
    <mergeCell ref="PXQ24:PXT24"/>
    <mergeCell ref="PXU24:PXX24"/>
    <mergeCell ref="PXY24:PYB24"/>
    <mergeCell ref="PYC24:PYF24"/>
    <mergeCell ref="PYG24:PYJ24"/>
    <mergeCell ref="PWW24:PWZ24"/>
    <mergeCell ref="PXA24:PXD24"/>
    <mergeCell ref="PXE24:PXH24"/>
    <mergeCell ref="PXI24:PXL24"/>
    <mergeCell ref="PXM24:PXP24"/>
    <mergeCell ref="PWC24:PWF24"/>
    <mergeCell ref="PWG24:PWJ24"/>
    <mergeCell ref="PWK24:PWN24"/>
    <mergeCell ref="PWO24:PWR24"/>
    <mergeCell ref="PWS24:PWV24"/>
    <mergeCell ref="PVI24:PVL24"/>
    <mergeCell ref="PVM24:PVP24"/>
    <mergeCell ref="PVQ24:PVT24"/>
    <mergeCell ref="PVU24:PVX24"/>
    <mergeCell ref="PVY24:PWB24"/>
    <mergeCell ref="QAS24:QAV24"/>
    <mergeCell ref="QAW24:QAZ24"/>
    <mergeCell ref="QBA24:QBD24"/>
    <mergeCell ref="QBE24:QBH24"/>
    <mergeCell ref="QBI24:QBL24"/>
    <mergeCell ref="PZY24:QAB24"/>
    <mergeCell ref="QAC24:QAF24"/>
    <mergeCell ref="QAG24:QAJ24"/>
    <mergeCell ref="QAK24:QAN24"/>
    <mergeCell ref="QAO24:QAR24"/>
    <mergeCell ref="PZE24:PZH24"/>
    <mergeCell ref="PZI24:PZL24"/>
    <mergeCell ref="PZM24:PZP24"/>
    <mergeCell ref="PZQ24:PZT24"/>
    <mergeCell ref="PZU24:PZX24"/>
    <mergeCell ref="PYK24:PYN24"/>
    <mergeCell ref="PYO24:PYR24"/>
    <mergeCell ref="PYS24:PYV24"/>
    <mergeCell ref="PYW24:PYZ24"/>
    <mergeCell ref="PZA24:PZD24"/>
    <mergeCell ref="QDU24:QDX24"/>
    <mergeCell ref="QDY24:QEB24"/>
    <mergeCell ref="QEC24:QEF24"/>
    <mergeCell ref="QEG24:QEJ24"/>
    <mergeCell ref="QEK24:QEN24"/>
    <mergeCell ref="QDA24:QDD24"/>
    <mergeCell ref="QDE24:QDH24"/>
    <mergeCell ref="QDI24:QDL24"/>
    <mergeCell ref="QDM24:QDP24"/>
    <mergeCell ref="QDQ24:QDT24"/>
    <mergeCell ref="QCG24:QCJ24"/>
    <mergeCell ref="QCK24:QCN24"/>
    <mergeCell ref="QCO24:QCR24"/>
    <mergeCell ref="QCS24:QCV24"/>
    <mergeCell ref="QCW24:QCZ24"/>
    <mergeCell ref="QBM24:QBP24"/>
    <mergeCell ref="QBQ24:QBT24"/>
    <mergeCell ref="QBU24:QBX24"/>
    <mergeCell ref="QBY24:QCB24"/>
    <mergeCell ref="QCC24:QCF24"/>
    <mergeCell ref="QGW24:QGZ24"/>
    <mergeCell ref="QHA24:QHD24"/>
    <mergeCell ref="QHE24:QHH24"/>
    <mergeCell ref="QHI24:QHL24"/>
    <mergeCell ref="QHM24:QHP24"/>
    <mergeCell ref="QGC24:QGF24"/>
    <mergeCell ref="QGG24:QGJ24"/>
    <mergeCell ref="QGK24:QGN24"/>
    <mergeCell ref="QGO24:QGR24"/>
    <mergeCell ref="QGS24:QGV24"/>
    <mergeCell ref="QFI24:QFL24"/>
    <mergeCell ref="QFM24:QFP24"/>
    <mergeCell ref="QFQ24:QFT24"/>
    <mergeCell ref="QFU24:QFX24"/>
    <mergeCell ref="QFY24:QGB24"/>
    <mergeCell ref="QEO24:QER24"/>
    <mergeCell ref="QES24:QEV24"/>
    <mergeCell ref="QEW24:QEZ24"/>
    <mergeCell ref="QFA24:QFD24"/>
    <mergeCell ref="QFE24:QFH24"/>
    <mergeCell ref="QJY24:QKB24"/>
    <mergeCell ref="QKC24:QKF24"/>
    <mergeCell ref="QKG24:QKJ24"/>
    <mergeCell ref="QKK24:QKN24"/>
    <mergeCell ref="QKO24:QKR24"/>
    <mergeCell ref="QJE24:QJH24"/>
    <mergeCell ref="QJI24:QJL24"/>
    <mergeCell ref="QJM24:QJP24"/>
    <mergeCell ref="QJQ24:QJT24"/>
    <mergeCell ref="QJU24:QJX24"/>
    <mergeCell ref="QIK24:QIN24"/>
    <mergeCell ref="QIO24:QIR24"/>
    <mergeCell ref="QIS24:QIV24"/>
    <mergeCell ref="QIW24:QIZ24"/>
    <mergeCell ref="QJA24:QJD24"/>
    <mergeCell ref="QHQ24:QHT24"/>
    <mergeCell ref="QHU24:QHX24"/>
    <mergeCell ref="QHY24:QIB24"/>
    <mergeCell ref="QIC24:QIF24"/>
    <mergeCell ref="QIG24:QIJ24"/>
    <mergeCell ref="QNA24:QND24"/>
    <mergeCell ref="QNE24:QNH24"/>
    <mergeCell ref="QNI24:QNL24"/>
    <mergeCell ref="QNM24:QNP24"/>
    <mergeCell ref="QNQ24:QNT24"/>
    <mergeCell ref="QMG24:QMJ24"/>
    <mergeCell ref="QMK24:QMN24"/>
    <mergeCell ref="QMO24:QMR24"/>
    <mergeCell ref="QMS24:QMV24"/>
    <mergeCell ref="QMW24:QMZ24"/>
    <mergeCell ref="QLM24:QLP24"/>
    <mergeCell ref="QLQ24:QLT24"/>
    <mergeCell ref="QLU24:QLX24"/>
    <mergeCell ref="QLY24:QMB24"/>
    <mergeCell ref="QMC24:QMF24"/>
    <mergeCell ref="QKS24:QKV24"/>
    <mergeCell ref="QKW24:QKZ24"/>
    <mergeCell ref="QLA24:QLD24"/>
    <mergeCell ref="QLE24:QLH24"/>
    <mergeCell ref="QLI24:QLL24"/>
    <mergeCell ref="QQC24:QQF24"/>
    <mergeCell ref="QQG24:QQJ24"/>
    <mergeCell ref="QQK24:QQN24"/>
    <mergeCell ref="QQO24:QQR24"/>
    <mergeCell ref="QQS24:QQV24"/>
    <mergeCell ref="QPI24:QPL24"/>
    <mergeCell ref="QPM24:QPP24"/>
    <mergeCell ref="QPQ24:QPT24"/>
    <mergeCell ref="QPU24:QPX24"/>
    <mergeCell ref="QPY24:QQB24"/>
    <mergeCell ref="QOO24:QOR24"/>
    <mergeCell ref="QOS24:QOV24"/>
    <mergeCell ref="QOW24:QOZ24"/>
    <mergeCell ref="QPA24:QPD24"/>
    <mergeCell ref="QPE24:QPH24"/>
    <mergeCell ref="QNU24:QNX24"/>
    <mergeCell ref="QNY24:QOB24"/>
    <mergeCell ref="QOC24:QOF24"/>
    <mergeCell ref="QOG24:QOJ24"/>
    <mergeCell ref="QOK24:QON24"/>
    <mergeCell ref="QTE24:QTH24"/>
    <mergeCell ref="QTI24:QTL24"/>
    <mergeCell ref="QTM24:QTP24"/>
    <mergeCell ref="QTQ24:QTT24"/>
    <mergeCell ref="QTU24:QTX24"/>
    <mergeCell ref="QSK24:QSN24"/>
    <mergeCell ref="QSO24:QSR24"/>
    <mergeCell ref="QSS24:QSV24"/>
    <mergeCell ref="QSW24:QSZ24"/>
    <mergeCell ref="QTA24:QTD24"/>
    <mergeCell ref="QRQ24:QRT24"/>
    <mergeCell ref="QRU24:QRX24"/>
    <mergeCell ref="QRY24:QSB24"/>
    <mergeCell ref="QSC24:QSF24"/>
    <mergeCell ref="QSG24:QSJ24"/>
    <mergeCell ref="QQW24:QQZ24"/>
    <mergeCell ref="QRA24:QRD24"/>
    <mergeCell ref="QRE24:QRH24"/>
    <mergeCell ref="QRI24:QRL24"/>
    <mergeCell ref="QRM24:QRP24"/>
    <mergeCell ref="QWG24:QWJ24"/>
    <mergeCell ref="QWK24:QWN24"/>
    <mergeCell ref="QWO24:QWR24"/>
    <mergeCell ref="QWS24:QWV24"/>
    <mergeCell ref="QWW24:QWZ24"/>
    <mergeCell ref="QVM24:QVP24"/>
    <mergeCell ref="QVQ24:QVT24"/>
    <mergeCell ref="QVU24:QVX24"/>
    <mergeCell ref="QVY24:QWB24"/>
    <mergeCell ref="QWC24:QWF24"/>
    <mergeCell ref="QUS24:QUV24"/>
    <mergeCell ref="QUW24:QUZ24"/>
    <mergeCell ref="QVA24:QVD24"/>
    <mergeCell ref="QVE24:QVH24"/>
    <mergeCell ref="QVI24:QVL24"/>
    <mergeCell ref="QTY24:QUB24"/>
    <mergeCell ref="QUC24:QUF24"/>
    <mergeCell ref="QUG24:QUJ24"/>
    <mergeCell ref="QUK24:QUN24"/>
    <mergeCell ref="QUO24:QUR24"/>
    <mergeCell ref="QZI24:QZL24"/>
    <mergeCell ref="QZM24:QZP24"/>
    <mergeCell ref="QZQ24:QZT24"/>
    <mergeCell ref="QZU24:QZX24"/>
    <mergeCell ref="QZY24:RAB24"/>
    <mergeCell ref="QYO24:QYR24"/>
    <mergeCell ref="QYS24:QYV24"/>
    <mergeCell ref="QYW24:QYZ24"/>
    <mergeCell ref="QZA24:QZD24"/>
    <mergeCell ref="QZE24:QZH24"/>
    <mergeCell ref="QXU24:QXX24"/>
    <mergeCell ref="QXY24:QYB24"/>
    <mergeCell ref="QYC24:QYF24"/>
    <mergeCell ref="QYG24:QYJ24"/>
    <mergeCell ref="QYK24:QYN24"/>
    <mergeCell ref="QXA24:QXD24"/>
    <mergeCell ref="QXE24:QXH24"/>
    <mergeCell ref="QXI24:QXL24"/>
    <mergeCell ref="QXM24:QXP24"/>
    <mergeCell ref="QXQ24:QXT24"/>
    <mergeCell ref="RCK24:RCN24"/>
    <mergeCell ref="RCO24:RCR24"/>
    <mergeCell ref="RCS24:RCV24"/>
    <mergeCell ref="RCW24:RCZ24"/>
    <mergeCell ref="RDA24:RDD24"/>
    <mergeCell ref="RBQ24:RBT24"/>
    <mergeCell ref="RBU24:RBX24"/>
    <mergeCell ref="RBY24:RCB24"/>
    <mergeCell ref="RCC24:RCF24"/>
    <mergeCell ref="RCG24:RCJ24"/>
    <mergeCell ref="RAW24:RAZ24"/>
    <mergeCell ref="RBA24:RBD24"/>
    <mergeCell ref="RBE24:RBH24"/>
    <mergeCell ref="RBI24:RBL24"/>
    <mergeCell ref="RBM24:RBP24"/>
    <mergeCell ref="RAC24:RAF24"/>
    <mergeCell ref="RAG24:RAJ24"/>
    <mergeCell ref="RAK24:RAN24"/>
    <mergeCell ref="RAO24:RAR24"/>
    <mergeCell ref="RAS24:RAV24"/>
    <mergeCell ref="RFM24:RFP24"/>
    <mergeCell ref="RFQ24:RFT24"/>
    <mergeCell ref="RFU24:RFX24"/>
    <mergeCell ref="RFY24:RGB24"/>
    <mergeCell ref="RGC24:RGF24"/>
    <mergeCell ref="RES24:REV24"/>
    <mergeCell ref="REW24:REZ24"/>
    <mergeCell ref="RFA24:RFD24"/>
    <mergeCell ref="RFE24:RFH24"/>
    <mergeCell ref="RFI24:RFL24"/>
    <mergeCell ref="RDY24:REB24"/>
    <mergeCell ref="REC24:REF24"/>
    <mergeCell ref="REG24:REJ24"/>
    <mergeCell ref="REK24:REN24"/>
    <mergeCell ref="REO24:RER24"/>
    <mergeCell ref="RDE24:RDH24"/>
    <mergeCell ref="RDI24:RDL24"/>
    <mergeCell ref="RDM24:RDP24"/>
    <mergeCell ref="RDQ24:RDT24"/>
    <mergeCell ref="RDU24:RDX24"/>
    <mergeCell ref="RIO24:RIR24"/>
    <mergeCell ref="RIS24:RIV24"/>
    <mergeCell ref="RIW24:RIZ24"/>
    <mergeCell ref="RJA24:RJD24"/>
    <mergeCell ref="RJE24:RJH24"/>
    <mergeCell ref="RHU24:RHX24"/>
    <mergeCell ref="RHY24:RIB24"/>
    <mergeCell ref="RIC24:RIF24"/>
    <mergeCell ref="RIG24:RIJ24"/>
    <mergeCell ref="RIK24:RIN24"/>
    <mergeCell ref="RHA24:RHD24"/>
    <mergeCell ref="RHE24:RHH24"/>
    <mergeCell ref="RHI24:RHL24"/>
    <mergeCell ref="RHM24:RHP24"/>
    <mergeCell ref="RHQ24:RHT24"/>
    <mergeCell ref="RGG24:RGJ24"/>
    <mergeCell ref="RGK24:RGN24"/>
    <mergeCell ref="RGO24:RGR24"/>
    <mergeCell ref="RGS24:RGV24"/>
    <mergeCell ref="RGW24:RGZ24"/>
    <mergeCell ref="RLQ24:RLT24"/>
    <mergeCell ref="RLU24:RLX24"/>
    <mergeCell ref="RLY24:RMB24"/>
    <mergeCell ref="RMC24:RMF24"/>
    <mergeCell ref="RMG24:RMJ24"/>
    <mergeCell ref="RKW24:RKZ24"/>
    <mergeCell ref="RLA24:RLD24"/>
    <mergeCell ref="RLE24:RLH24"/>
    <mergeCell ref="RLI24:RLL24"/>
    <mergeCell ref="RLM24:RLP24"/>
    <mergeCell ref="RKC24:RKF24"/>
    <mergeCell ref="RKG24:RKJ24"/>
    <mergeCell ref="RKK24:RKN24"/>
    <mergeCell ref="RKO24:RKR24"/>
    <mergeCell ref="RKS24:RKV24"/>
    <mergeCell ref="RJI24:RJL24"/>
    <mergeCell ref="RJM24:RJP24"/>
    <mergeCell ref="RJQ24:RJT24"/>
    <mergeCell ref="RJU24:RJX24"/>
    <mergeCell ref="RJY24:RKB24"/>
    <mergeCell ref="ROS24:ROV24"/>
    <mergeCell ref="ROW24:ROZ24"/>
    <mergeCell ref="RPA24:RPD24"/>
    <mergeCell ref="RPE24:RPH24"/>
    <mergeCell ref="RPI24:RPL24"/>
    <mergeCell ref="RNY24:ROB24"/>
    <mergeCell ref="ROC24:ROF24"/>
    <mergeCell ref="ROG24:ROJ24"/>
    <mergeCell ref="ROK24:RON24"/>
    <mergeCell ref="ROO24:ROR24"/>
    <mergeCell ref="RNE24:RNH24"/>
    <mergeCell ref="RNI24:RNL24"/>
    <mergeCell ref="RNM24:RNP24"/>
    <mergeCell ref="RNQ24:RNT24"/>
    <mergeCell ref="RNU24:RNX24"/>
    <mergeCell ref="RMK24:RMN24"/>
    <mergeCell ref="RMO24:RMR24"/>
    <mergeCell ref="RMS24:RMV24"/>
    <mergeCell ref="RMW24:RMZ24"/>
    <mergeCell ref="RNA24:RND24"/>
    <mergeCell ref="RRU24:RRX24"/>
    <mergeCell ref="RRY24:RSB24"/>
    <mergeCell ref="RSC24:RSF24"/>
    <mergeCell ref="RSG24:RSJ24"/>
    <mergeCell ref="RSK24:RSN24"/>
    <mergeCell ref="RRA24:RRD24"/>
    <mergeCell ref="RRE24:RRH24"/>
    <mergeCell ref="RRI24:RRL24"/>
    <mergeCell ref="RRM24:RRP24"/>
    <mergeCell ref="RRQ24:RRT24"/>
    <mergeCell ref="RQG24:RQJ24"/>
    <mergeCell ref="RQK24:RQN24"/>
    <mergeCell ref="RQO24:RQR24"/>
    <mergeCell ref="RQS24:RQV24"/>
    <mergeCell ref="RQW24:RQZ24"/>
    <mergeCell ref="RPM24:RPP24"/>
    <mergeCell ref="RPQ24:RPT24"/>
    <mergeCell ref="RPU24:RPX24"/>
    <mergeCell ref="RPY24:RQB24"/>
    <mergeCell ref="RQC24:RQF24"/>
    <mergeCell ref="RUW24:RUZ24"/>
    <mergeCell ref="RVA24:RVD24"/>
    <mergeCell ref="RVE24:RVH24"/>
    <mergeCell ref="RVI24:RVL24"/>
    <mergeCell ref="RVM24:RVP24"/>
    <mergeCell ref="RUC24:RUF24"/>
    <mergeCell ref="RUG24:RUJ24"/>
    <mergeCell ref="RUK24:RUN24"/>
    <mergeCell ref="RUO24:RUR24"/>
    <mergeCell ref="RUS24:RUV24"/>
    <mergeCell ref="RTI24:RTL24"/>
    <mergeCell ref="RTM24:RTP24"/>
    <mergeCell ref="RTQ24:RTT24"/>
    <mergeCell ref="RTU24:RTX24"/>
    <mergeCell ref="RTY24:RUB24"/>
    <mergeCell ref="RSO24:RSR24"/>
    <mergeCell ref="RSS24:RSV24"/>
    <mergeCell ref="RSW24:RSZ24"/>
    <mergeCell ref="RTA24:RTD24"/>
    <mergeCell ref="RTE24:RTH24"/>
    <mergeCell ref="RXY24:RYB24"/>
    <mergeCell ref="RYC24:RYF24"/>
    <mergeCell ref="RYG24:RYJ24"/>
    <mergeCell ref="RYK24:RYN24"/>
    <mergeCell ref="RYO24:RYR24"/>
    <mergeCell ref="RXE24:RXH24"/>
    <mergeCell ref="RXI24:RXL24"/>
    <mergeCell ref="RXM24:RXP24"/>
    <mergeCell ref="RXQ24:RXT24"/>
    <mergeCell ref="RXU24:RXX24"/>
    <mergeCell ref="RWK24:RWN24"/>
    <mergeCell ref="RWO24:RWR24"/>
    <mergeCell ref="RWS24:RWV24"/>
    <mergeCell ref="RWW24:RWZ24"/>
    <mergeCell ref="RXA24:RXD24"/>
    <mergeCell ref="RVQ24:RVT24"/>
    <mergeCell ref="RVU24:RVX24"/>
    <mergeCell ref="RVY24:RWB24"/>
    <mergeCell ref="RWC24:RWF24"/>
    <mergeCell ref="RWG24:RWJ24"/>
    <mergeCell ref="SBA24:SBD24"/>
    <mergeCell ref="SBE24:SBH24"/>
    <mergeCell ref="SBI24:SBL24"/>
    <mergeCell ref="SBM24:SBP24"/>
    <mergeCell ref="SBQ24:SBT24"/>
    <mergeCell ref="SAG24:SAJ24"/>
    <mergeCell ref="SAK24:SAN24"/>
    <mergeCell ref="SAO24:SAR24"/>
    <mergeCell ref="SAS24:SAV24"/>
    <mergeCell ref="SAW24:SAZ24"/>
    <mergeCell ref="RZM24:RZP24"/>
    <mergeCell ref="RZQ24:RZT24"/>
    <mergeCell ref="RZU24:RZX24"/>
    <mergeCell ref="RZY24:SAB24"/>
    <mergeCell ref="SAC24:SAF24"/>
    <mergeCell ref="RYS24:RYV24"/>
    <mergeCell ref="RYW24:RYZ24"/>
    <mergeCell ref="RZA24:RZD24"/>
    <mergeCell ref="RZE24:RZH24"/>
    <mergeCell ref="RZI24:RZL24"/>
    <mergeCell ref="SEC24:SEF24"/>
    <mergeCell ref="SEG24:SEJ24"/>
    <mergeCell ref="SEK24:SEN24"/>
    <mergeCell ref="SEO24:SER24"/>
    <mergeCell ref="SES24:SEV24"/>
    <mergeCell ref="SDI24:SDL24"/>
    <mergeCell ref="SDM24:SDP24"/>
    <mergeCell ref="SDQ24:SDT24"/>
    <mergeCell ref="SDU24:SDX24"/>
    <mergeCell ref="SDY24:SEB24"/>
    <mergeCell ref="SCO24:SCR24"/>
    <mergeCell ref="SCS24:SCV24"/>
    <mergeCell ref="SCW24:SCZ24"/>
    <mergeCell ref="SDA24:SDD24"/>
    <mergeCell ref="SDE24:SDH24"/>
    <mergeCell ref="SBU24:SBX24"/>
    <mergeCell ref="SBY24:SCB24"/>
    <mergeCell ref="SCC24:SCF24"/>
    <mergeCell ref="SCG24:SCJ24"/>
    <mergeCell ref="SCK24:SCN24"/>
    <mergeCell ref="SHE24:SHH24"/>
    <mergeCell ref="SHI24:SHL24"/>
    <mergeCell ref="SHM24:SHP24"/>
    <mergeCell ref="SHQ24:SHT24"/>
    <mergeCell ref="SHU24:SHX24"/>
    <mergeCell ref="SGK24:SGN24"/>
    <mergeCell ref="SGO24:SGR24"/>
    <mergeCell ref="SGS24:SGV24"/>
    <mergeCell ref="SGW24:SGZ24"/>
    <mergeCell ref="SHA24:SHD24"/>
    <mergeCell ref="SFQ24:SFT24"/>
    <mergeCell ref="SFU24:SFX24"/>
    <mergeCell ref="SFY24:SGB24"/>
    <mergeCell ref="SGC24:SGF24"/>
    <mergeCell ref="SGG24:SGJ24"/>
    <mergeCell ref="SEW24:SEZ24"/>
    <mergeCell ref="SFA24:SFD24"/>
    <mergeCell ref="SFE24:SFH24"/>
    <mergeCell ref="SFI24:SFL24"/>
    <mergeCell ref="SFM24:SFP24"/>
    <mergeCell ref="SKG24:SKJ24"/>
    <mergeCell ref="SKK24:SKN24"/>
    <mergeCell ref="SKO24:SKR24"/>
    <mergeCell ref="SKS24:SKV24"/>
    <mergeCell ref="SKW24:SKZ24"/>
    <mergeCell ref="SJM24:SJP24"/>
    <mergeCell ref="SJQ24:SJT24"/>
    <mergeCell ref="SJU24:SJX24"/>
    <mergeCell ref="SJY24:SKB24"/>
    <mergeCell ref="SKC24:SKF24"/>
    <mergeCell ref="SIS24:SIV24"/>
    <mergeCell ref="SIW24:SIZ24"/>
    <mergeCell ref="SJA24:SJD24"/>
    <mergeCell ref="SJE24:SJH24"/>
    <mergeCell ref="SJI24:SJL24"/>
    <mergeCell ref="SHY24:SIB24"/>
    <mergeCell ref="SIC24:SIF24"/>
    <mergeCell ref="SIG24:SIJ24"/>
    <mergeCell ref="SIK24:SIN24"/>
    <mergeCell ref="SIO24:SIR24"/>
    <mergeCell ref="SNI24:SNL24"/>
    <mergeCell ref="SNM24:SNP24"/>
    <mergeCell ref="SNQ24:SNT24"/>
    <mergeCell ref="SNU24:SNX24"/>
    <mergeCell ref="SNY24:SOB24"/>
    <mergeCell ref="SMO24:SMR24"/>
    <mergeCell ref="SMS24:SMV24"/>
    <mergeCell ref="SMW24:SMZ24"/>
    <mergeCell ref="SNA24:SND24"/>
    <mergeCell ref="SNE24:SNH24"/>
    <mergeCell ref="SLU24:SLX24"/>
    <mergeCell ref="SLY24:SMB24"/>
    <mergeCell ref="SMC24:SMF24"/>
    <mergeCell ref="SMG24:SMJ24"/>
    <mergeCell ref="SMK24:SMN24"/>
    <mergeCell ref="SLA24:SLD24"/>
    <mergeCell ref="SLE24:SLH24"/>
    <mergeCell ref="SLI24:SLL24"/>
    <mergeCell ref="SLM24:SLP24"/>
    <mergeCell ref="SLQ24:SLT24"/>
    <mergeCell ref="SQK24:SQN24"/>
    <mergeCell ref="SQO24:SQR24"/>
    <mergeCell ref="SQS24:SQV24"/>
    <mergeCell ref="SQW24:SQZ24"/>
    <mergeCell ref="SRA24:SRD24"/>
    <mergeCell ref="SPQ24:SPT24"/>
    <mergeCell ref="SPU24:SPX24"/>
    <mergeCell ref="SPY24:SQB24"/>
    <mergeCell ref="SQC24:SQF24"/>
    <mergeCell ref="SQG24:SQJ24"/>
    <mergeCell ref="SOW24:SOZ24"/>
    <mergeCell ref="SPA24:SPD24"/>
    <mergeCell ref="SPE24:SPH24"/>
    <mergeCell ref="SPI24:SPL24"/>
    <mergeCell ref="SPM24:SPP24"/>
    <mergeCell ref="SOC24:SOF24"/>
    <mergeCell ref="SOG24:SOJ24"/>
    <mergeCell ref="SOK24:SON24"/>
    <mergeCell ref="SOO24:SOR24"/>
    <mergeCell ref="SOS24:SOV24"/>
    <mergeCell ref="STM24:STP24"/>
    <mergeCell ref="STQ24:STT24"/>
    <mergeCell ref="STU24:STX24"/>
    <mergeCell ref="STY24:SUB24"/>
    <mergeCell ref="SUC24:SUF24"/>
    <mergeCell ref="SSS24:SSV24"/>
    <mergeCell ref="SSW24:SSZ24"/>
    <mergeCell ref="STA24:STD24"/>
    <mergeCell ref="STE24:STH24"/>
    <mergeCell ref="STI24:STL24"/>
    <mergeCell ref="SRY24:SSB24"/>
    <mergeCell ref="SSC24:SSF24"/>
    <mergeCell ref="SSG24:SSJ24"/>
    <mergeCell ref="SSK24:SSN24"/>
    <mergeCell ref="SSO24:SSR24"/>
    <mergeCell ref="SRE24:SRH24"/>
    <mergeCell ref="SRI24:SRL24"/>
    <mergeCell ref="SRM24:SRP24"/>
    <mergeCell ref="SRQ24:SRT24"/>
    <mergeCell ref="SRU24:SRX24"/>
    <mergeCell ref="SWO24:SWR24"/>
    <mergeCell ref="SWS24:SWV24"/>
    <mergeCell ref="SWW24:SWZ24"/>
    <mergeCell ref="SXA24:SXD24"/>
    <mergeCell ref="SXE24:SXH24"/>
    <mergeCell ref="SVU24:SVX24"/>
    <mergeCell ref="SVY24:SWB24"/>
    <mergeCell ref="SWC24:SWF24"/>
    <mergeCell ref="SWG24:SWJ24"/>
    <mergeCell ref="SWK24:SWN24"/>
    <mergeCell ref="SVA24:SVD24"/>
    <mergeCell ref="SVE24:SVH24"/>
    <mergeCell ref="SVI24:SVL24"/>
    <mergeCell ref="SVM24:SVP24"/>
    <mergeCell ref="SVQ24:SVT24"/>
    <mergeCell ref="SUG24:SUJ24"/>
    <mergeCell ref="SUK24:SUN24"/>
    <mergeCell ref="SUO24:SUR24"/>
    <mergeCell ref="SUS24:SUV24"/>
    <mergeCell ref="SUW24:SUZ24"/>
    <mergeCell ref="SZQ24:SZT24"/>
    <mergeCell ref="SZU24:SZX24"/>
    <mergeCell ref="SZY24:TAB24"/>
    <mergeCell ref="TAC24:TAF24"/>
    <mergeCell ref="TAG24:TAJ24"/>
    <mergeCell ref="SYW24:SYZ24"/>
    <mergeCell ref="SZA24:SZD24"/>
    <mergeCell ref="SZE24:SZH24"/>
    <mergeCell ref="SZI24:SZL24"/>
    <mergeCell ref="SZM24:SZP24"/>
    <mergeCell ref="SYC24:SYF24"/>
    <mergeCell ref="SYG24:SYJ24"/>
    <mergeCell ref="SYK24:SYN24"/>
    <mergeCell ref="SYO24:SYR24"/>
    <mergeCell ref="SYS24:SYV24"/>
    <mergeCell ref="SXI24:SXL24"/>
    <mergeCell ref="SXM24:SXP24"/>
    <mergeCell ref="SXQ24:SXT24"/>
    <mergeCell ref="SXU24:SXX24"/>
    <mergeCell ref="SXY24:SYB24"/>
    <mergeCell ref="TCS24:TCV24"/>
    <mergeCell ref="TCW24:TCZ24"/>
    <mergeCell ref="TDA24:TDD24"/>
    <mergeCell ref="TDE24:TDH24"/>
    <mergeCell ref="TDI24:TDL24"/>
    <mergeCell ref="TBY24:TCB24"/>
    <mergeCell ref="TCC24:TCF24"/>
    <mergeCell ref="TCG24:TCJ24"/>
    <mergeCell ref="TCK24:TCN24"/>
    <mergeCell ref="TCO24:TCR24"/>
    <mergeCell ref="TBE24:TBH24"/>
    <mergeCell ref="TBI24:TBL24"/>
    <mergeCell ref="TBM24:TBP24"/>
    <mergeCell ref="TBQ24:TBT24"/>
    <mergeCell ref="TBU24:TBX24"/>
    <mergeCell ref="TAK24:TAN24"/>
    <mergeCell ref="TAO24:TAR24"/>
    <mergeCell ref="TAS24:TAV24"/>
    <mergeCell ref="TAW24:TAZ24"/>
    <mergeCell ref="TBA24:TBD24"/>
    <mergeCell ref="TFU24:TFX24"/>
    <mergeCell ref="TFY24:TGB24"/>
    <mergeCell ref="TGC24:TGF24"/>
    <mergeCell ref="TGG24:TGJ24"/>
    <mergeCell ref="TGK24:TGN24"/>
    <mergeCell ref="TFA24:TFD24"/>
    <mergeCell ref="TFE24:TFH24"/>
    <mergeCell ref="TFI24:TFL24"/>
    <mergeCell ref="TFM24:TFP24"/>
    <mergeCell ref="TFQ24:TFT24"/>
    <mergeCell ref="TEG24:TEJ24"/>
    <mergeCell ref="TEK24:TEN24"/>
    <mergeCell ref="TEO24:TER24"/>
    <mergeCell ref="TES24:TEV24"/>
    <mergeCell ref="TEW24:TEZ24"/>
    <mergeCell ref="TDM24:TDP24"/>
    <mergeCell ref="TDQ24:TDT24"/>
    <mergeCell ref="TDU24:TDX24"/>
    <mergeCell ref="TDY24:TEB24"/>
    <mergeCell ref="TEC24:TEF24"/>
    <mergeCell ref="TIW24:TIZ24"/>
    <mergeCell ref="TJA24:TJD24"/>
    <mergeCell ref="TJE24:TJH24"/>
    <mergeCell ref="TJI24:TJL24"/>
    <mergeCell ref="TJM24:TJP24"/>
    <mergeCell ref="TIC24:TIF24"/>
    <mergeCell ref="TIG24:TIJ24"/>
    <mergeCell ref="TIK24:TIN24"/>
    <mergeCell ref="TIO24:TIR24"/>
    <mergeCell ref="TIS24:TIV24"/>
    <mergeCell ref="THI24:THL24"/>
    <mergeCell ref="THM24:THP24"/>
    <mergeCell ref="THQ24:THT24"/>
    <mergeCell ref="THU24:THX24"/>
    <mergeCell ref="THY24:TIB24"/>
    <mergeCell ref="TGO24:TGR24"/>
    <mergeCell ref="TGS24:TGV24"/>
    <mergeCell ref="TGW24:TGZ24"/>
    <mergeCell ref="THA24:THD24"/>
    <mergeCell ref="THE24:THH24"/>
    <mergeCell ref="TLY24:TMB24"/>
    <mergeCell ref="TMC24:TMF24"/>
    <mergeCell ref="TMG24:TMJ24"/>
    <mergeCell ref="TMK24:TMN24"/>
    <mergeCell ref="TMO24:TMR24"/>
    <mergeCell ref="TLE24:TLH24"/>
    <mergeCell ref="TLI24:TLL24"/>
    <mergeCell ref="TLM24:TLP24"/>
    <mergeCell ref="TLQ24:TLT24"/>
    <mergeCell ref="TLU24:TLX24"/>
    <mergeCell ref="TKK24:TKN24"/>
    <mergeCell ref="TKO24:TKR24"/>
    <mergeCell ref="TKS24:TKV24"/>
    <mergeCell ref="TKW24:TKZ24"/>
    <mergeCell ref="TLA24:TLD24"/>
    <mergeCell ref="TJQ24:TJT24"/>
    <mergeCell ref="TJU24:TJX24"/>
    <mergeCell ref="TJY24:TKB24"/>
    <mergeCell ref="TKC24:TKF24"/>
    <mergeCell ref="TKG24:TKJ24"/>
    <mergeCell ref="TPA24:TPD24"/>
    <mergeCell ref="TPE24:TPH24"/>
    <mergeCell ref="TPI24:TPL24"/>
    <mergeCell ref="TPM24:TPP24"/>
    <mergeCell ref="TPQ24:TPT24"/>
    <mergeCell ref="TOG24:TOJ24"/>
    <mergeCell ref="TOK24:TON24"/>
    <mergeCell ref="TOO24:TOR24"/>
    <mergeCell ref="TOS24:TOV24"/>
    <mergeCell ref="TOW24:TOZ24"/>
    <mergeCell ref="TNM24:TNP24"/>
    <mergeCell ref="TNQ24:TNT24"/>
    <mergeCell ref="TNU24:TNX24"/>
    <mergeCell ref="TNY24:TOB24"/>
    <mergeCell ref="TOC24:TOF24"/>
    <mergeCell ref="TMS24:TMV24"/>
    <mergeCell ref="TMW24:TMZ24"/>
    <mergeCell ref="TNA24:TND24"/>
    <mergeCell ref="TNE24:TNH24"/>
    <mergeCell ref="TNI24:TNL24"/>
    <mergeCell ref="TSC24:TSF24"/>
    <mergeCell ref="TSG24:TSJ24"/>
    <mergeCell ref="TSK24:TSN24"/>
    <mergeCell ref="TSO24:TSR24"/>
    <mergeCell ref="TSS24:TSV24"/>
    <mergeCell ref="TRI24:TRL24"/>
    <mergeCell ref="TRM24:TRP24"/>
    <mergeCell ref="TRQ24:TRT24"/>
    <mergeCell ref="TRU24:TRX24"/>
    <mergeCell ref="TRY24:TSB24"/>
    <mergeCell ref="TQO24:TQR24"/>
    <mergeCell ref="TQS24:TQV24"/>
    <mergeCell ref="TQW24:TQZ24"/>
    <mergeCell ref="TRA24:TRD24"/>
    <mergeCell ref="TRE24:TRH24"/>
    <mergeCell ref="TPU24:TPX24"/>
    <mergeCell ref="TPY24:TQB24"/>
    <mergeCell ref="TQC24:TQF24"/>
    <mergeCell ref="TQG24:TQJ24"/>
    <mergeCell ref="TQK24:TQN24"/>
    <mergeCell ref="TVE24:TVH24"/>
    <mergeCell ref="TVI24:TVL24"/>
    <mergeCell ref="TVM24:TVP24"/>
    <mergeCell ref="TVQ24:TVT24"/>
    <mergeCell ref="TVU24:TVX24"/>
    <mergeCell ref="TUK24:TUN24"/>
    <mergeCell ref="TUO24:TUR24"/>
    <mergeCell ref="TUS24:TUV24"/>
    <mergeCell ref="TUW24:TUZ24"/>
    <mergeCell ref="TVA24:TVD24"/>
    <mergeCell ref="TTQ24:TTT24"/>
    <mergeCell ref="TTU24:TTX24"/>
    <mergeCell ref="TTY24:TUB24"/>
    <mergeCell ref="TUC24:TUF24"/>
    <mergeCell ref="TUG24:TUJ24"/>
    <mergeCell ref="TSW24:TSZ24"/>
    <mergeCell ref="TTA24:TTD24"/>
    <mergeCell ref="TTE24:TTH24"/>
    <mergeCell ref="TTI24:TTL24"/>
    <mergeCell ref="TTM24:TTP24"/>
    <mergeCell ref="TYG24:TYJ24"/>
    <mergeCell ref="TYK24:TYN24"/>
    <mergeCell ref="TYO24:TYR24"/>
    <mergeCell ref="TYS24:TYV24"/>
    <mergeCell ref="TYW24:TYZ24"/>
    <mergeCell ref="TXM24:TXP24"/>
    <mergeCell ref="TXQ24:TXT24"/>
    <mergeCell ref="TXU24:TXX24"/>
    <mergeCell ref="TXY24:TYB24"/>
    <mergeCell ref="TYC24:TYF24"/>
    <mergeCell ref="TWS24:TWV24"/>
    <mergeCell ref="TWW24:TWZ24"/>
    <mergeCell ref="TXA24:TXD24"/>
    <mergeCell ref="TXE24:TXH24"/>
    <mergeCell ref="TXI24:TXL24"/>
    <mergeCell ref="TVY24:TWB24"/>
    <mergeCell ref="TWC24:TWF24"/>
    <mergeCell ref="TWG24:TWJ24"/>
    <mergeCell ref="TWK24:TWN24"/>
    <mergeCell ref="TWO24:TWR24"/>
    <mergeCell ref="UBI24:UBL24"/>
    <mergeCell ref="UBM24:UBP24"/>
    <mergeCell ref="UBQ24:UBT24"/>
    <mergeCell ref="UBU24:UBX24"/>
    <mergeCell ref="UBY24:UCB24"/>
    <mergeCell ref="UAO24:UAR24"/>
    <mergeCell ref="UAS24:UAV24"/>
    <mergeCell ref="UAW24:UAZ24"/>
    <mergeCell ref="UBA24:UBD24"/>
    <mergeCell ref="UBE24:UBH24"/>
    <mergeCell ref="TZU24:TZX24"/>
    <mergeCell ref="TZY24:UAB24"/>
    <mergeCell ref="UAC24:UAF24"/>
    <mergeCell ref="UAG24:UAJ24"/>
    <mergeCell ref="UAK24:UAN24"/>
    <mergeCell ref="TZA24:TZD24"/>
    <mergeCell ref="TZE24:TZH24"/>
    <mergeCell ref="TZI24:TZL24"/>
    <mergeCell ref="TZM24:TZP24"/>
    <mergeCell ref="TZQ24:TZT24"/>
    <mergeCell ref="UEK24:UEN24"/>
    <mergeCell ref="UEO24:UER24"/>
    <mergeCell ref="UES24:UEV24"/>
    <mergeCell ref="UEW24:UEZ24"/>
    <mergeCell ref="UFA24:UFD24"/>
    <mergeCell ref="UDQ24:UDT24"/>
    <mergeCell ref="UDU24:UDX24"/>
    <mergeCell ref="UDY24:UEB24"/>
    <mergeCell ref="UEC24:UEF24"/>
    <mergeCell ref="UEG24:UEJ24"/>
    <mergeCell ref="UCW24:UCZ24"/>
    <mergeCell ref="UDA24:UDD24"/>
    <mergeCell ref="UDE24:UDH24"/>
    <mergeCell ref="UDI24:UDL24"/>
    <mergeCell ref="UDM24:UDP24"/>
    <mergeCell ref="UCC24:UCF24"/>
    <mergeCell ref="UCG24:UCJ24"/>
    <mergeCell ref="UCK24:UCN24"/>
    <mergeCell ref="UCO24:UCR24"/>
    <mergeCell ref="UCS24:UCV24"/>
    <mergeCell ref="UHM24:UHP24"/>
    <mergeCell ref="UHQ24:UHT24"/>
    <mergeCell ref="UHU24:UHX24"/>
    <mergeCell ref="UHY24:UIB24"/>
    <mergeCell ref="UIC24:UIF24"/>
    <mergeCell ref="UGS24:UGV24"/>
    <mergeCell ref="UGW24:UGZ24"/>
    <mergeCell ref="UHA24:UHD24"/>
    <mergeCell ref="UHE24:UHH24"/>
    <mergeCell ref="UHI24:UHL24"/>
    <mergeCell ref="UFY24:UGB24"/>
    <mergeCell ref="UGC24:UGF24"/>
    <mergeCell ref="UGG24:UGJ24"/>
    <mergeCell ref="UGK24:UGN24"/>
    <mergeCell ref="UGO24:UGR24"/>
    <mergeCell ref="UFE24:UFH24"/>
    <mergeCell ref="UFI24:UFL24"/>
    <mergeCell ref="UFM24:UFP24"/>
    <mergeCell ref="UFQ24:UFT24"/>
    <mergeCell ref="UFU24:UFX24"/>
    <mergeCell ref="UKO24:UKR24"/>
    <mergeCell ref="UKS24:UKV24"/>
    <mergeCell ref="UKW24:UKZ24"/>
    <mergeCell ref="ULA24:ULD24"/>
    <mergeCell ref="ULE24:ULH24"/>
    <mergeCell ref="UJU24:UJX24"/>
    <mergeCell ref="UJY24:UKB24"/>
    <mergeCell ref="UKC24:UKF24"/>
    <mergeCell ref="UKG24:UKJ24"/>
    <mergeCell ref="UKK24:UKN24"/>
    <mergeCell ref="UJA24:UJD24"/>
    <mergeCell ref="UJE24:UJH24"/>
    <mergeCell ref="UJI24:UJL24"/>
    <mergeCell ref="UJM24:UJP24"/>
    <mergeCell ref="UJQ24:UJT24"/>
    <mergeCell ref="UIG24:UIJ24"/>
    <mergeCell ref="UIK24:UIN24"/>
    <mergeCell ref="UIO24:UIR24"/>
    <mergeCell ref="UIS24:UIV24"/>
    <mergeCell ref="UIW24:UIZ24"/>
    <mergeCell ref="UNQ24:UNT24"/>
    <mergeCell ref="UNU24:UNX24"/>
    <mergeCell ref="UNY24:UOB24"/>
    <mergeCell ref="UOC24:UOF24"/>
    <mergeCell ref="UOG24:UOJ24"/>
    <mergeCell ref="UMW24:UMZ24"/>
    <mergeCell ref="UNA24:UND24"/>
    <mergeCell ref="UNE24:UNH24"/>
    <mergeCell ref="UNI24:UNL24"/>
    <mergeCell ref="UNM24:UNP24"/>
    <mergeCell ref="UMC24:UMF24"/>
    <mergeCell ref="UMG24:UMJ24"/>
    <mergeCell ref="UMK24:UMN24"/>
    <mergeCell ref="UMO24:UMR24"/>
    <mergeCell ref="UMS24:UMV24"/>
    <mergeCell ref="ULI24:ULL24"/>
    <mergeCell ref="ULM24:ULP24"/>
    <mergeCell ref="ULQ24:ULT24"/>
    <mergeCell ref="ULU24:ULX24"/>
    <mergeCell ref="ULY24:UMB24"/>
    <mergeCell ref="UQS24:UQV24"/>
    <mergeCell ref="UQW24:UQZ24"/>
    <mergeCell ref="URA24:URD24"/>
    <mergeCell ref="URE24:URH24"/>
    <mergeCell ref="URI24:URL24"/>
    <mergeCell ref="UPY24:UQB24"/>
    <mergeCell ref="UQC24:UQF24"/>
    <mergeCell ref="UQG24:UQJ24"/>
    <mergeCell ref="UQK24:UQN24"/>
    <mergeCell ref="UQO24:UQR24"/>
    <mergeCell ref="UPE24:UPH24"/>
    <mergeCell ref="UPI24:UPL24"/>
    <mergeCell ref="UPM24:UPP24"/>
    <mergeCell ref="UPQ24:UPT24"/>
    <mergeCell ref="UPU24:UPX24"/>
    <mergeCell ref="UOK24:UON24"/>
    <mergeCell ref="UOO24:UOR24"/>
    <mergeCell ref="UOS24:UOV24"/>
    <mergeCell ref="UOW24:UOZ24"/>
    <mergeCell ref="UPA24:UPD24"/>
    <mergeCell ref="UTU24:UTX24"/>
    <mergeCell ref="UTY24:UUB24"/>
    <mergeCell ref="UUC24:UUF24"/>
    <mergeCell ref="UUG24:UUJ24"/>
    <mergeCell ref="UUK24:UUN24"/>
    <mergeCell ref="UTA24:UTD24"/>
    <mergeCell ref="UTE24:UTH24"/>
    <mergeCell ref="UTI24:UTL24"/>
    <mergeCell ref="UTM24:UTP24"/>
    <mergeCell ref="UTQ24:UTT24"/>
    <mergeCell ref="USG24:USJ24"/>
    <mergeCell ref="USK24:USN24"/>
    <mergeCell ref="USO24:USR24"/>
    <mergeCell ref="USS24:USV24"/>
    <mergeCell ref="USW24:USZ24"/>
    <mergeCell ref="URM24:URP24"/>
    <mergeCell ref="URQ24:URT24"/>
    <mergeCell ref="URU24:URX24"/>
    <mergeCell ref="URY24:USB24"/>
    <mergeCell ref="USC24:USF24"/>
    <mergeCell ref="UWW24:UWZ24"/>
    <mergeCell ref="UXA24:UXD24"/>
    <mergeCell ref="UXE24:UXH24"/>
    <mergeCell ref="UXI24:UXL24"/>
    <mergeCell ref="UXM24:UXP24"/>
    <mergeCell ref="UWC24:UWF24"/>
    <mergeCell ref="UWG24:UWJ24"/>
    <mergeCell ref="UWK24:UWN24"/>
    <mergeCell ref="UWO24:UWR24"/>
    <mergeCell ref="UWS24:UWV24"/>
    <mergeCell ref="UVI24:UVL24"/>
    <mergeCell ref="UVM24:UVP24"/>
    <mergeCell ref="UVQ24:UVT24"/>
    <mergeCell ref="UVU24:UVX24"/>
    <mergeCell ref="UVY24:UWB24"/>
    <mergeCell ref="UUO24:UUR24"/>
    <mergeCell ref="UUS24:UUV24"/>
    <mergeCell ref="UUW24:UUZ24"/>
    <mergeCell ref="UVA24:UVD24"/>
    <mergeCell ref="UVE24:UVH24"/>
    <mergeCell ref="UZY24:VAB24"/>
    <mergeCell ref="VAC24:VAF24"/>
    <mergeCell ref="VAG24:VAJ24"/>
    <mergeCell ref="VAK24:VAN24"/>
    <mergeCell ref="VAO24:VAR24"/>
    <mergeCell ref="UZE24:UZH24"/>
    <mergeCell ref="UZI24:UZL24"/>
    <mergeCell ref="UZM24:UZP24"/>
    <mergeCell ref="UZQ24:UZT24"/>
    <mergeCell ref="UZU24:UZX24"/>
    <mergeCell ref="UYK24:UYN24"/>
    <mergeCell ref="UYO24:UYR24"/>
    <mergeCell ref="UYS24:UYV24"/>
    <mergeCell ref="UYW24:UYZ24"/>
    <mergeCell ref="UZA24:UZD24"/>
    <mergeCell ref="UXQ24:UXT24"/>
    <mergeCell ref="UXU24:UXX24"/>
    <mergeCell ref="UXY24:UYB24"/>
    <mergeCell ref="UYC24:UYF24"/>
    <mergeCell ref="UYG24:UYJ24"/>
    <mergeCell ref="VDA24:VDD24"/>
    <mergeCell ref="VDE24:VDH24"/>
    <mergeCell ref="VDI24:VDL24"/>
    <mergeCell ref="VDM24:VDP24"/>
    <mergeCell ref="VDQ24:VDT24"/>
    <mergeCell ref="VCG24:VCJ24"/>
    <mergeCell ref="VCK24:VCN24"/>
    <mergeCell ref="VCO24:VCR24"/>
    <mergeCell ref="VCS24:VCV24"/>
    <mergeCell ref="VCW24:VCZ24"/>
    <mergeCell ref="VBM24:VBP24"/>
    <mergeCell ref="VBQ24:VBT24"/>
    <mergeCell ref="VBU24:VBX24"/>
    <mergeCell ref="VBY24:VCB24"/>
    <mergeCell ref="VCC24:VCF24"/>
    <mergeCell ref="VAS24:VAV24"/>
    <mergeCell ref="VAW24:VAZ24"/>
    <mergeCell ref="VBA24:VBD24"/>
    <mergeCell ref="VBE24:VBH24"/>
    <mergeCell ref="VBI24:VBL24"/>
    <mergeCell ref="VGC24:VGF24"/>
    <mergeCell ref="VGG24:VGJ24"/>
    <mergeCell ref="VGK24:VGN24"/>
    <mergeCell ref="VGO24:VGR24"/>
    <mergeCell ref="VGS24:VGV24"/>
    <mergeCell ref="VFI24:VFL24"/>
    <mergeCell ref="VFM24:VFP24"/>
    <mergeCell ref="VFQ24:VFT24"/>
    <mergeCell ref="VFU24:VFX24"/>
    <mergeCell ref="VFY24:VGB24"/>
    <mergeCell ref="VEO24:VER24"/>
    <mergeCell ref="VES24:VEV24"/>
    <mergeCell ref="VEW24:VEZ24"/>
    <mergeCell ref="VFA24:VFD24"/>
    <mergeCell ref="VFE24:VFH24"/>
    <mergeCell ref="VDU24:VDX24"/>
    <mergeCell ref="VDY24:VEB24"/>
    <mergeCell ref="VEC24:VEF24"/>
    <mergeCell ref="VEG24:VEJ24"/>
    <mergeCell ref="VEK24:VEN24"/>
    <mergeCell ref="VJE24:VJH24"/>
    <mergeCell ref="VJI24:VJL24"/>
    <mergeCell ref="VJM24:VJP24"/>
    <mergeCell ref="VJQ24:VJT24"/>
    <mergeCell ref="VJU24:VJX24"/>
    <mergeCell ref="VIK24:VIN24"/>
    <mergeCell ref="VIO24:VIR24"/>
    <mergeCell ref="VIS24:VIV24"/>
    <mergeCell ref="VIW24:VIZ24"/>
    <mergeCell ref="VJA24:VJD24"/>
    <mergeCell ref="VHQ24:VHT24"/>
    <mergeCell ref="VHU24:VHX24"/>
    <mergeCell ref="VHY24:VIB24"/>
    <mergeCell ref="VIC24:VIF24"/>
    <mergeCell ref="VIG24:VIJ24"/>
    <mergeCell ref="VGW24:VGZ24"/>
    <mergeCell ref="VHA24:VHD24"/>
    <mergeCell ref="VHE24:VHH24"/>
    <mergeCell ref="VHI24:VHL24"/>
    <mergeCell ref="VHM24:VHP24"/>
    <mergeCell ref="VMG24:VMJ24"/>
    <mergeCell ref="VMK24:VMN24"/>
    <mergeCell ref="VMO24:VMR24"/>
    <mergeCell ref="VMS24:VMV24"/>
    <mergeCell ref="VMW24:VMZ24"/>
    <mergeCell ref="VLM24:VLP24"/>
    <mergeCell ref="VLQ24:VLT24"/>
    <mergeCell ref="VLU24:VLX24"/>
    <mergeCell ref="VLY24:VMB24"/>
    <mergeCell ref="VMC24:VMF24"/>
    <mergeCell ref="VKS24:VKV24"/>
    <mergeCell ref="VKW24:VKZ24"/>
    <mergeCell ref="VLA24:VLD24"/>
    <mergeCell ref="VLE24:VLH24"/>
    <mergeCell ref="VLI24:VLL24"/>
    <mergeCell ref="VJY24:VKB24"/>
    <mergeCell ref="VKC24:VKF24"/>
    <mergeCell ref="VKG24:VKJ24"/>
    <mergeCell ref="VKK24:VKN24"/>
    <mergeCell ref="VKO24:VKR24"/>
    <mergeCell ref="VPI24:VPL24"/>
    <mergeCell ref="VPM24:VPP24"/>
    <mergeCell ref="VPQ24:VPT24"/>
    <mergeCell ref="VPU24:VPX24"/>
    <mergeCell ref="VPY24:VQB24"/>
    <mergeCell ref="VOO24:VOR24"/>
    <mergeCell ref="VOS24:VOV24"/>
    <mergeCell ref="VOW24:VOZ24"/>
    <mergeCell ref="VPA24:VPD24"/>
    <mergeCell ref="VPE24:VPH24"/>
    <mergeCell ref="VNU24:VNX24"/>
    <mergeCell ref="VNY24:VOB24"/>
    <mergeCell ref="VOC24:VOF24"/>
    <mergeCell ref="VOG24:VOJ24"/>
    <mergeCell ref="VOK24:VON24"/>
    <mergeCell ref="VNA24:VND24"/>
    <mergeCell ref="VNE24:VNH24"/>
    <mergeCell ref="VNI24:VNL24"/>
    <mergeCell ref="VNM24:VNP24"/>
    <mergeCell ref="VNQ24:VNT24"/>
    <mergeCell ref="VSK24:VSN24"/>
    <mergeCell ref="VSO24:VSR24"/>
    <mergeCell ref="VSS24:VSV24"/>
    <mergeCell ref="VSW24:VSZ24"/>
    <mergeCell ref="VTA24:VTD24"/>
    <mergeCell ref="VRQ24:VRT24"/>
    <mergeCell ref="VRU24:VRX24"/>
    <mergeCell ref="VRY24:VSB24"/>
    <mergeCell ref="VSC24:VSF24"/>
    <mergeCell ref="VSG24:VSJ24"/>
    <mergeCell ref="VQW24:VQZ24"/>
    <mergeCell ref="VRA24:VRD24"/>
    <mergeCell ref="VRE24:VRH24"/>
    <mergeCell ref="VRI24:VRL24"/>
    <mergeCell ref="VRM24:VRP24"/>
    <mergeCell ref="VQC24:VQF24"/>
    <mergeCell ref="VQG24:VQJ24"/>
    <mergeCell ref="VQK24:VQN24"/>
    <mergeCell ref="VQO24:VQR24"/>
    <mergeCell ref="VQS24:VQV24"/>
    <mergeCell ref="VVM24:VVP24"/>
    <mergeCell ref="VVQ24:VVT24"/>
    <mergeCell ref="VVU24:VVX24"/>
    <mergeCell ref="VVY24:VWB24"/>
    <mergeCell ref="VWC24:VWF24"/>
    <mergeCell ref="VUS24:VUV24"/>
    <mergeCell ref="VUW24:VUZ24"/>
    <mergeCell ref="VVA24:VVD24"/>
    <mergeCell ref="VVE24:VVH24"/>
    <mergeCell ref="VVI24:VVL24"/>
    <mergeCell ref="VTY24:VUB24"/>
    <mergeCell ref="VUC24:VUF24"/>
    <mergeCell ref="VUG24:VUJ24"/>
    <mergeCell ref="VUK24:VUN24"/>
    <mergeCell ref="VUO24:VUR24"/>
    <mergeCell ref="VTE24:VTH24"/>
    <mergeCell ref="VTI24:VTL24"/>
    <mergeCell ref="VTM24:VTP24"/>
    <mergeCell ref="VTQ24:VTT24"/>
    <mergeCell ref="VTU24:VTX24"/>
    <mergeCell ref="VYO24:VYR24"/>
    <mergeCell ref="VYS24:VYV24"/>
    <mergeCell ref="VYW24:VYZ24"/>
    <mergeCell ref="VZA24:VZD24"/>
    <mergeCell ref="VZE24:VZH24"/>
    <mergeCell ref="VXU24:VXX24"/>
    <mergeCell ref="VXY24:VYB24"/>
    <mergeCell ref="VYC24:VYF24"/>
    <mergeCell ref="VYG24:VYJ24"/>
    <mergeCell ref="VYK24:VYN24"/>
    <mergeCell ref="VXA24:VXD24"/>
    <mergeCell ref="VXE24:VXH24"/>
    <mergeCell ref="VXI24:VXL24"/>
    <mergeCell ref="VXM24:VXP24"/>
    <mergeCell ref="VXQ24:VXT24"/>
    <mergeCell ref="VWG24:VWJ24"/>
    <mergeCell ref="VWK24:VWN24"/>
    <mergeCell ref="VWO24:VWR24"/>
    <mergeCell ref="VWS24:VWV24"/>
    <mergeCell ref="VWW24:VWZ24"/>
    <mergeCell ref="WBQ24:WBT24"/>
    <mergeCell ref="WBU24:WBX24"/>
    <mergeCell ref="WBY24:WCB24"/>
    <mergeCell ref="WCC24:WCF24"/>
    <mergeCell ref="WCG24:WCJ24"/>
    <mergeCell ref="WAW24:WAZ24"/>
    <mergeCell ref="WBA24:WBD24"/>
    <mergeCell ref="WBE24:WBH24"/>
    <mergeCell ref="WBI24:WBL24"/>
    <mergeCell ref="WBM24:WBP24"/>
    <mergeCell ref="WAC24:WAF24"/>
    <mergeCell ref="WAG24:WAJ24"/>
    <mergeCell ref="WAK24:WAN24"/>
    <mergeCell ref="WAO24:WAR24"/>
    <mergeCell ref="WAS24:WAV24"/>
    <mergeCell ref="VZI24:VZL24"/>
    <mergeCell ref="VZM24:VZP24"/>
    <mergeCell ref="VZQ24:VZT24"/>
    <mergeCell ref="VZU24:VZX24"/>
    <mergeCell ref="VZY24:WAB24"/>
    <mergeCell ref="WES24:WEV24"/>
    <mergeCell ref="WEW24:WEZ24"/>
    <mergeCell ref="WFA24:WFD24"/>
    <mergeCell ref="WFE24:WFH24"/>
    <mergeCell ref="WFI24:WFL24"/>
    <mergeCell ref="WDY24:WEB24"/>
    <mergeCell ref="WEC24:WEF24"/>
    <mergeCell ref="WEG24:WEJ24"/>
    <mergeCell ref="WEK24:WEN24"/>
    <mergeCell ref="WEO24:WER24"/>
    <mergeCell ref="WDE24:WDH24"/>
    <mergeCell ref="WDI24:WDL24"/>
    <mergeCell ref="WDM24:WDP24"/>
    <mergeCell ref="WDQ24:WDT24"/>
    <mergeCell ref="WDU24:WDX24"/>
    <mergeCell ref="WCK24:WCN24"/>
    <mergeCell ref="WCO24:WCR24"/>
    <mergeCell ref="WCS24:WCV24"/>
    <mergeCell ref="WCW24:WCZ24"/>
    <mergeCell ref="WDA24:WDD24"/>
    <mergeCell ref="WHU24:WHX24"/>
    <mergeCell ref="WHY24:WIB24"/>
    <mergeCell ref="WIC24:WIF24"/>
    <mergeCell ref="WIG24:WIJ24"/>
    <mergeCell ref="WIK24:WIN24"/>
    <mergeCell ref="WHA24:WHD24"/>
    <mergeCell ref="WHE24:WHH24"/>
    <mergeCell ref="WHI24:WHL24"/>
    <mergeCell ref="WHM24:WHP24"/>
    <mergeCell ref="WHQ24:WHT24"/>
    <mergeCell ref="WGG24:WGJ24"/>
    <mergeCell ref="WGK24:WGN24"/>
    <mergeCell ref="WGO24:WGR24"/>
    <mergeCell ref="WGS24:WGV24"/>
    <mergeCell ref="WGW24:WGZ24"/>
    <mergeCell ref="WFM24:WFP24"/>
    <mergeCell ref="WFQ24:WFT24"/>
    <mergeCell ref="WFU24:WFX24"/>
    <mergeCell ref="WFY24:WGB24"/>
    <mergeCell ref="WGC24:WGF24"/>
    <mergeCell ref="WKW24:WKZ24"/>
    <mergeCell ref="WLA24:WLD24"/>
    <mergeCell ref="WLE24:WLH24"/>
    <mergeCell ref="WLI24:WLL24"/>
    <mergeCell ref="WLM24:WLP24"/>
    <mergeCell ref="WKC24:WKF24"/>
    <mergeCell ref="WKG24:WKJ24"/>
    <mergeCell ref="WKK24:WKN24"/>
    <mergeCell ref="WKO24:WKR24"/>
    <mergeCell ref="WKS24:WKV24"/>
    <mergeCell ref="WJI24:WJL24"/>
    <mergeCell ref="WJM24:WJP24"/>
    <mergeCell ref="WJQ24:WJT24"/>
    <mergeCell ref="WJU24:WJX24"/>
    <mergeCell ref="WJY24:WKB24"/>
    <mergeCell ref="WIO24:WIR24"/>
    <mergeCell ref="WIS24:WIV24"/>
    <mergeCell ref="WIW24:WIZ24"/>
    <mergeCell ref="WJA24:WJD24"/>
    <mergeCell ref="WJE24:WJH24"/>
    <mergeCell ref="WNY24:WOB24"/>
    <mergeCell ref="WOC24:WOF24"/>
    <mergeCell ref="WOG24:WOJ24"/>
    <mergeCell ref="WOK24:WON24"/>
    <mergeCell ref="WOO24:WOR24"/>
    <mergeCell ref="WNE24:WNH24"/>
    <mergeCell ref="WNI24:WNL24"/>
    <mergeCell ref="WNM24:WNP24"/>
    <mergeCell ref="WNQ24:WNT24"/>
    <mergeCell ref="WNU24:WNX24"/>
    <mergeCell ref="WMK24:WMN24"/>
    <mergeCell ref="WMO24:WMR24"/>
    <mergeCell ref="WMS24:WMV24"/>
    <mergeCell ref="WMW24:WMZ24"/>
    <mergeCell ref="WNA24:WND24"/>
    <mergeCell ref="WLQ24:WLT24"/>
    <mergeCell ref="WLU24:WLX24"/>
    <mergeCell ref="WLY24:WMB24"/>
    <mergeCell ref="WMC24:WMF24"/>
    <mergeCell ref="WMG24:WMJ24"/>
    <mergeCell ref="WRA24:WRD24"/>
    <mergeCell ref="WRE24:WRH24"/>
    <mergeCell ref="WRI24:WRL24"/>
    <mergeCell ref="WRM24:WRP24"/>
    <mergeCell ref="WRQ24:WRT24"/>
    <mergeCell ref="WQG24:WQJ24"/>
    <mergeCell ref="WQK24:WQN24"/>
    <mergeCell ref="WQO24:WQR24"/>
    <mergeCell ref="WQS24:WQV24"/>
    <mergeCell ref="WQW24:WQZ24"/>
    <mergeCell ref="WPM24:WPP24"/>
    <mergeCell ref="WPQ24:WPT24"/>
    <mergeCell ref="WPU24:WPX24"/>
    <mergeCell ref="WPY24:WQB24"/>
    <mergeCell ref="WQC24:WQF24"/>
    <mergeCell ref="WOS24:WOV24"/>
    <mergeCell ref="WOW24:WOZ24"/>
    <mergeCell ref="WPA24:WPD24"/>
    <mergeCell ref="WPE24:WPH24"/>
    <mergeCell ref="WPI24:WPL24"/>
    <mergeCell ref="WUC24:WUF24"/>
    <mergeCell ref="WUG24:WUJ24"/>
    <mergeCell ref="WUK24:WUN24"/>
    <mergeCell ref="WUO24:WUR24"/>
    <mergeCell ref="WUS24:WUV24"/>
    <mergeCell ref="WTI24:WTL24"/>
    <mergeCell ref="WTM24:WTP24"/>
    <mergeCell ref="WTQ24:WTT24"/>
    <mergeCell ref="WTU24:WTX24"/>
    <mergeCell ref="WTY24:WUB24"/>
    <mergeCell ref="WSO24:WSR24"/>
    <mergeCell ref="WSS24:WSV24"/>
    <mergeCell ref="WSW24:WSZ24"/>
    <mergeCell ref="WTA24:WTD24"/>
    <mergeCell ref="WTE24:WTH24"/>
    <mergeCell ref="WRU24:WRX24"/>
    <mergeCell ref="WRY24:WSB24"/>
    <mergeCell ref="WSC24:WSF24"/>
    <mergeCell ref="WSG24:WSJ24"/>
    <mergeCell ref="WSK24:WSN24"/>
    <mergeCell ref="WXE24:WXH24"/>
    <mergeCell ref="WXI24:WXL24"/>
    <mergeCell ref="WXM24:WXP24"/>
    <mergeCell ref="WXQ24:WXT24"/>
    <mergeCell ref="WXU24:WXX24"/>
    <mergeCell ref="WWK24:WWN24"/>
    <mergeCell ref="WWO24:WWR24"/>
    <mergeCell ref="WWS24:WWV24"/>
    <mergeCell ref="WWW24:WWZ24"/>
    <mergeCell ref="WXA24:WXD24"/>
    <mergeCell ref="WVQ24:WVT24"/>
    <mergeCell ref="WVU24:WVX24"/>
    <mergeCell ref="WVY24:WWB24"/>
    <mergeCell ref="WWC24:WWF24"/>
    <mergeCell ref="WWG24:WWJ24"/>
    <mergeCell ref="WUW24:WUZ24"/>
    <mergeCell ref="WVA24:WVD24"/>
    <mergeCell ref="WVE24:WVH24"/>
    <mergeCell ref="WVI24:WVL24"/>
    <mergeCell ref="WVM24:WVP24"/>
    <mergeCell ref="XAK24:XAN24"/>
    <mergeCell ref="XAO24:XAR24"/>
    <mergeCell ref="XAS24:XAV24"/>
    <mergeCell ref="XAW24:XAZ24"/>
    <mergeCell ref="WZM24:WZP24"/>
    <mergeCell ref="WZQ24:WZT24"/>
    <mergeCell ref="WZU24:WZX24"/>
    <mergeCell ref="WZY24:XAB24"/>
    <mergeCell ref="XAC24:XAF24"/>
    <mergeCell ref="WYS24:WYV24"/>
    <mergeCell ref="WYW24:WYZ24"/>
    <mergeCell ref="WZA24:WZD24"/>
    <mergeCell ref="WZE24:WZH24"/>
    <mergeCell ref="WZI24:WZL24"/>
    <mergeCell ref="WXY24:WYB24"/>
    <mergeCell ref="WYC24:WYF24"/>
    <mergeCell ref="WYG24:WYJ24"/>
    <mergeCell ref="WYK24:WYN24"/>
    <mergeCell ref="WYO24:WYR24"/>
    <mergeCell ref="XEW24:XEZ24"/>
    <mergeCell ref="XFA24:XFD24"/>
    <mergeCell ref="A24:D24"/>
    <mergeCell ref="E24:H24"/>
    <mergeCell ref="I24:L24"/>
    <mergeCell ref="M24:P24"/>
    <mergeCell ref="XEC24:XEF24"/>
    <mergeCell ref="XEG24:XEJ24"/>
    <mergeCell ref="XEK24:XEN24"/>
    <mergeCell ref="XEO24:XER24"/>
    <mergeCell ref="XES24:XEV24"/>
    <mergeCell ref="XDI24:XDL24"/>
    <mergeCell ref="XDM24:XDP24"/>
    <mergeCell ref="XDQ24:XDT24"/>
    <mergeCell ref="XDU24:XDX24"/>
    <mergeCell ref="XDY24:XEB24"/>
    <mergeCell ref="XCO24:XCR24"/>
    <mergeCell ref="XCS24:XCV24"/>
    <mergeCell ref="XCW24:XCZ24"/>
    <mergeCell ref="XDA24:XDD24"/>
    <mergeCell ref="XDE24:XDH24"/>
    <mergeCell ref="XBU24:XBX24"/>
    <mergeCell ref="XBY24:XCB24"/>
    <mergeCell ref="XCC24:XCF24"/>
    <mergeCell ref="XCG24:XCJ24"/>
    <mergeCell ref="XCK24:XCN24"/>
    <mergeCell ref="XBA24:XBD24"/>
    <mergeCell ref="XBE24:XBH24"/>
    <mergeCell ref="XBI24:XBL24"/>
    <mergeCell ref="XBM24:XBP24"/>
    <mergeCell ref="XBQ24:XBT24"/>
    <mergeCell ref="XAG24:XAJ24"/>
  </mergeCells>
  <pageMargins left="0.7" right="0.7" top="0.75" bottom="0.75" header="0.3" footer="0.3"/>
  <pageSetup paperSize="9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D136"/>
  <sheetViews>
    <sheetView zoomScaleNormal="100" workbookViewId="0">
      <selection activeCell="C20" sqref="C20:D20"/>
    </sheetView>
  </sheetViews>
  <sheetFormatPr baseColWidth="10" defaultColWidth="9.140625" defaultRowHeight="12.75"/>
  <cols>
    <col min="1" max="1" width="32" style="50" customWidth="1"/>
    <col min="2" max="2" width="6.28515625" style="1" customWidth="1"/>
    <col min="3" max="3" width="54.5703125" style="7" customWidth="1"/>
    <col min="4" max="4" width="54.5703125" style="1" customWidth="1"/>
    <col min="5" max="16384" width="9.140625" style="7"/>
  </cols>
  <sheetData>
    <row r="1" spans="1:4" ht="5.0999999999999996" customHeight="1">
      <c r="A1" s="56"/>
      <c r="B1" s="57"/>
      <c r="C1" s="57"/>
      <c r="D1" s="57"/>
    </row>
    <row r="2" spans="1:4" ht="30" customHeight="1">
      <c r="A2" s="318" t="s">
        <v>293</v>
      </c>
      <c r="B2" s="319"/>
      <c r="C2" s="319"/>
      <c r="D2" s="320"/>
    </row>
    <row r="3" spans="1:4" s="26" customFormat="1" ht="18" customHeight="1">
      <c r="A3" s="322" t="s">
        <v>8</v>
      </c>
      <c r="B3" s="322"/>
      <c r="C3" s="322"/>
      <c r="D3" s="323"/>
    </row>
    <row r="4" spans="1:4" s="26" customFormat="1" ht="18" customHeight="1">
      <c r="A4" s="61"/>
      <c r="B4" s="53"/>
      <c r="C4" s="285">
        <v>2</v>
      </c>
      <c r="D4" s="286">
        <v>1</v>
      </c>
    </row>
    <row r="5" spans="1:4" s="102" customFormat="1" ht="19.5" customHeight="1">
      <c r="A5" s="88" t="s">
        <v>4</v>
      </c>
      <c r="B5" s="82"/>
      <c r="C5" s="283">
        <v>21.38</v>
      </c>
      <c r="D5" s="284">
        <v>15.1</v>
      </c>
    </row>
    <row r="6" spans="1:4" s="102" customFormat="1" ht="19.5" customHeight="1">
      <c r="A6" s="88" t="s">
        <v>5</v>
      </c>
      <c r="B6" s="82"/>
      <c r="C6" s="283">
        <v>21.38</v>
      </c>
      <c r="D6" s="284">
        <v>15.1</v>
      </c>
    </row>
    <row r="7" spans="1:4" s="102" customFormat="1" ht="19.5" customHeight="1">
      <c r="A7" s="88" t="s">
        <v>6</v>
      </c>
      <c r="B7" s="82"/>
      <c r="C7" s="283">
        <v>32.07</v>
      </c>
      <c r="D7" s="284">
        <v>22.65</v>
      </c>
    </row>
    <row r="8" spans="1:4" s="20" customFormat="1" ht="10.5" customHeight="1">
      <c r="A8" s="117"/>
      <c r="B8" s="118"/>
      <c r="C8" s="119"/>
      <c r="D8" s="174"/>
    </row>
    <row r="9" spans="1:4" s="20" customFormat="1" ht="19.5" customHeight="1">
      <c r="A9" s="62"/>
      <c r="B9" s="4"/>
      <c r="C9" s="10" t="s">
        <v>61</v>
      </c>
      <c r="D9" s="176" t="s">
        <v>68</v>
      </c>
    </row>
    <row r="10" spans="1:4" s="20" customFormat="1" ht="19.5" customHeight="1">
      <c r="A10" s="62"/>
      <c r="B10" s="4"/>
      <c r="C10" s="10" t="s">
        <v>60</v>
      </c>
      <c r="D10" s="176" t="s">
        <v>40</v>
      </c>
    </row>
    <row r="11" spans="1:4" s="20" customFormat="1" ht="19.5" customHeight="1">
      <c r="A11" s="62"/>
      <c r="B11" s="4"/>
      <c r="C11" s="10" t="s">
        <v>211</v>
      </c>
      <c r="D11" s="176" t="s">
        <v>45</v>
      </c>
    </row>
    <row r="12" spans="1:4" s="3" customFormat="1" ht="19.5" customHeight="1">
      <c r="A12" s="62"/>
      <c r="B12" s="4"/>
      <c r="C12" s="10" t="s">
        <v>289</v>
      </c>
      <c r="D12" s="176" t="s">
        <v>228</v>
      </c>
    </row>
    <row r="13" spans="1:4" s="3" customFormat="1" ht="19.5" customHeight="1">
      <c r="A13" s="62"/>
      <c r="B13" s="4"/>
      <c r="C13" s="10" t="s">
        <v>290</v>
      </c>
      <c r="D13" s="176" t="s">
        <v>229</v>
      </c>
    </row>
    <row r="14" spans="1:4" s="3" customFormat="1" ht="19.5" customHeight="1">
      <c r="A14" s="62"/>
      <c r="B14" s="4"/>
      <c r="C14" s="10" t="s">
        <v>291</v>
      </c>
      <c r="D14" s="176" t="s">
        <v>93</v>
      </c>
    </row>
    <row r="15" spans="1:4" s="3" customFormat="1" ht="19.5" customHeight="1">
      <c r="A15" s="62"/>
      <c r="B15" s="4"/>
      <c r="C15" s="10" t="s">
        <v>283</v>
      </c>
      <c r="D15" s="176" t="s">
        <v>292</v>
      </c>
    </row>
    <row r="16" spans="1:4" s="3" customFormat="1" ht="19.5" customHeight="1">
      <c r="A16" s="62"/>
      <c r="B16" s="4"/>
      <c r="C16" s="10" t="s">
        <v>85</v>
      </c>
      <c r="D16" s="176" t="s">
        <v>56</v>
      </c>
    </row>
    <row r="17" spans="1:4" s="3" customFormat="1" ht="19.5" customHeight="1">
      <c r="A17" s="62"/>
      <c r="B17" s="4"/>
      <c r="C17" s="10"/>
      <c r="D17" s="176" t="s">
        <v>517</v>
      </c>
    </row>
    <row r="18" spans="1:4" s="3" customFormat="1" ht="19.5" customHeight="1">
      <c r="A18" s="62"/>
      <c r="B18" s="4"/>
      <c r="C18" s="10"/>
      <c r="D18" s="176" t="s">
        <v>518</v>
      </c>
    </row>
    <row r="19" spans="1:4" s="20" customFormat="1" ht="19.5" customHeight="1">
      <c r="A19" s="62"/>
      <c r="B19" s="4"/>
      <c r="C19" s="10"/>
      <c r="D19" s="176"/>
    </row>
    <row r="20" spans="1:4" s="20" customFormat="1" ht="19.5" customHeight="1">
      <c r="A20" s="121" t="s">
        <v>205</v>
      </c>
      <c r="B20" s="108">
        <f>SUM(C20:D20)</f>
        <v>18</v>
      </c>
      <c r="C20" s="281">
        <v>8</v>
      </c>
      <c r="D20" s="282">
        <v>10</v>
      </c>
    </row>
    <row r="21" spans="1:4" s="20" customFormat="1" ht="3" customHeight="1">
      <c r="A21" s="154"/>
      <c r="B21" s="155"/>
      <c r="C21" s="116"/>
      <c r="D21" s="173"/>
    </row>
    <row r="22" spans="1:4" s="20" customFormat="1" ht="5.0999999999999996" customHeight="1">
      <c r="A22" s="51"/>
      <c r="B22" s="3"/>
      <c r="D22" s="3"/>
    </row>
    <row r="23" spans="1:4" s="15" customFormat="1" ht="13.5">
      <c r="A23" s="184"/>
      <c r="B23" s="1"/>
      <c r="D23" s="1"/>
    </row>
    <row r="24" spans="1:4" s="15" customFormat="1">
      <c r="A24" s="50"/>
      <c r="B24" s="1"/>
      <c r="D24" s="1"/>
    </row>
    <row r="25" spans="1:4" s="15" customFormat="1">
      <c r="A25" s="50"/>
      <c r="B25" s="1"/>
      <c r="D25" s="1"/>
    </row>
    <row r="26" spans="1:4" s="15" customFormat="1">
      <c r="A26" s="50"/>
      <c r="B26" s="1"/>
      <c r="C26" s="240"/>
      <c r="D26" s="240"/>
    </row>
    <row r="27" spans="1:4" s="15" customFormat="1">
      <c r="A27" s="50"/>
      <c r="B27" s="1"/>
      <c r="C27" s="240"/>
      <c r="D27" s="240"/>
    </row>
    <row r="28" spans="1:4" s="15" customFormat="1">
      <c r="A28" s="50"/>
      <c r="B28" s="1"/>
      <c r="D28" s="1"/>
    </row>
    <row r="29" spans="1:4" s="15" customFormat="1">
      <c r="A29" s="50"/>
      <c r="B29" s="1"/>
      <c r="D29" s="1"/>
    </row>
    <row r="30" spans="1:4" s="15" customFormat="1">
      <c r="A30" s="50"/>
      <c r="B30" s="1"/>
      <c r="D30" s="1"/>
    </row>
    <row r="31" spans="1:4" s="15" customFormat="1">
      <c r="A31" s="50"/>
      <c r="B31" s="1"/>
      <c r="D31" s="1"/>
    </row>
    <row r="32" spans="1:4" s="15" customFormat="1">
      <c r="A32" s="50"/>
      <c r="B32" s="1"/>
      <c r="D32" s="1"/>
    </row>
    <row r="33" spans="1:4" s="15" customFormat="1">
      <c r="A33" s="50"/>
      <c r="B33" s="1"/>
      <c r="D33" s="1"/>
    </row>
    <row r="34" spans="1:4" s="15" customFormat="1">
      <c r="A34" s="50"/>
      <c r="B34" s="1"/>
      <c r="D34" s="1"/>
    </row>
    <row r="35" spans="1:4" s="15" customFormat="1">
      <c r="A35" s="50"/>
      <c r="B35" s="1"/>
      <c r="D35" s="1"/>
    </row>
    <row r="36" spans="1:4" s="15" customFormat="1">
      <c r="A36" s="50"/>
      <c r="B36" s="1"/>
      <c r="D36" s="1"/>
    </row>
    <row r="37" spans="1:4" s="15" customFormat="1">
      <c r="A37" s="50"/>
      <c r="B37" s="1"/>
      <c r="D37" s="1"/>
    </row>
    <row r="38" spans="1:4" s="15" customFormat="1">
      <c r="A38" s="50"/>
      <c r="B38" s="1"/>
      <c r="D38" s="1"/>
    </row>
    <row r="39" spans="1:4" s="15" customFormat="1">
      <c r="A39" s="50"/>
      <c r="B39" s="1"/>
      <c r="D39" s="1"/>
    </row>
    <row r="40" spans="1:4" s="15" customFormat="1">
      <c r="A40" s="50"/>
      <c r="B40" s="1"/>
      <c r="D40" s="1"/>
    </row>
    <row r="41" spans="1:4" s="15" customFormat="1">
      <c r="A41" s="50"/>
      <c r="B41" s="1"/>
      <c r="D41" s="1"/>
    </row>
    <row r="42" spans="1:4" s="15" customFormat="1">
      <c r="A42" s="50"/>
      <c r="B42" s="1"/>
      <c r="D42" s="1"/>
    </row>
    <row r="43" spans="1:4" s="15" customFormat="1">
      <c r="A43" s="50"/>
      <c r="B43" s="1"/>
      <c r="D43" s="1"/>
    </row>
    <row r="44" spans="1:4" s="15" customFormat="1">
      <c r="A44" s="50"/>
      <c r="B44" s="1"/>
      <c r="D44" s="1"/>
    </row>
    <row r="45" spans="1:4" s="15" customFormat="1">
      <c r="A45" s="50"/>
      <c r="B45" s="1"/>
      <c r="D45" s="1"/>
    </row>
    <row r="46" spans="1:4" s="15" customFormat="1">
      <c r="A46" s="50"/>
      <c r="B46" s="1"/>
      <c r="D46" s="1"/>
    </row>
    <row r="47" spans="1:4" s="15" customFormat="1">
      <c r="A47" s="50"/>
      <c r="B47" s="1"/>
      <c r="D47" s="1"/>
    </row>
    <row r="48" spans="1:4" s="15" customFormat="1">
      <c r="A48" s="50"/>
      <c r="B48" s="1"/>
      <c r="D48" s="1"/>
    </row>
    <row r="49" spans="1:4" s="15" customFormat="1">
      <c r="A49" s="50"/>
      <c r="B49" s="1"/>
      <c r="D49" s="1"/>
    </row>
    <row r="50" spans="1:4" s="15" customFormat="1">
      <c r="A50" s="50"/>
      <c r="B50" s="1"/>
      <c r="D50" s="1"/>
    </row>
    <row r="51" spans="1:4" s="15" customFormat="1">
      <c r="A51" s="50"/>
      <c r="B51" s="1"/>
      <c r="D51" s="1"/>
    </row>
    <row r="52" spans="1:4" s="15" customFormat="1">
      <c r="A52" s="50"/>
      <c r="B52" s="1"/>
      <c r="D52" s="1"/>
    </row>
    <row r="53" spans="1:4" s="15" customFormat="1">
      <c r="A53" s="50"/>
      <c r="B53" s="1"/>
      <c r="D53" s="1"/>
    </row>
    <row r="54" spans="1:4" s="15" customFormat="1">
      <c r="A54" s="50"/>
      <c r="B54" s="1"/>
      <c r="D54" s="1"/>
    </row>
    <row r="55" spans="1:4" s="15" customFormat="1">
      <c r="A55" s="50"/>
      <c r="B55" s="1"/>
      <c r="D55" s="1"/>
    </row>
    <row r="56" spans="1:4" s="15" customFormat="1">
      <c r="A56" s="50"/>
      <c r="B56" s="1"/>
      <c r="D56" s="1"/>
    </row>
    <row r="57" spans="1:4" s="15" customFormat="1">
      <c r="A57" s="50"/>
      <c r="B57" s="1"/>
      <c r="D57" s="1"/>
    </row>
    <row r="58" spans="1:4" s="15" customFormat="1">
      <c r="A58" s="50"/>
      <c r="B58" s="1"/>
      <c r="D58" s="1"/>
    </row>
    <row r="59" spans="1:4" s="15" customFormat="1">
      <c r="A59" s="50"/>
      <c r="B59" s="1"/>
      <c r="D59" s="1"/>
    </row>
    <row r="60" spans="1:4" s="15" customFormat="1">
      <c r="A60" s="50"/>
      <c r="B60" s="1"/>
      <c r="D60" s="1"/>
    </row>
    <row r="61" spans="1:4" s="15" customFormat="1">
      <c r="A61" s="50"/>
      <c r="B61" s="1"/>
      <c r="D61" s="1"/>
    </row>
    <row r="62" spans="1:4" s="15" customFormat="1">
      <c r="A62" s="50"/>
      <c r="B62" s="1"/>
      <c r="D62" s="1"/>
    </row>
    <row r="63" spans="1:4" s="15" customFormat="1">
      <c r="A63" s="50"/>
      <c r="B63" s="1"/>
      <c r="D63" s="1"/>
    </row>
    <row r="64" spans="1:4" s="15" customFormat="1">
      <c r="A64" s="50"/>
      <c r="B64" s="1"/>
      <c r="D64" s="1"/>
    </row>
    <row r="65" spans="1:4" s="15" customFormat="1">
      <c r="A65" s="50"/>
      <c r="B65" s="1"/>
      <c r="D65" s="1"/>
    </row>
    <row r="66" spans="1:4" s="15" customFormat="1">
      <c r="A66" s="50"/>
      <c r="B66" s="1"/>
      <c r="D66" s="1"/>
    </row>
    <row r="67" spans="1:4" s="15" customFormat="1">
      <c r="A67" s="50"/>
      <c r="B67" s="1"/>
      <c r="D67" s="1"/>
    </row>
    <row r="68" spans="1:4" s="15" customFormat="1">
      <c r="A68" s="50"/>
      <c r="B68" s="1"/>
      <c r="D68" s="1"/>
    </row>
    <row r="69" spans="1:4" s="15" customFormat="1">
      <c r="A69" s="50"/>
      <c r="B69" s="1"/>
      <c r="D69" s="1"/>
    </row>
    <row r="70" spans="1:4" s="15" customFormat="1">
      <c r="A70" s="50"/>
      <c r="B70" s="1"/>
      <c r="D70" s="1"/>
    </row>
    <row r="71" spans="1:4" s="15" customFormat="1">
      <c r="A71" s="50"/>
      <c r="B71" s="1"/>
      <c r="D71" s="1"/>
    </row>
    <row r="72" spans="1:4" s="15" customFormat="1">
      <c r="A72" s="50"/>
      <c r="B72" s="1"/>
      <c r="D72" s="1"/>
    </row>
    <row r="73" spans="1:4" s="15" customFormat="1">
      <c r="A73" s="50"/>
      <c r="B73" s="1"/>
      <c r="D73" s="1"/>
    </row>
    <row r="74" spans="1:4" s="15" customFormat="1">
      <c r="A74" s="50"/>
      <c r="B74" s="1"/>
      <c r="D74" s="1"/>
    </row>
    <row r="75" spans="1:4" s="15" customFormat="1">
      <c r="A75" s="50"/>
      <c r="B75" s="1"/>
      <c r="D75" s="1"/>
    </row>
    <row r="76" spans="1:4" s="15" customFormat="1">
      <c r="A76" s="50"/>
      <c r="B76" s="1"/>
      <c r="D76" s="1"/>
    </row>
    <row r="77" spans="1:4" s="15" customFormat="1">
      <c r="A77" s="50"/>
      <c r="B77" s="1"/>
      <c r="D77" s="1"/>
    </row>
    <row r="78" spans="1:4" s="15" customFormat="1">
      <c r="A78" s="50"/>
      <c r="B78" s="1"/>
      <c r="D78" s="1"/>
    </row>
    <row r="79" spans="1:4" s="15" customFormat="1">
      <c r="A79" s="50"/>
      <c r="B79" s="1"/>
      <c r="D79" s="1"/>
    </row>
    <row r="80" spans="1:4" s="15" customFormat="1">
      <c r="A80" s="50"/>
      <c r="B80" s="1"/>
      <c r="D80" s="1"/>
    </row>
    <row r="81" spans="1:4" s="15" customFormat="1">
      <c r="A81" s="50"/>
      <c r="B81" s="1"/>
      <c r="D81" s="1"/>
    </row>
    <row r="82" spans="1:4" s="15" customFormat="1">
      <c r="A82" s="50"/>
      <c r="B82" s="1"/>
      <c r="D82" s="1"/>
    </row>
    <row r="83" spans="1:4" s="15" customFormat="1">
      <c r="A83" s="50"/>
      <c r="B83" s="1"/>
      <c r="D83" s="1"/>
    </row>
    <row r="84" spans="1:4" s="15" customFormat="1">
      <c r="A84" s="50"/>
      <c r="B84" s="1"/>
      <c r="D84" s="1"/>
    </row>
    <row r="85" spans="1:4" s="15" customFormat="1">
      <c r="A85" s="50"/>
      <c r="B85" s="1"/>
      <c r="D85" s="1"/>
    </row>
    <row r="86" spans="1:4" s="15" customFormat="1">
      <c r="A86" s="50"/>
      <c r="B86" s="1"/>
      <c r="D86" s="1"/>
    </row>
    <row r="87" spans="1:4" s="15" customFormat="1">
      <c r="A87" s="50"/>
      <c r="B87" s="1"/>
      <c r="D87" s="1"/>
    </row>
    <row r="88" spans="1:4" s="15" customFormat="1">
      <c r="A88" s="50"/>
      <c r="B88" s="1"/>
      <c r="D88" s="1"/>
    </row>
    <row r="89" spans="1:4" s="15" customFormat="1">
      <c r="A89" s="50"/>
      <c r="B89" s="1"/>
      <c r="D89" s="1"/>
    </row>
    <row r="90" spans="1:4" s="15" customFormat="1">
      <c r="A90" s="50"/>
      <c r="B90" s="1"/>
      <c r="D90" s="1"/>
    </row>
    <row r="91" spans="1:4" s="15" customFormat="1">
      <c r="A91" s="50"/>
      <c r="B91" s="1"/>
      <c r="D91" s="1"/>
    </row>
    <row r="92" spans="1:4" s="15" customFormat="1">
      <c r="A92" s="50"/>
      <c r="B92" s="1"/>
      <c r="D92" s="1"/>
    </row>
    <row r="93" spans="1:4" s="15" customFormat="1">
      <c r="A93" s="50"/>
      <c r="B93" s="1"/>
      <c r="D93" s="1"/>
    </row>
    <row r="94" spans="1:4" s="15" customFormat="1">
      <c r="A94" s="50"/>
      <c r="B94" s="1"/>
      <c r="D94" s="1"/>
    </row>
    <row r="95" spans="1:4" s="15" customFormat="1">
      <c r="A95" s="50"/>
      <c r="B95" s="1"/>
      <c r="D95" s="1"/>
    </row>
    <row r="96" spans="1:4" s="15" customFormat="1">
      <c r="A96" s="50"/>
      <c r="B96" s="1"/>
      <c r="D96" s="1"/>
    </row>
    <row r="97" spans="1:4" s="15" customFormat="1">
      <c r="A97" s="50"/>
      <c r="B97" s="1"/>
      <c r="D97" s="1"/>
    </row>
    <row r="98" spans="1:4" s="15" customFormat="1">
      <c r="A98" s="50"/>
      <c r="B98" s="1"/>
      <c r="D98" s="1"/>
    </row>
    <row r="99" spans="1:4" s="15" customFormat="1">
      <c r="A99" s="50"/>
      <c r="B99" s="1"/>
      <c r="D99" s="1"/>
    </row>
    <row r="100" spans="1:4" s="15" customFormat="1">
      <c r="A100" s="50"/>
      <c r="B100" s="1"/>
      <c r="D100" s="1"/>
    </row>
    <row r="101" spans="1:4" s="15" customFormat="1">
      <c r="A101" s="50"/>
      <c r="B101" s="1"/>
      <c r="D101" s="1"/>
    </row>
    <row r="102" spans="1:4" s="15" customFormat="1">
      <c r="A102" s="50"/>
      <c r="B102" s="1"/>
      <c r="D102" s="1"/>
    </row>
    <row r="103" spans="1:4" s="15" customFormat="1">
      <c r="A103" s="50"/>
      <c r="B103" s="1"/>
      <c r="D103" s="1"/>
    </row>
    <row r="104" spans="1:4" s="15" customFormat="1">
      <c r="A104" s="50"/>
      <c r="B104" s="1"/>
      <c r="D104" s="1"/>
    </row>
    <row r="105" spans="1:4" s="15" customFormat="1">
      <c r="A105" s="50"/>
      <c r="B105" s="1"/>
      <c r="D105" s="1"/>
    </row>
    <row r="106" spans="1:4" s="15" customFormat="1">
      <c r="A106" s="50"/>
      <c r="B106" s="1"/>
      <c r="D106" s="1"/>
    </row>
    <row r="107" spans="1:4" s="15" customFormat="1">
      <c r="A107" s="50"/>
      <c r="B107" s="1"/>
      <c r="D107" s="1"/>
    </row>
    <row r="108" spans="1:4" s="15" customFormat="1">
      <c r="A108" s="50"/>
      <c r="B108" s="1"/>
      <c r="D108" s="1"/>
    </row>
    <row r="109" spans="1:4" s="15" customFormat="1">
      <c r="A109" s="50"/>
      <c r="B109" s="1"/>
      <c r="D109" s="1"/>
    </row>
    <row r="110" spans="1:4" s="15" customFormat="1">
      <c r="A110" s="50"/>
      <c r="B110" s="1"/>
      <c r="D110" s="1"/>
    </row>
    <row r="111" spans="1:4" s="15" customFormat="1">
      <c r="A111" s="50"/>
      <c r="B111" s="1"/>
      <c r="D111" s="1"/>
    </row>
    <row r="112" spans="1:4" s="15" customFormat="1">
      <c r="A112" s="50"/>
      <c r="B112" s="1"/>
      <c r="D112" s="1"/>
    </row>
    <row r="113" spans="1:4" s="15" customFormat="1">
      <c r="A113" s="50"/>
      <c r="B113" s="1"/>
      <c r="D113" s="1"/>
    </row>
    <row r="114" spans="1:4" s="15" customFormat="1">
      <c r="A114" s="50"/>
      <c r="B114" s="1"/>
      <c r="D114" s="1"/>
    </row>
    <row r="115" spans="1:4" s="15" customFormat="1">
      <c r="A115" s="50"/>
      <c r="B115" s="1"/>
      <c r="D115" s="1"/>
    </row>
    <row r="116" spans="1:4" s="15" customFormat="1">
      <c r="A116" s="50"/>
      <c r="B116" s="1"/>
      <c r="D116" s="1"/>
    </row>
    <row r="117" spans="1:4" s="15" customFormat="1">
      <c r="A117" s="50"/>
      <c r="B117" s="1"/>
      <c r="D117" s="1"/>
    </row>
    <row r="118" spans="1:4" s="15" customFormat="1">
      <c r="A118" s="50"/>
      <c r="B118" s="1"/>
      <c r="D118" s="1"/>
    </row>
    <row r="119" spans="1:4" s="15" customFormat="1">
      <c r="A119" s="50"/>
      <c r="B119" s="1"/>
      <c r="D119" s="1"/>
    </row>
    <row r="120" spans="1:4" s="15" customFormat="1">
      <c r="A120" s="50"/>
      <c r="B120" s="1"/>
      <c r="D120" s="1"/>
    </row>
    <row r="121" spans="1:4" s="15" customFormat="1">
      <c r="A121" s="50"/>
      <c r="B121" s="1"/>
      <c r="D121" s="1"/>
    </row>
    <row r="122" spans="1:4" s="15" customFormat="1">
      <c r="A122" s="50"/>
      <c r="B122" s="1"/>
      <c r="D122" s="1"/>
    </row>
    <row r="123" spans="1:4" s="15" customFormat="1">
      <c r="A123" s="50"/>
      <c r="B123" s="1"/>
      <c r="D123" s="1"/>
    </row>
    <row r="124" spans="1:4" s="15" customFormat="1">
      <c r="A124" s="50"/>
      <c r="B124" s="1"/>
      <c r="D124" s="1"/>
    </row>
    <row r="125" spans="1:4" s="15" customFormat="1">
      <c r="A125" s="50"/>
      <c r="B125" s="1"/>
      <c r="D125" s="1"/>
    </row>
    <row r="126" spans="1:4" s="15" customFormat="1">
      <c r="A126" s="50"/>
      <c r="B126" s="1"/>
      <c r="D126" s="1"/>
    </row>
    <row r="127" spans="1:4" s="15" customFormat="1">
      <c r="A127" s="50"/>
      <c r="B127" s="1"/>
      <c r="D127" s="1"/>
    </row>
    <row r="128" spans="1:4" s="15" customFormat="1">
      <c r="A128" s="50"/>
      <c r="B128" s="1"/>
      <c r="D128" s="1"/>
    </row>
    <row r="129" spans="1:4" s="15" customFormat="1">
      <c r="A129" s="50"/>
      <c r="B129" s="1"/>
      <c r="D129" s="1"/>
    </row>
    <row r="130" spans="1:4" s="15" customFormat="1">
      <c r="A130" s="50"/>
      <c r="B130" s="1"/>
      <c r="D130" s="1"/>
    </row>
    <row r="131" spans="1:4" s="15" customFormat="1">
      <c r="A131" s="50"/>
      <c r="B131" s="1"/>
      <c r="D131" s="1"/>
    </row>
    <row r="132" spans="1:4" s="15" customFormat="1">
      <c r="A132" s="50"/>
      <c r="B132" s="1"/>
      <c r="D132" s="1"/>
    </row>
    <row r="133" spans="1:4" s="15" customFormat="1">
      <c r="A133" s="50"/>
      <c r="B133" s="1"/>
      <c r="D133" s="1"/>
    </row>
    <row r="134" spans="1:4" s="15" customFormat="1">
      <c r="A134" s="50"/>
      <c r="B134" s="1"/>
      <c r="D134" s="1"/>
    </row>
    <row r="135" spans="1:4" s="15" customFormat="1">
      <c r="A135" s="50"/>
      <c r="B135" s="1"/>
      <c r="D135" s="1"/>
    </row>
    <row r="136" spans="1:4" s="15" customFormat="1">
      <c r="A136" s="50"/>
      <c r="B136" s="1"/>
      <c r="D136" s="1"/>
    </row>
  </sheetData>
  <mergeCells count="2">
    <mergeCell ref="A2:D2"/>
    <mergeCell ref="A3:D3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M129"/>
  <sheetViews>
    <sheetView zoomScaleNormal="100" workbookViewId="0">
      <selection activeCell="C38" sqref="C38:F40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41.5703125" style="1" customWidth="1"/>
    <col min="4" max="4" width="57.140625" style="3" customWidth="1"/>
    <col min="5" max="5" width="42.5703125" style="3" customWidth="1"/>
    <col min="6" max="6" width="58.140625" style="3" customWidth="1"/>
    <col min="7" max="53" width="9.140625" style="7" customWidth="1"/>
    <col min="54" max="65" width="9.140625" style="1" customWidth="1"/>
    <col min="66" max="16384" width="9.140625" style="7"/>
  </cols>
  <sheetData>
    <row r="1" spans="1:65" s="27" customFormat="1" ht="5.0999999999999996" customHeight="1">
      <c r="A1" s="56"/>
      <c r="B1" s="87"/>
      <c r="C1" s="57"/>
      <c r="D1" s="58"/>
      <c r="E1" s="58"/>
      <c r="F1" s="5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</row>
    <row r="2" spans="1:65" ht="30" customHeight="1">
      <c r="A2" s="318" t="s">
        <v>239</v>
      </c>
      <c r="B2" s="325"/>
      <c r="C2" s="325"/>
      <c r="D2" s="325"/>
      <c r="E2" s="325"/>
      <c r="F2" s="326"/>
    </row>
    <row r="3" spans="1:65" s="26" customFormat="1" ht="18" customHeight="1">
      <c r="A3" s="321" t="s">
        <v>8</v>
      </c>
      <c r="B3" s="322"/>
      <c r="C3" s="322"/>
      <c r="D3" s="322"/>
      <c r="E3" s="322"/>
      <c r="F3" s="323"/>
    </row>
    <row r="4" spans="1:65" s="26" customFormat="1" ht="18" customHeight="1">
      <c r="A4" s="61"/>
      <c r="B4" s="53"/>
      <c r="C4" s="52">
        <v>1</v>
      </c>
      <c r="D4" s="67">
        <v>2</v>
      </c>
      <c r="E4" s="67">
        <v>3</v>
      </c>
      <c r="F4" s="74">
        <v>4</v>
      </c>
    </row>
    <row r="5" spans="1:65" s="15" customFormat="1" ht="19.5" customHeight="1">
      <c r="A5" s="88" t="s">
        <v>14</v>
      </c>
      <c r="B5" s="82"/>
      <c r="C5" s="83">
        <v>18.920000000000002</v>
      </c>
      <c r="D5" s="84">
        <v>18.29</v>
      </c>
      <c r="E5" s="84">
        <v>13.72</v>
      </c>
      <c r="F5" s="89">
        <v>13.42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s="15" customFormat="1" ht="19.5" customHeight="1">
      <c r="A6" s="88" t="s">
        <v>5</v>
      </c>
      <c r="B6" s="82"/>
      <c r="C6" s="83">
        <v>22.34</v>
      </c>
      <c r="D6" s="84">
        <v>21.59</v>
      </c>
      <c r="E6" s="84">
        <v>16.43</v>
      </c>
      <c r="F6" s="84">
        <v>16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15" customFormat="1" ht="19.5" customHeight="1">
      <c r="A7" s="88" t="s">
        <v>13</v>
      </c>
      <c r="B7" s="82"/>
      <c r="C7" s="83" t="s">
        <v>190</v>
      </c>
      <c r="D7" s="84" t="s">
        <v>190</v>
      </c>
      <c r="E7" s="84" t="s">
        <v>190</v>
      </c>
      <c r="F7" s="84" t="s">
        <v>190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s="14" customFormat="1" ht="10.5" customHeight="1">
      <c r="A8" s="91"/>
      <c r="B8" s="92"/>
      <c r="C8" s="22"/>
      <c r="D8" s="75"/>
      <c r="E8" s="9"/>
      <c r="F8" s="99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</row>
    <row r="9" spans="1:65" s="14" customFormat="1" ht="19.5" customHeight="1">
      <c r="A9" s="93"/>
      <c r="B9" s="94"/>
      <c r="C9" s="22" t="s">
        <v>57</v>
      </c>
      <c r="D9" s="75" t="s">
        <v>88</v>
      </c>
      <c r="E9" s="78" t="s">
        <v>68</v>
      </c>
      <c r="F9" s="99" t="s">
        <v>256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4" customFormat="1" ht="19.5" customHeight="1">
      <c r="A10" s="93"/>
      <c r="B10" s="94"/>
      <c r="C10" s="22" t="s">
        <v>129</v>
      </c>
      <c r="D10" s="75" t="s">
        <v>240</v>
      </c>
      <c r="E10" s="78" t="s">
        <v>44</v>
      </c>
      <c r="F10" s="99" t="s">
        <v>118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4" customFormat="1" ht="19.5" customHeight="1">
      <c r="A11" s="93"/>
      <c r="B11" s="94"/>
      <c r="C11" s="22" t="s">
        <v>62</v>
      </c>
      <c r="D11" s="75" t="s">
        <v>241</v>
      </c>
      <c r="E11" s="78" t="s">
        <v>45</v>
      </c>
      <c r="F11" s="99" t="s">
        <v>95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4" customFormat="1" ht="19.5" customHeight="1">
      <c r="A12" s="93"/>
      <c r="B12" s="94"/>
      <c r="C12" s="22" t="s">
        <v>84</v>
      </c>
      <c r="D12" s="75" t="s">
        <v>242</v>
      </c>
      <c r="E12" s="78" t="s">
        <v>51</v>
      </c>
      <c r="F12" s="99" t="s">
        <v>40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4" customFormat="1" ht="19.5" customHeight="1">
      <c r="A13" s="93"/>
      <c r="B13" s="94"/>
      <c r="C13" s="22" t="s">
        <v>67</v>
      </c>
      <c r="D13" s="75" t="s">
        <v>243</v>
      </c>
      <c r="E13" s="78" t="s">
        <v>52</v>
      </c>
      <c r="F13" s="99" t="s">
        <v>46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4" customFormat="1" ht="19.5" customHeight="1">
      <c r="A14" s="93"/>
      <c r="B14" s="94"/>
      <c r="C14" s="22" t="s">
        <v>61</v>
      </c>
      <c r="D14" s="75" t="s">
        <v>53</v>
      </c>
      <c r="E14" s="78" t="s">
        <v>69</v>
      </c>
      <c r="F14" s="99" t="s">
        <v>257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4" customFormat="1" ht="19.5" customHeight="1">
      <c r="A15" s="93"/>
      <c r="B15" s="94"/>
      <c r="C15" s="22" t="s">
        <v>86</v>
      </c>
      <c r="D15" s="65" t="s">
        <v>640</v>
      </c>
      <c r="E15" s="78" t="s">
        <v>253</v>
      </c>
      <c r="F15" s="99" t="s">
        <v>258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4" customFormat="1" ht="19.5" customHeight="1">
      <c r="A16" s="93"/>
      <c r="B16" s="94"/>
      <c r="C16" s="22" t="s">
        <v>639</v>
      </c>
      <c r="D16" s="75" t="s">
        <v>244</v>
      </c>
      <c r="E16" s="78" t="s">
        <v>254</v>
      </c>
      <c r="F16" s="99" t="s">
        <v>41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4" customFormat="1" ht="19.5" customHeight="1">
      <c r="A17" s="93"/>
      <c r="B17" s="94"/>
      <c r="C17" s="22" t="s">
        <v>96</v>
      </c>
      <c r="D17" s="75" t="s">
        <v>213</v>
      </c>
      <c r="E17" s="78" t="s">
        <v>66</v>
      </c>
      <c r="F17" s="99" t="s">
        <v>42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4" customFormat="1" ht="19.5" customHeight="1">
      <c r="A18" s="93"/>
      <c r="B18" s="94"/>
      <c r="C18" s="22" t="s">
        <v>65</v>
      </c>
      <c r="D18" s="75" t="s">
        <v>245</v>
      </c>
      <c r="E18" s="78" t="s">
        <v>255</v>
      </c>
      <c r="F18" s="99" t="s">
        <v>47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4" customFormat="1" ht="19.5" customHeight="1">
      <c r="A19" s="93"/>
      <c r="B19" s="94"/>
      <c r="C19" s="22" t="s">
        <v>137</v>
      </c>
      <c r="D19" s="75" t="s">
        <v>103</v>
      </c>
      <c r="E19" s="78" t="s">
        <v>519</v>
      </c>
      <c r="F19" s="99" t="s">
        <v>49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4" customFormat="1" ht="19.5" customHeight="1">
      <c r="A20" s="93"/>
      <c r="B20" s="94"/>
      <c r="C20" s="22" t="s">
        <v>163</v>
      </c>
      <c r="D20" s="75" t="s">
        <v>246</v>
      </c>
      <c r="E20" s="78" t="s">
        <v>63</v>
      </c>
      <c r="F20" s="99" t="s">
        <v>93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4" customFormat="1" ht="19.5" customHeight="1">
      <c r="A21" s="93"/>
      <c r="B21" s="94"/>
      <c r="C21" s="22" t="s">
        <v>58</v>
      </c>
      <c r="D21" s="75" t="s">
        <v>104</v>
      </c>
      <c r="E21" s="78" t="s">
        <v>55</v>
      </c>
      <c r="F21" s="99" t="s">
        <v>98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4" customFormat="1" ht="19.5" customHeight="1">
      <c r="A22" s="93"/>
      <c r="B22" s="94"/>
      <c r="C22" s="22"/>
      <c r="D22" s="75" t="s">
        <v>247</v>
      </c>
      <c r="E22" s="78" t="s">
        <v>100</v>
      </c>
      <c r="F22" s="99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4" customFormat="1" ht="19.5" customHeight="1">
      <c r="A23" s="93"/>
      <c r="B23" s="94"/>
      <c r="C23" s="22"/>
      <c r="D23" s="65" t="s">
        <v>717</v>
      </c>
      <c r="E23" s="78" t="s">
        <v>56</v>
      </c>
      <c r="F23" s="99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4" customFormat="1" ht="19.5" customHeight="1">
      <c r="A24" s="93"/>
      <c r="B24" s="94"/>
      <c r="C24" s="22"/>
      <c r="D24" s="75" t="s">
        <v>248</v>
      </c>
      <c r="E24" s="78"/>
      <c r="F24" s="99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4" customFormat="1" ht="19.5" customHeight="1">
      <c r="A25" s="93"/>
      <c r="B25" s="94"/>
      <c r="C25" s="22"/>
      <c r="D25" s="75" t="s">
        <v>249</v>
      </c>
      <c r="E25" s="78"/>
      <c r="F25" s="99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4" customFormat="1" ht="19.5" customHeight="1">
      <c r="A26" s="93"/>
      <c r="B26" s="94"/>
      <c r="C26" s="22"/>
      <c r="D26" s="75" t="s">
        <v>250</v>
      </c>
      <c r="E26" s="78"/>
      <c r="F26" s="99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4" customFormat="1" ht="19.5" customHeight="1">
      <c r="A27" s="93"/>
      <c r="B27" s="94"/>
      <c r="C27" s="22"/>
      <c r="D27" s="75" t="s">
        <v>85</v>
      </c>
      <c r="E27" s="78"/>
      <c r="F27" s="9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4" customFormat="1" ht="19.5" customHeight="1">
      <c r="A28" s="93"/>
      <c r="B28" s="94"/>
      <c r="C28" s="22"/>
      <c r="D28" s="75" t="s">
        <v>251</v>
      </c>
      <c r="E28" s="78"/>
      <c r="F28" s="9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4" customFormat="1" ht="19.5" customHeight="1">
      <c r="A29" s="93"/>
      <c r="B29" s="94"/>
      <c r="C29" s="22"/>
      <c r="D29" s="75" t="s">
        <v>226</v>
      </c>
      <c r="E29" s="78"/>
      <c r="F29" s="9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4" customFormat="1" ht="19.5" customHeight="1">
      <c r="A30" s="93"/>
      <c r="B30" s="94"/>
      <c r="C30" s="22"/>
      <c r="D30" s="75" t="s">
        <v>73</v>
      </c>
      <c r="E30" s="78"/>
      <c r="F30" s="99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4" customFormat="1" ht="19.5" customHeight="1">
      <c r="A31" s="93"/>
      <c r="B31" s="94"/>
      <c r="C31" s="22"/>
      <c r="D31" s="75" t="s">
        <v>227</v>
      </c>
      <c r="E31" s="78"/>
      <c r="F31" s="99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4" customFormat="1" ht="19.5" customHeight="1">
      <c r="A32" s="93"/>
      <c r="B32" s="94"/>
      <c r="C32" s="22"/>
      <c r="D32" s="75" t="s">
        <v>74</v>
      </c>
      <c r="E32" s="78"/>
      <c r="F32" s="99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4" customFormat="1" ht="19.5" customHeight="1">
      <c r="A33" s="93"/>
      <c r="B33" s="94"/>
      <c r="C33" s="22"/>
      <c r="D33" s="75" t="s">
        <v>87</v>
      </c>
      <c r="E33" s="78"/>
      <c r="F33" s="99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4" customFormat="1" ht="19.5" customHeight="1">
      <c r="A34" s="93"/>
      <c r="B34" s="94"/>
      <c r="C34" s="22"/>
      <c r="D34" s="75" t="s">
        <v>252</v>
      </c>
      <c r="E34" s="78"/>
      <c r="F34" s="99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4" customFormat="1" ht="19.5" customHeight="1">
      <c r="A35" s="93"/>
      <c r="B35" s="94"/>
      <c r="C35" s="231"/>
      <c r="D35" s="75" t="s">
        <v>90</v>
      </c>
      <c r="E35" s="78"/>
      <c r="F35" s="99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4" customFormat="1" ht="19.5" customHeight="1">
      <c r="A36" s="93"/>
      <c r="B36" s="94"/>
      <c r="C36" s="22"/>
      <c r="D36" s="75" t="s">
        <v>94</v>
      </c>
      <c r="E36" s="78"/>
      <c r="F36" s="99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4" customFormat="1" ht="19.5" customHeight="1">
      <c r="A37" s="93"/>
      <c r="B37" s="94"/>
      <c r="C37" s="22"/>
      <c r="D37" s="75"/>
      <c r="E37" s="78"/>
      <c r="F37" s="99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5" customFormat="1" ht="19.5" customHeight="1">
      <c r="A38" s="121" t="s">
        <v>205</v>
      </c>
      <c r="B38" s="55">
        <f>SUM(C38:F38)</f>
        <v>69</v>
      </c>
      <c r="C38" s="101">
        <v>13</v>
      </c>
      <c r="D38" s="69">
        <v>28</v>
      </c>
      <c r="E38" s="69">
        <v>15</v>
      </c>
      <c r="F38" s="90">
        <v>13</v>
      </c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</row>
    <row r="39" spans="1:65" s="15" customFormat="1" ht="3" customHeight="1">
      <c r="A39" s="139"/>
      <c r="B39" s="140"/>
      <c r="C39" s="141"/>
      <c r="D39" s="142"/>
      <c r="E39" s="142"/>
      <c r="F39" s="145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s="15" customFormat="1" ht="5.0999999999999996" customHeight="1">
      <c r="A40" s="50"/>
      <c r="B40" s="81"/>
      <c r="C40" s="1"/>
      <c r="D40" s="3"/>
      <c r="E40" s="3"/>
      <c r="F40" s="3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spans="1:65" s="15" customFormat="1">
      <c r="A41" s="50"/>
      <c r="B41" s="1"/>
      <c r="C41" s="1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5" customFormat="1">
      <c r="A42" s="1" t="s">
        <v>641</v>
      </c>
      <c r="C42" s="1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5" customFormat="1">
      <c r="A43" s="50"/>
      <c r="B43" s="1"/>
      <c r="C43" s="1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5" customFormat="1">
      <c r="A44" s="50"/>
      <c r="B44" s="1"/>
      <c r="C44" s="1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5" customFormat="1">
      <c r="A45" s="50"/>
      <c r="B45" s="1"/>
      <c r="C45" s="1"/>
      <c r="D45" s="3"/>
      <c r="E45" s="3"/>
      <c r="F45" s="3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5" customFormat="1">
      <c r="A46" s="50"/>
      <c r="B46" s="1"/>
      <c r="C46" s="1"/>
      <c r="D46" s="3"/>
      <c r="E46" s="3"/>
      <c r="F46" s="3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5" customFormat="1">
      <c r="A47" s="50"/>
      <c r="B47" s="240"/>
      <c r="C47" s="240"/>
      <c r="D47" s="240"/>
      <c r="E47" s="240"/>
      <c r="F47" s="240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5" customFormat="1">
      <c r="A48" s="50"/>
      <c r="B48" s="1"/>
      <c r="C48" s="1"/>
      <c r="D48" s="3"/>
      <c r="E48" s="3"/>
      <c r="F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5" customFormat="1">
      <c r="A49" s="50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5" customFormat="1">
      <c r="A50" s="50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5" customFormat="1">
      <c r="A51" s="50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5" customFormat="1">
      <c r="A52" s="50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5" customFormat="1">
      <c r="A53" s="50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5" customFormat="1">
      <c r="A54" s="50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5" customFormat="1">
      <c r="A55" s="50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5" customFormat="1">
      <c r="A56" s="50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5" customFormat="1">
      <c r="A57" s="50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5" customFormat="1">
      <c r="A58" s="50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5" customFormat="1">
      <c r="A59" s="50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5" customFormat="1">
      <c r="A60" s="50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5" customFormat="1">
      <c r="A61" s="50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5" customFormat="1">
      <c r="A62" s="50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5" customFormat="1">
      <c r="A63" s="50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5" customFormat="1">
      <c r="A64" s="50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5" customFormat="1">
      <c r="A65" s="50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5" customFormat="1">
      <c r="A66" s="50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5" customFormat="1">
      <c r="A67" s="50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5" customFormat="1">
      <c r="A68" s="50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5" customFormat="1">
      <c r="A69" s="50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5" customFormat="1">
      <c r="A70" s="50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5" customFormat="1">
      <c r="A71" s="50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5" customFormat="1">
      <c r="A72" s="50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5" customFormat="1">
      <c r="A73" s="50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5" customFormat="1">
      <c r="A74" s="50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5" customFormat="1">
      <c r="A75" s="50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5" customFormat="1">
      <c r="A76" s="50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5" customFormat="1">
      <c r="A77" s="50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5" customFormat="1">
      <c r="A78" s="50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5" customFormat="1">
      <c r="A79" s="50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5" customFormat="1">
      <c r="A80" s="50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5" customFormat="1">
      <c r="A81" s="50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5" customFormat="1">
      <c r="A82" s="50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5" customFormat="1">
      <c r="A83" s="50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5" customFormat="1">
      <c r="A84" s="50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5" customFormat="1">
      <c r="A85" s="50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5" customFormat="1">
      <c r="A86" s="50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5" customFormat="1">
      <c r="A87" s="50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5" customFormat="1">
      <c r="A88" s="50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5" customFormat="1">
      <c r="A89" s="50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5" customFormat="1">
      <c r="A90" s="50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5" customFormat="1">
      <c r="A91" s="50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5" customFormat="1">
      <c r="A92" s="50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5" customFormat="1">
      <c r="A93" s="50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5" customFormat="1">
      <c r="A94" s="50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5" customFormat="1">
      <c r="A95" s="50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5" customFormat="1">
      <c r="A96" s="50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5" customFormat="1">
      <c r="A97" s="50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5" customFormat="1">
      <c r="A98" s="50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5" customFormat="1">
      <c r="A99" s="50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5" customFormat="1">
      <c r="A100" s="50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5" customFormat="1">
      <c r="A101" s="50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5" customFormat="1">
      <c r="A102" s="50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5" customFormat="1">
      <c r="A103" s="50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5" customFormat="1">
      <c r="A104" s="50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5" customFormat="1">
      <c r="A105" s="50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5" customFormat="1">
      <c r="A106" s="50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5" customFormat="1">
      <c r="A107" s="50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5" customFormat="1">
      <c r="A108" s="50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5" customFormat="1">
      <c r="A109" s="50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5" customFormat="1">
      <c r="A110" s="50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5" customFormat="1">
      <c r="A111" s="50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5" customFormat="1">
      <c r="A112" s="50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5" customFormat="1">
      <c r="A113" s="50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5" customFormat="1">
      <c r="A114" s="50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5" customFormat="1">
      <c r="A115" s="50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5" customFormat="1">
      <c r="A116" s="50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5" customFormat="1">
      <c r="A117" s="50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5" customFormat="1">
      <c r="A118" s="50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5" customFormat="1">
      <c r="A119" s="50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5" customFormat="1">
      <c r="A120" s="50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5" customFormat="1">
      <c r="A121" s="50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5" customFormat="1">
      <c r="A122" s="50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5" customFormat="1">
      <c r="A123" s="50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5" customFormat="1">
      <c r="A124" s="50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5" customFormat="1">
      <c r="A125" s="50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5" customFormat="1">
      <c r="A126" s="50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s="15" customFormat="1">
      <c r="A127" s="50"/>
      <c r="B127" s="1"/>
      <c r="C127" s="1"/>
      <c r="D127" s="3"/>
      <c r="E127" s="3"/>
      <c r="F127" s="3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s="15" customFormat="1">
      <c r="A128" s="50"/>
      <c r="B128" s="1"/>
      <c r="C128" s="1"/>
      <c r="D128" s="3"/>
      <c r="E128" s="3"/>
      <c r="F128" s="3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s="15" customFormat="1">
      <c r="A129" s="50"/>
      <c r="B129" s="1"/>
      <c r="C129" s="1"/>
      <c r="D129" s="3"/>
      <c r="E129" s="3"/>
      <c r="F129" s="3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</sheetData>
  <mergeCells count="2">
    <mergeCell ref="A2:F2"/>
    <mergeCell ref="A3:F3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F133"/>
  <sheetViews>
    <sheetView zoomScaleNormal="100" workbookViewId="0">
      <selection activeCell="C25" sqref="C25:F25"/>
    </sheetView>
  </sheetViews>
  <sheetFormatPr baseColWidth="10" defaultRowHeight="12.75"/>
  <cols>
    <col min="1" max="1" width="27.7109375" style="50" customWidth="1"/>
    <col min="2" max="2" width="7.7109375" style="1" customWidth="1"/>
    <col min="3" max="3" width="40.7109375" style="1" customWidth="1"/>
    <col min="4" max="4" width="44.5703125" style="3" bestFit="1" customWidth="1"/>
    <col min="5" max="5" width="40.7109375" style="3" customWidth="1"/>
    <col min="6" max="6" width="44.5703125" style="3" bestFit="1" customWidth="1"/>
    <col min="7" max="16384" width="11.42578125" style="7"/>
  </cols>
  <sheetData>
    <row r="1" spans="1:6" ht="5.0999999999999996" customHeight="1">
      <c r="A1" s="56"/>
      <c r="B1" s="87"/>
      <c r="C1" s="57"/>
      <c r="D1" s="58"/>
      <c r="E1" s="58"/>
      <c r="F1" s="59"/>
    </row>
    <row r="2" spans="1:6" s="33" customFormat="1" ht="30" customHeight="1">
      <c r="A2" s="318" t="s">
        <v>170</v>
      </c>
      <c r="B2" s="325"/>
      <c r="C2" s="325"/>
      <c r="D2" s="325"/>
      <c r="E2" s="325"/>
      <c r="F2" s="326"/>
    </row>
    <row r="3" spans="1:6" s="26" customFormat="1" ht="18" customHeight="1">
      <c r="A3" s="321" t="s">
        <v>494</v>
      </c>
      <c r="B3" s="322"/>
      <c r="C3" s="322"/>
      <c r="D3" s="322"/>
      <c r="E3" s="322"/>
      <c r="F3" s="323"/>
    </row>
    <row r="4" spans="1:6" s="26" customFormat="1" ht="18" customHeight="1">
      <c r="A4" s="61"/>
      <c r="B4" s="53"/>
      <c r="C4" s="52">
        <v>1</v>
      </c>
      <c r="D4" s="67">
        <v>2</v>
      </c>
      <c r="E4" s="67">
        <v>3</v>
      </c>
      <c r="F4" s="74">
        <v>4</v>
      </c>
    </row>
    <row r="5" spans="1:6" s="15" customFormat="1" ht="19.5" customHeight="1">
      <c r="A5" s="88" t="s">
        <v>9</v>
      </c>
      <c r="B5" s="82"/>
      <c r="C5" s="83">
        <v>22.68</v>
      </c>
      <c r="D5" s="84">
        <v>20.47</v>
      </c>
      <c r="E5" s="84">
        <v>14.08</v>
      </c>
      <c r="F5" s="89">
        <v>13.64</v>
      </c>
    </row>
    <row r="6" spans="1:6" s="15" customFormat="1" ht="19.5" customHeight="1">
      <c r="A6" s="88" t="s">
        <v>493</v>
      </c>
      <c r="B6" s="82"/>
      <c r="C6" s="83">
        <v>31.75</v>
      </c>
      <c r="D6" s="84">
        <v>28.67</v>
      </c>
      <c r="E6" s="84">
        <v>19.72</v>
      </c>
      <c r="F6" s="89">
        <v>19.100000000000001</v>
      </c>
    </row>
    <row r="7" spans="1:6" s="15" customFormat="1" ht="19.5" customHeight="1">
      <c r="A7" s="88" t="s">
        <v>20</v>
      </c>
      <c r="B7" s="82"/>
      <c r="C7" s="83">
        <v>47.64</v>
      </c>
      <c r="D7" s="84">
        <v>43</v>
      </c>
      <c r="E7" s="84">
        <v>29.58</v>
      </c>
      <c r="F7" s="89">
        <v>28.66</v>
      </c>
    </row>
    <row r="8" spans="1:6" s="15" customFormat="1" ht="10.5" customHeight="1">
      <c r="A8" s="168"/>
      <c r="B8" s="169"/>
      <c r="C8" s="170"/>
      <c r="D8" s="171"/>
      <c r="E8" s="78"/>
      <c r="F8" s="99"/>
    </row>
    <row r="9" spans="1:6" s="15" customFormat="1" ht="19.5" customHeight="1">
      <c r="A9" s="148"/>
      <c r="B9" s="149"/>
      <c r="C9" s="150" t="s">
        <v>61</v>
      </c>
      <c r="D9" s="152" t="s">
        <v>134</v>
      </c>
      <c r="E9" s="78" t="s">
        <v>51</v>
      </c>
      <c r="F9" s="99" t="s">
        <v>68</v>
      </c>
    </row>
    <row r="10" spans="1:6" s="15" customFormat="1" ht="19.5" customHeight="1">
      <c r="A10" s="148"/>
      <c r="B10" s="149"/>
      <c r="C10" s="150"/>
      <c r="D10" s="152" t="s">
        <v>130</v>
      </c>
      <c r="E10" s="78" t="s">
        <v>52</v>
      </c>
      <c r="F10" s="99" t="s">
        <v>40</v>
      </c>
    </row>
    <row r="11" spans="1:6" s="15" customFormat="1" ht="19.5" customHeight="1">
      <c r="A11" s="148"/>
      <c r="B11" s="149"/>
      <c r="C11" s="150"/>
      <c r="D11" s="152" t="s">
        <v>103</v>
      </c>
      <c r="E11" s="78" t="s">
        <v>46</v>
      </c>
      <c r="F11" s="99" t="s">
        <v>288</v>
      </c>
    </row>
    <row r="12" spans="1:6" s="15" customFormat="1" ht="19.5" customHeight="1">
      <c r="A12" s="148"/>
      <c r="B12" s="149"/>
      <c r="C12" s="150"/>
      <c r="D12" s="152" t="s">
        <v>104</v>
      </c>
      <c r="E12" s="78" t="s">
        <v>63</v>
      </c>
      <c r="F12" s="99" t="s">
        <v>115</v>
      </c>
    </row>
    <row r="13" spans="1:6" s="15" customFormat="1" ht="19.5" customHeight="1">
      <c r="A13" s="148"/>
      <c r="B13" s="149"/>
      <c r="C13" s="150"/>
      <c r="D13" s="152" t="s">
        <v>85</v>
      </c>
      <c r="E13" s="78" t="s">
        <v>50</v>
      </c>
      <c r="F13" s="99" t="s">
        <v>93</v>
      </c>
    </row>
    <row r="14" spans="1:6" s="15" customFormat="1" ht="19.5" customHeight="1">
      <c r="A14" s="148"/>
      <c r="B14" s="149"/>
      <c r="C14" s="150"/>
      <c r="D14" s="152" t="s">
        <v>73</v>
      </c>
      <c r="E14" s="78"/>
      <c r="F14" s="99" t="s">
        <v>56</v>
      </c>
    </row>
    <row r="15" spans="1:6" s="15" customFormat="1" ht="19.5" customHeight="1">
      <c r="A15" s="148"/>
      <c r="B15" s="149"/>
      <c r="C15" s="150"/>
      <c r="D15" s="152" t="s">
        <v>58</v>
      </c>
      <c r="E15" s="78"/>
      <c r="F15" s="99"/>
    </row>
    <row r="16" spans="1:6" s="15" customFormat="1" ht="19.5" customHeight="1">
      <c r="A16" s="148"/>
      <c r="B16" s="149"/>
      <c r="C16" s="150"/>
      <c r="D16" s="151"/>
      <c r="E16" s="78"/>
      <c r="F16" s="99"/>
    </row>
    <row r="17" spans="1:6" s="15" customFormat="1" ht="19.5" customHeight="1">
      <c r="A17" s="148"/>
      <c r="B17" s="149"/>
      <c r="C17" s="150"/>
      <c r="D17" s="151"/>
      <c r="E17" s="78"/>
      <c r="F17" s="99"/>
    </row>
    <row r="18" spans="1:6" s="15" customFormat="1" ht="19.5" customHeight="1">
      <c r="A18" s="148"/>
      <c r="B18" s="149"/>
      <c r="C18" s="150"/>
      <c r="D18" s="151"/>
      <c r="E18" s="78"/>
      <c r="F18" s="99"/>
    </row>
    <row r="19" spans="1:6" s="15" customFormat="1" ht="19.5" customHeight="1">
      <c r="A19" s="148"/>
      <c r="B19" s="149"/>
      <c r="C19" s="150"/>
      <c r="D19" s="151"/>
      <c r="E19" s="78"/>
      <c r="F19" s="99"/>
    </row>
    <row r="20" spans="1:6" s="15" customFormat="1" ht="19.5" customHeight="1">
      <c r="A20" s="148"/>
      <c r="B20" s="149"/>
      <c r="C20" s="150"/>
      <c r="D20" s="151"/>
      <c r="E20" s="78"/>
      <c r="F20" s="99"/>
    </row>
    <row r="21" spans="1:6" s="15" customFormat="1" ht="19.5" customHeight="1">
      <c r="A21" s="148"/>
      <c r="B21" s="149"/>
      <c r="C21" s="150"/>
      <c r="D21" s="151"/>
      <c r="E21" s="78"/>
      <c r="F21" s="99"/>
    </row>
    <row r="22" spans="1:6" s="15" customFormat="1" ht="19.5" customHeight="1">
      <c r="A22" s="148"/>
      <c r="B22" s="149"/>
      <c r="C22" s="150"/>
      <c r="D22" s="151"/>
      <c r="E22" s="78"/>
      <c r="F22" s="99"/>
    </row>
    <row r="23" spans="1:6" s="15" customFormat="1" ht="19.5" customHeight="1">
      <c r="A23" s="148"/>
      <c r="B23" s="149"/>
      <c r="C23" s="150"/>
      <c r="D23" s="151"/>
      <c r="E23" s="78"/>
      <c r="F23" s="99"/>
    </row>
    <row r="24" spans="1:6" s="15" customFormat="1" ht="19.5" customHeight="1">
      <c r="A24" s="148"/>
      <c r="B24" s="149"/>
      <c r="C24" s="23"/>
      <c r="D24" s="151"/>
      <c r="E24" s="78"/>
      <c r="F24" s="99"/>
    </row>
    <row r="25" spans="1:6" s="15" customFormat="1" ht="19.5" customHeight="1">
      <c r="A25" s="121" t="s">
        <v>205</v>
      </c>
      <c r="B25" s="55">
        <f>SUM(C25:F25)</f>
        <v>19</v>
      </c>
      <c r="C25" s="101">
        <v>1</v>
      </c>
      <c r="D25" s="69">
        <v>7</v>
      </c>
      <c r="E25" s="69">
        <v>5</v>
      </c>
      <c r="F25" s="90">
        <v>6</v>
      </c>
    </row>
    <row r="26" spans="1:6" s="15" customFormat="1" ht="3" customHeight="1">
      <c r="A26" s="139"/>
      <c r="B26" s="140"/>
      <c r="C26" s="141"/>
      <c r="D26" s="161"/>
      <c r="E26" s="161"/>
      <c r="F26" s="143"/>
    </row>
    <row r="27" spans="1:6" s="15" customFormat="1" ht="5.0999999999999996" customHeight="1">
      <c r="A27" s="50"/>
      <c r="B27" s="81"/>
      <c r="C27" s="1"/>
      <c r="D27" s="3"/>
      <c r="E27" s="3"/>
      <c r="F27" s="3"/>
    </row>
    <row r="28" spans="1:6" s="15" customFormat="1">
      <c r="A28" s="50"/>
      <c r="B28" s="1"/>
      <c r="C28" s="1"/>
      <c r="D28" s="3"/>
      <c r="E28" s="3"/>
      <c r="F28" s="3"/>
    </row>
    <row r="29" spans="1:6" s="15" customFormat="1">
      <c r="A29" s="50"/>
      <c r="B29" s="1"/>
      <c r="C29" s="1"/>
      <c r="D29" s="3"/>
      <c r="E29" s="3"/>
      <c r="F29" s="3"/>
    </row>
    <row r="30" spans="1:6" s="15" customFormat="1">
      <c r="A30" s="50"/>
      <c r="B30" s="1"/>
      <c r="C30" s="1"/>
      <c r="D30" s="3"/>
      <c r="E30" s="3"/>
      <c r="F30" s="3"/>
    </row>
    <row r="31" spans="1:6" s="15" customFormat="1">
      <c r="A31" s="50"/>
      <c r="B31" s="1"/>
      <c r="C31" s="240"/>
      <c r="D31" s="240"/>
      <c r="E31" s="240"/>
      <c r="F31" s="240"/>
    </row>
    <row r="32" spans="1:6" s="15" customFormat="1">
      <c r="A32" s="50"/>
      <c r="B32" s="1"/>
      <c r="C32" s="240"/>
      <c r="D32" s="240"/>
      <c r="E32" s="240"/>
      <c r="F32" s="240"/>
    </row>
    <row r="33" spans="1:6" s="15" customFormat="1">
      <c r="A33" s="50"/>
      <c r="B33" s="1"/>
      <c r="C33" s="1"/>
      <c r="D33" s="3"/>
      <c r="E33" s="3"/>
      <c r="F33" s="3"/>
    </row>
    <row r="34" spans="1:6" s="15" customFormat="1">
      <c r="A34" s="50"/>
      <c r="B34" s="1"/>
      <c r="C34" s="1"/>
      <c r="D34" s="3"/>
      <c r="E34" s="3"/>
      <c r="F34" s="3"/>
    </row>
    <row r="35" spans="1:6" s="15" customFormat="1">
      <c r="A35" s="50"/>
      <c r="B35" s="1"/>
      <c r="C35" s="1"/>
      <c r="D35" s="3"/>
      <c r="E35" s="3"/>
      <c r="F35" s="3"/>
    </row>
    <row r="36" spans="1:6" s="15" customFormat="1">
      <c r="A36" s="50"/>
      <c r="B36" s="1"/>
      <c r="C36" s="1"/>
      <c r="D36" s="3"/>
      <c r="E36" s="3"/>
      <c r="F36" s="3"/>
    </row>
    <row r="37" spans="1:6" s="15" customFormat="1">
      <c r="A37" s="50"/>
      <c r="B37" s="1"/>
      <c r="C37" s="1"/>
      <c r="D37" s="3"/>
      <c r="E37" s="3"/>
      <c r="F37" s="3"/>
    </row>
    <row r="38" spans="1:6" s="15" customFormat="1">
      <c r="A38" s="50"/>
      <c r="B38" s="1"/>
      <c r="C38" s="1"/>
      <c r="D38" s="3"/>
      <c r="E38" s="3"/>
      <c r="F38" s="3"/>
    </row>
    <row r="39" spans="1:6" s="15" customFormat="1">
      <c r="A39" s="50"/>
      <c r="B39" s="1"/>
      <c r="C39" s="240"/>
      <c r="D39" s="3"/>
      <c r="E39" s="3"/>
      <c r="F39" s="3"/>
    </row>
    <row r="40" spans="1:6" s="15" customFormat="1">
      <c r="A40" s="50"/>
      <c r="B40" s="1"/>
      <c r="C40" s="1"/>
      <c r="D40" s="3"/>
      <c r="E40" s="3"/>
      <c r="F40" s="3"/>
    </row>
    <row r="41" spans="1:6" s="15" customFormat="1">
      <c r="A41" s="50"/>
      <c r="B41" s="1"/>
      <c r="C41" s="1"/>
      <c r="D41" s="3"/>
      <c r="E41" s="3"/>
      <c r="F41" s="3"/>
    </row>
    <row r="42" spans="1:6" s="15" customFormat="1">
      <c r="A42" s="50"/>
      <c r="B42" s="1"/>
      <c r="C42" s="1"/>
      <c r="D42" s="3"/>
      <c r="E42" s="3"/>
      <c r="F42" s="3"/>
    </row>
    <row r="43" spans="1:6" s="15" customFormat="1">
      <c r="A43" s="50"/>
      <c r="B43" s="1"/>
      <c r="C43" s="1"/>
      <c r="D43" s="3"/>
      <c r="E43" s="3"/>
      <c r="F43" s="3"/>
    </row>
    <row r="44" spans="1:6" s="15" customFormat="1">
      <c r="A44" s="50"/>
      <c r="B44" s="1"/>
      <c r="C44" s="1"/>
      <c r="D44" s="3"/>
      <c r="E44" s="3"/>
      <c r="F44" s="3"/>
    </row>
    <row r="45" spans="1:6" s="15" customFormat="1">
      <c r="A45" s="50"/>
      <c r="B45" s="1"/>
      <c r="C45" s="1"/>
      <c r="D45" s="3"/>
      <c r="E45" s="3"/>
      <c r="F45" s="3"/>
    </row>
    <row r="46" spans="1:6" s="15" customFormat="1">
      <c r="A46" s="50"/>
      <c r="B46" s="1"/>
      <c r="C46" s="1"/>
      <c r="D46" s="3"/>
      <c r="E46" s="3"/>
      <c r="F46" s="3"/>
    </row>
    <row r="47" spans="1:6" s="15" customFormat="1">
      <c r="A47" s="50"/>
      <c r="B47" s="1"/>
      <c r="C47" s="1"/>
      <c r="D47" s="3"/>
      <c r="E47" s="3"/>
      <c r="F47" s="3"/>
    </row>
    <row r="48" spans="1:6" s="15" customFormat="1">
      <c r="A48" s="50"/>
      <c r="B48" s="1"/>
      <c r="C48" s="1"/>
      <c r="D48" s="3"/>
      <c r="E48" s="3"/>
      <c r="F48" s="3"/>
    </row>
    <row r="49" spans="1:6" s="15" customFormat="1">
      <c r="A49" s="50"/>
      <c r="B49" s="1"/>
      <c r="C49" s="1"/>
      <c r="D49" s="3"/>
      <c r="E49" s="3"/>
      <c r="F49" s="3"/>
    </row>
    <row r="50" spans="1:6" s="15" customFormat="1">
      <c r="A50" s="50"/>
      <c r="B50" s="1"/>
      <c r="C50" s="1"/>
      <c r="D50" s="3"/>
      <c r="E50" s="3"/>
      <c r="F50" s="3"/>
    </row>
    <row r="51" spans="1:6" s="15" customFormat="1">
      <c r="A51" s="50"/>
      <c r="B51" s="1"/>
      <c r="C51" s="1"/>
      <c r="D51" s="3"/>
      <c r="E51" s="3"/>
      <c r="F51" s="3"/>
    </row>
    <row r="52" spans="1:6" s="15" customFormat="1">
      <c r="A52" s="50"/>
      <c r="B52" s="1"/>
      <c r="C52" s="1"/>
      <c r="D52" s="3"/>
      <c r="E52" s="3"/>
      <c r="F52" s="3"/>
    </row>
    <row r="53" spans="1:6" s="15" customFormat="1">
      <c r="A53" s="50"/>
      <c r="B53" s="1"/>
      <c r="C53" s="1"/>
      <c r="D53" s="3"/>
      <c r="E53" s="3"/>
      <c r="F53" s="3"/>
    </row>
    <row r="54" spans="1:6" s="15" customFormat="1">
      <c r="A54" s="50"/>
      <c r="B54" s="1"/>
      <c r="C54" s="1"/>
      <c r="D54" s="3"/>
      <c r="E54" s="3"/>
      <c r="F54" s="3"/>
    </row>
    <row r="55" spans="1:6" s="15" customFormat="1">
      <c r="A55" s="50"/>
      <c r="B55" s="1"/>
      <c r="C55" s="1"/>
      <c r="D55" s="3"/>
      <c r="E55" s="3"/>
      <c r="F55" s="3"/>
    </row>
    <row r="56" spans="1:6" s="15" customFormat="1">
      <c r="A56" s="50"/>
      <c r="B56" s="1"/>
      <c r="C56" s="1"/>
      <c r="D56" s="3"/>
      <c r="E56" s="3"/>
      <c r="F56" s="3"/>
    </row>
    <row r="57" spans="1:6" s="15" customFormat="1">
      <c r="A57" s="50"/>
      <c r="B57" s="1"/>
      <c r="C57" s="1"/>
      <c r="D57" s="3"/>
      <c r="E57" s="3"/>
      <c r="F57" s="3"/>
    </row>
    <row r="58" spans="1:6" s="15" customFormat="1">
      <c r="A58" s="50"/>
      <c r="B58" s="1"/>
      <c r="C58" s="1"/>
      <c r="D58" s="3"/>
      <c r="E58" s="3"/>
      <c r="F58" s="3"/>
    </row>
    <row r="59" spans="1:6" s="15" customFormat="1">
      <c r="A59" s="50"/>
      <c r="B59" s="1"/>
      <c r="C59" s="1"/>
      <c r="D59" s="3"/>
      <c r="E59" s="3"/>
      <c r="F59" s="3"/>
    </row>
    <row r="60" spans="1:6" s="15" customFormat="1">
      <c r="A60" s="50"/>
      <c r="B60" s="1"/>
      <c r="C60" s="1"/>
      <c r="D60" s="3"/>
      <c r="E60" s="3"/>
      <c r="F60" s="3"/>
    </row>
    <row r="61" spans="1:6" s="15" customFormat="1">
      <c r="A61" s="50"/>
      <c r="B61" s="1"/>
      <c r="C61" s="1"/>
      <c r="D61" s="3"/>
      <c r="E61" s="3"/>
      <c r="F61" s="3"/>
    </row>
    <row r="62" spans="1:6" s="15" customFormat="1">
      <c r="A62" s="50"/>
      <c r="B62" s="1"/>
      <c r="C62" s="1"/>
      <c r="D62" s="3"/>
      <c r="E62" s="3"/>
      <c r="F62" s="3"/>
    </row>
    <row r="63" spans="1:6" s="15" customFormat="1">
      <c r="A63" s="50"/>
      <c r="B63" s="1"/>
      <c r="C63" s="1"/>
      <c r="D63" s="3"/>
      <c r="E63" s="3"/>
      <c r="F63" s="3"/>
    </row>
    <row r="64" spans="1:6" s="15" customFormat="1">
      <c r="A64" s="50"/>
      <c r="B64" s="1"/>
      <c r="C64" s="1"/>
      <c r="D64" s="3"/>
      <c r="E64" s="3"/>
      <c r="F64" s="3"/>
    </row>
    <row r="65" spans="1:6" s="15" customFormat="1">
      <c r="A65" s="50"/>
      <c r="B65" s="1"/>
      <c r="C65" s="1"/>
      <c r="D65" s="3"/>
      <c r="E65" s="3"/>
      <c r="F65" s="3"/>
    </row>
    <row r="66" spans="1:6" s="15" customFormat="1">
      <c r="A66" s="50"/>
      <c r="B66" s="1"/>
      <c r="C66" s="1"/>
      <c r="D66" s="3"/>
      <c r="E66" s="3"/>
      <c r="F66" s="3"/>
    </row>
    <row r="67" spans="1:6" s="15" customFormat="1">
      <c r="A67" s="50"/>
      <c r="B67" s="1"/>
      <c r="C67" s="1"/>
      <c r="D67" s="3"/>
      <c r="E67" s="3"/>
      <c r="F67" s="3"/>
    </row>
    <row r="68" spans="1:6" s="15" customFormat="1">
      <c r="A68" s="50"/>
      <c r="B68" s="1"/>
      <c r="C68" s="1"/>
      <c r="D68" s="3"/>
      <c r="E68" s="3"/>
      <c r="F68" s="3"/>
    </row>
    <row r="69" spans="1:6" s="15" customFormat="1">
      <c r="A69" s="50"/>
      <c r="B69" s="1"/>
      <c r="C69" s="1"/>
      <c r="D69" s="3"/>
      <c r="E69" s="3"/>
      <c r="F69" s="3"/>
    </row>
    <row r="70" spans="1:6" s="15" customFormat="1">
      <c r="A70" s="50"/>
      <c r="B70" s="1"/>
      <c r="C70" s="1"/>
      <c r="D70" s="3"/>
      <c r="E70" s="3"/>
      <c r="F70" s="3"/>
    </row>
    <row r="71" spans="1:6" s="15" customFormat="1">
      <c r="A71" s="50"/>
      <c r="B71" s="1"/>
      <c r="C71" s="1"/>
      <c r="D71" s="3"/>
      <c r="E71" s="3"/>
      <c r="F71" s="3"/>
    </row>
    <row r="72" spans="1:6" s="15" customFormat="1">
      <c r="A72" s="50"/>
      <c r="B72" s="1"/>
      <c r="C72" s="1"/>
      <c r="D72" s="3"/>
      <c r="E72" s="3"/>
      <c r="F72" s="3"/>
    </row>
    <row r="73" spans="1:6" s="15" customFormat="1">
      <c r="A73" s="50"/>
      <c r="B73" s="1"/>
      <c r="C73" s="1"/>
      <c r="D73" s="3"/>
      <c r="E73" s="3"/>
      <c r="F73" s="3"/>
    </row>
    <row r="74" spans="1:6" s="15" customFormat="1">
      <c r="A74" s="50"/>
      <c r="B74" s="1"/>
      <c r="C74" s="1"/>
      <c r="D74" s="3"/>
      <c r="E74" s="3"/>
      <c r="F74" s="3"/>
    </row>
    <row r="75" spans="1:6" s="15" customFormat="1">
      <c r="A75" s="50"/>
      <c r="B75" s="1"/>
      <c r="C75" s="1"/>
      <c r="D75" s="3"/>
      <c r="E75" s="3"/>
      <c r="F75" s="3"/>
    </row>
    <row r="76" spans="1:6" s="15" customFormat="1">
      <c r="A76" s="50"/>
      <c r="B76" s="1"/>
      <c r="C76" s="1"/>
      <c r="D76" s="3"/>
      <c r="E76" s="3"/>
      <c r="F76" s="3"/>
    </row>
    <row r="77" spans="1:6" s="15" customFormat="1">
      <c r="A77" s="50"/>
      <c r="B77" s="1"/>
      <c r="C77" s="1"/>
      <c r="D77" s="3"/>
      <c r="E77" s="3"/>
      <c r="F77" s="3"/>
    </row>
    <row r="78" spans="1:6" s="15" customFormat="1">
      <c r="A78" s="50"/>
      <c r="B78" s="1"/>
      <c r="C78" s="1"/>
      <c r="D78" s="3"/>
      <c r="E78" s="3"/>
      <c r="F78" s="3"/>
    </row>
    <row r="79" spans="1:6" s="15" customFormat="1">
      <c r="A79" s="50"/>
      <c r="B79" s="1"/>
      <c r="C79" s="1"/>
      <c r="D79" s="3"/>
      <c r="E79" s="3"/>
      <c r="F79" s="3"/>
    </row>
    <row r="80" spans="1:6" s="15" customFormat="1">
      <c r="A80" s="50"/>
      <c r="B80" s="1"/>
      <c r="C80" s="1"/>
      <c r="D80" s="3"/>
      <c r="E80" s="3"/>
      <c r="F80" s="3"/>
    </row>
    <row r="81" spans="1:6" s="15" customFormat="1">
      <c r="A81" s="50"/>
      <c r="B81" s="1"/>
      <c r="C81" s="1"/>
      <c r="D81" s="3"/>
      <c r="E81" s="3"/>
      <c r="F81" s="3"/>
    </row>
    <row r="82" spans="1:6" s="15" customFormat="1">
      <c r="A82" s="50"/>
      <c r="B82" s="1"/>
      <c r="C82" s="1"/>
      <c r="D82" s="3"/>
      <c r="E82" s="3"/>
      <c r="F82" s="3"/>
    </row>
    <row r="83" spans="1:6" s="15" customFormat="1">
      <c r="A83" s="50"/>
      <c r="B83" s="1"/>
      <c r="C83" s="1"/>
      <c r="D83" s="3"/>
      <c r="E83" s="3"/>
      <c r="F83" s="3"/>
    </row>
    <row r="84" spans="1:6" s="15" customFormat="1">
      <c r="A84" s="50"/>
      <c r="B84" s="1"/>
      <c r="C84" s="1"/>
      <c r="D84" s="3"/>
      <c r="E84" s="3"/>
      <c r="F84" s="3"/>
    </row>
    <row r="85" spans="1:6" s="15" customFormat="1">
      <c r="A85" s="50"/>
      <c r="B85" s="1"/>
      <c r="C85" s="1"/>
      <c r="D85" s="3"/>
      <c r="E85" s="3"/>
      <c r="F85" s="3"/>
    </row>
    <row r="86" spans="1:6" s="15" customFormat="1">
      <c r="A86" s="50"/>
      <c r="B86" s="1"/>
      <c r="C86" s="1"/>
      <c r="D86" s="3"/>
      <c r="E86" s="3"/>
      <c r="F86" s="3"/>
    </row>
    <row r="87" spans="1:6" s="15" customFormat="1">
      <c r="A87" s="50"/>
      <c r="B87" s="1"/>
      <c r="C87" s="1"/>
      <c r="D87" s="3"/>
      <c r="E87" s="3"/>
      <c r="F87" s="3"/>
    </row>
    <row r="88" spans="1:6" s="15" customFormat="1">
      <c r="A88" s="50"/>
      <c r="B88" s="1"/>
      <c r="C88" s="1"/>
      <c r="D88" s="3"/>
      <c r="E88" s="3"/>
      <c r="F88" s="3"/>
    </row>
    <row r="89" spans="1:6" s="15" customFormat="1">
      <c r="A89" s="50"/>
      <c r="B89" s="1"/>
      <c r="C89" s="1"/>
      <c r="D89" s="3"/>
      <c r="E89" s="3"/>
      <c r="F89" s="3"/>
    </row>
    <row r="90" spans="1:6" s="15" customFormat="1">
      <c r="A90" s="50"/>
      <c r="B90" s="1"/>
      <c r="C90" s="1"/>
      <c r="D90" s="3"/>
      <c r="E90" s="3"/>
      <c r="F90" s="3"/>
    </row>
    <row r="91" spans="1:6" s="15" customFormat="1">
      <c r="A91" s="50"/>
      <c r="B91" s="1"/>
      <c r="C91" s="1"/>
      <c r="D91" s="3"/>
      <c r="E91" s="3"/>
      <c r="F91" s="3"/>
    </row>
    <row r="92" spans="1:6" s="15" customFormat="1">
      <c r="A92" s="50"/>
      <c r="B92" s="1"/>
      <c r="C92" s="1"/>
      <c r="D92" s="3"/>
      <c r="E92" s="3"/>
      <c r="F92" s="3"/>
    </row>
    <row r="93" spans="1:6" s="15" customFormat="1">
      <c r="A93" s="50"/>
      <c r="B93" s="1"/>
      <c r="C93" s="1"/>
      <c r="D93" s="3"/>
      <c r="E93" s="3"/>
      <c r="F93" s="3"/>
    </row>
    <row r="94" spans="1:6" s="15" customFormat="1">
      <c r="A94" s="50"/>
      <c r="B94" s="1"/>
      <c r="C94" s="1"/>
      <c r="D94" s="3"/>
      <c r="E94" s="3"/>
      <c r="F94" s="3"/>
    </row>
    <row r="95" spans="1:6" s="15" customFormat="1">
      <c r="A95" s="50"/>
      <c r="B95" s="1"/>
      <c r="C95" s="1"/>
      <c r="D95" s="3"/>
      <c r="E95" s="3"/>
      <c r="F95" s="3"/>
    </row>
    <row r="96" spans="1:6" s="15" customFormat="1">
      <c r="A96" s="50"/>
      <c r="B96" s="1"/>
      <c r="C96" s="1"/>
      <c r="D96" s="3"/>
      <c r="E96" s="3"/>
      <c r="F96" s="3"/>
    </row>
    <row r="97" spans="1:6" s="15" customFormat="1">
      <c r="A97" s="50"/>
      <c r="B97" s="1"/>
      <c r="C97" s="1"/>
      <c r="D97" s="3"/>
      <c r="E97" s="3"/>
      <c r="F97" s="3"/>
    </row>
    <row r="98" spans="1:6" s="15" customFormat="1">
      <c r="A98" s="50"/>
      <c r="B98" s="1"/>
      <c r="C98" s="1"/>
      <c r="D98" s="3"/>
      <c r="E98" s="3"/>
      <c r="F98" s="3"/>
    </row>
    <row r="99" spans="1:6" s="15" customFormat="1">
      <c r="A99" s="50"/>
      <c r="B99" s="1"/>
      <c r="C99" s="1"/>
      <c r="D99" s="3"/>
      <c r="E99" s="3"/>
      <c r="F99" s="3"/>
    </row>
    <row r="100" spans="1:6" s="15" customFormat="1">
      <c r="A100" s="50"/>
      <c r="B100" s="1"/>
      <c r="C100" s="1"/>
      <c r="D100" s="3"/>
      <c r="E100" s="3"/>
      <c r="F100" s="3"/>
    </row>
    <row r="101" spans="1:6" s="15" customFormat="1">
      <c r="A101" s="50"/>
      <c r="B101" s="1"/>
      <c r="C101" s="1"/>
      <c r="D101" s="3"/>
      <c r="E101" s="3"/>
      <c r="F101" s="3"/>
    </row>
    <row r="102" spans="1:6" s="15" customFormat="1">
      <c r="A102" s="50"/>
      <c r="B102" s="1"/>
      <c r="C102" s="1"/>
      <c r="D102" s="3"/>
      <c r="E102" s="3"/>
      <c r="F102" s="3"/>
    </row>
    <row r="103" spans="1:6" s="15" customFormat="1">
      <c r="A103" s="50"/>
      <c r="B103" s="1"/>
      <c r="C103" s="1"/>
      <c r="D103" s="3"/>
      <c r="E103" s="3"/>
      <c r="F103" s="3"/>
    </row>
    <row r="104" spans="1:6" s="15" customFormat="1">
      <c r="A104" s="50"/>
      <c r="B104" s="1"/>
      <c r="C104" s="1"/>
      <c r="D104" s="3"/>
      <c r="E104" s="3"/>
      <c r="F104" s="3"/>
    </row>
    <row r="105" spans="1:6" s="15" customFormat="1">
      <c r="A105" s="50"/>
      <c r="B105" s="1"/>
      <c r="C105" s="1"/>
      <c r="D105" s="3"/>
      <c r="E105" s="3"/>
      <c r="F105" s="3"/>
    </row>
    <row r="106" spans="1:6" s="15" customFormat="1">
      <c r="A106" s="50"/>
      <c r="B106" s="1"/>
      <c r="C106" s="1"/>
      <c r="D106" s="3"/>
      <c r="E106" s="3"/>
      <c r="F106" s="3"/>
    </row>
    <row r="107" spans="1:6" s="15" customFormat="1">
      <c r="A107" s="50"/>
      <c r="B107" s="1"/>
      <c r="C107" s="1"/>
      <c r="D107" s="3"/>
      <c r="E107" s="3"/>
      <c r="F107" s="3"/>
    </row>
    <row r="108" spans="1:6" s="15" customFormat="1">
      <c r="A108" s="50"/>
      <c r="B108" s="1"/>
      <c r="C108" s="1"/>
      <c r="D108" s="3"/>
      <c r="E108" s="3"/>
      <c r="F108" s="3"/>
    </row>
    <row r="109" spans="1:6" s="15" customFormat="1">
      <c r="A109" s="50"/>
      <c r="B109" s="1"/>
      <c r="C109" s="1"/>
      <c r="D109" s="3"/>
      <c r="E109" s="3"/>
      <c r="F109" s="3"/>
    </row>
    <row r="110" spans="1:6" s="15" customFormat="1">
      <c r="A110" s="50"/>
      <c r="B110" s="1"/>
      <c r="C110" s="1"/>
      <c r="D110" s="3"/>
      <c r="E110" s="3"/>
      <c r="F110" s="3"/>
    </row>
    <row r="111" spans="1:6" s="15" customFormat="1">
      <c r="A111" s="50"/>
      <c r="B111" s="1"/>
      <c r="C111" s="1"/>
      <c r="D111" s="3"/>
      <c r="E111" s="3"/>
      <c r="F111" s="3"/>
    </row>
    <row r="112" spans="1:6" s="15" customFormat="1">
      <c r="A112" s="50"/>
      <c r="B112" s="1"/>
      <c r="C112" s="1"/>
      <c r="D112" s="3"/>
      <c r="E112" s="3"/>
      <c r="F112" s="3"/>
    </row>
    <row r="113" spans="1:6" s="15" customFormat="1">
      <c r="A113" s="50"/>
      <c r="B113" s="1"/>
      <c r="C113" s="1"/>
      <c r="D113" s="3"/>
      <c r="E113" s="3"/>
      <c r="F113" s="3"/>
    </row>
    <row r="114" spans="1:6" s="15" customFormat="1">
      <c r="A114" s="50"/>
      <c r="B114" s="1"/>
      <c r="C114" s="1"/>
      <c r="D114" s="3"/>
      <c r="E114" s="3"/>
      <c r="F114" s="3"/>
    </row>
    <row r="115" spans="1:6" s="15" customFormat="1">
      <c r="A115" s="50"/>
      <c r="B115" s="1"/>
      <c r="C115" s="1"/>
      <c r="D115" s="3"/>
      <c r="E115" s="3"/>
      <c r="F115" s="3"/>
    </row>
    <row r="116" spans="1:6" s="15" customFormat="1">
      <c r="A116" s="50"/>
      <c r="B116" s="1"/>
      <c r="C116" s="1"/>
      <c r="D116" s="3"/>
      <c r="E116" s="3"/>
      <c r="F116" s="3"/>
    </row>
    <row r="117" spans="1:6" s="15" customFormat="1">
      <c r="A117" s="50"/>
      <c r="B117" s="1"/>
      <c r="C117" s="1"/>
      <c r="D117" s="3"/>
      <c r="E117" s="3"/>
      <c r="F117" s="3"/>
    </row>
    <row r="118" spans="1:6" s="15" customFormat="1">
      <c r="A118" s="50"/>
      <c r="B118" s="1"/>
      <c r="C118" s="1"/>
      <c r="D118" s="3"/>
      <c r="E118" s="3"/>
      <c r="F118" s="3"/>
    </row>
    <row r="119" spans="1:6" s="15" customFormat="1">
      <c r="A119" s="50"/>
      <c r="B119" s="1"/>
      <c r="C119" s="1"/>
      <c r="D119" s="3"/>
      <c r="E119" s="3"/>
      <c r="F119" s="3"/>
    </row>
    <row r="120" spans="1:6" s="15" customFormat="1">
      <c r="A120" s="50"/>
      <c r="B120" s="1"/>
      <c r="C120" s="1"/>
      <c r="D120" s="3"/>
      <c r="E120" s="3"/>
      <c r="F120" s="3"/>
    </row>
    <row r="121" spans="1:6" s="15" customFormat="1">
      <c r="A121" s="50"/>
      <c r="B121" s="1"/>
      <c r="C121" s="1"/>
      <c r="D121" s="3"/>
      <c r="E121" s="3"/>
      <c r="F121" s="3"/>
    </row>
    <row r="122" spans="1:6" s="15" customFormat="1">
      <c r="A122" s="50"/>
      <c r="B122" s="1"/>
      <c r="C122" s="1"/>
      <c r="D122" s="3"/>
      <c r="E122" s="3"/>
      <c r="F122" s="3"/>
    </row>
    <row r="123" spans="1:6" s="15" customFormat="1">
      <c r="A123" s="50"/>
      <c r="B123" s="1"/>
      <c r="C123" s="1"/>
      <c r="D123" s="3"/>
      <c r="E123" s="3"/>
      <c r="F123" s="3"/>
    </row>
    <row r="124" spans="1:6" s="15" customFormat="1">
      <c r="A124" s="50"/>
      <c r="B124" s="1"/>
      <c r="C124" s="1"/>
      <c r="D124" s="3"/>
      <c r="E124" s="3"/>
      <c r="F124" s="3"/>
    </row>
    <row r="125" spans="1:6" s="15" customFormat="1">
      <c r="A125" s="50"/>
      <c r="B125" s="1"/>
      <c r="C125" s="1"/>
      <c r="D125" s="3"/>
      <c r="E125" s="3"/>
      <c r="F125" s="3"/>
    </row>
    <row r="126" spans="1:6" s="15" customFormat="1">
      <c r="A126" s="50"/>
      <c r="B126" s="1"/>
      <c r="C126" s="1"/>
      <c r="D126" s="3"/>
      <c r="E126" s="3"/>
      <c r="F126" s="3"/>
    </row>
    <row r="127" spans="1:6" s="15" customFormat="1">
      <c r="A127" s="50"/>
      <c r="B127" s="1"/>
      <c r="C127" s="1"/>
      <c r="D127" s="3"/>
      <c r="E127" s="3"/>
      <c r="F127" s="3"/>
    </row>
    <row r="128" spans="1:6" s="15" customFormat="1">
      <c r="A128" s="50"/>
      <c r="B128" s="1"/>
      <c r="C128" s="1"/>
      <c r="D128" s="3"/>
      <c r="E128" s="3"/>
      <c r="F128" s="3"/>
    </row>
    <row r="129" spans="1:6" s="15" customFormat="1">
      <c r="A129" s="50"/>
      <c r="B129" s="1"/>
      <c r="C129" s="1"/>
      <c r="D129" s="3"/>
      <c r="E129" s="3"/>
      <c r="F129" s="3"/>
    </row>
    <row r="130" spans="1:6" s="15" customFormat="1">
      <c r="A130" s="50"/>
      <c r="B130" s="1"/>
      <c r="C130" s="1"/>
      <c r="D130" s="3"/>
      <c r="E130" s="3"/>
      <c r="F130" s="3"/>
    </row>
    <row r="131" spans="1:6" s="15" customFormat="1">
      <c r="A131" s="50"/>
      <c r="B131" s="1"/>
      <c r="C131" s="1"/>
      <c r="D131" s="3"/>
      <c r="E131" s="3"/>
      <c r="F131" s="3"/>
    </row>
    <row r="132" spans="1:6" s="15" customFormat="1">
      <c r="A132" s="50"/>
      <c r="B132" s="1"/>
      <c r="C132" s="1"/>
      <c r="D132" s="3"/>
      <c r="E132" s="3"/>
      <c r="F132" s="3"/>
    </row>
    <row r="133" spans="1:6" s="15" customFormat="1">
      <c r="A133" s="50"/>
      <c r="B133" s="1"/>
      <c r="C133" s="1"/>
      <c r="D133" s="3"/>
      <c r="E133" s="3"/>
      <c r="F133" s="3"/>
    </row>
  </sheetData>
  <mergeCells count="2">
    <mergeCell ref="A3:F3"/>
    <mergeCell ref="A2:F2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7030A0"/>
  </sheetPr>
  <dimension ref="A1:BQ104"/>
  <sheetViews>
    <sheetView workbookViewId="0">
      <selection activeCell="D30" sqref="D30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32.85546875" style="1" customWidth="1"/>
    <col min="4" max="4" width="38.42578125" style="3" customWidth="1"/>
    <col min="5" max="5" width="44" style="3" customWidth="1"/>
    <col min="6" max="6" width="32.85546875" style="3" customWidth="1"/>
    <col min="7" max="7" width="34.85546875" style="3" bestFit="1" customWidth="1"/>
    <col min="8" max="8" width="35" style="3" customWidth="1"/>
    <col min="9" max="9" width="31.28515625" style="3" customWidth="1"/>
    <col min="10" max="10" width="11.28515625" style="7" customWidth="1"/>
    <col min="11" max="57" width="9.140625" style="7" customWidth="1"/>
    <col min="58" max="69" width="9.140625" style="1" customWidth="1"/>
    <col min="70" max="256" width="9.140625" style="7"/>
    <col min="257" max="257" width="27.7109375" style="7" customWidth="1"/>
    <col min="258" max="258" width="7.7109375" style="7" customWidth="1"/>
    <col min="259" max="259" width="32.85546875" style="7" customWidth="1"/>
    <col min="260" max="260" width="38.42578125" style="7" customWidth="1"/>
    <col min="261" max="261" width="44" style="7" customWidth="1"/>
    <col min="262" max="262" width="32.85546875" style="7" customWidth="1"/>
    <col min="263" max="263" width="34.85546875" style="7" bestFit="1" customWidth="1"/>
    <col min="264" max="264" width="35" style="7" customWidth="1"/>
    <col min="265" max="265" width="31.28515625" style="7" customWidth="1"/>
    <col min="266" max="266" width="11.28515625" style="7" customWidth="1"/>
    <col min="267" max="325" width="9.140625" style="7" customWidth="1"/>
    <col min="326" max="512" width="9.140625" style="7"/>
    <col min="513" max="513" width="27.7109375" style="7" customWidth="1"/>
    <col min="514" max="514" width="7.7109375" style="7" customWidth="1"/>
    <col min="515" max="515" width="32.85546875" style="7" customWidth="1"/>
    <col min="516" max="516" width="38.42578125" style="7" customWidth="1"/>
    <col min="517" max="517" width="44" style="7" customWidth="1"/>
    <col min="518" max="518" width="32.85546875" style="7" customWidth="1"/>
    <col min="519" max="519" width="34.85546875" style="7" bestFit="1" customWidth="1"/>
    <col min="520" max="520" width="35" style="7" customWidth="1"/>
    <col min="521" max="521" width="31.28515625" style="7" customWidth="1"/>
    <col min="522" max="522" width="11.28515625" style="7" customWidth="1"/>
    <col min="523" max="581" width="9.140625" style="7" customWidth="1"/>
    <col min="582" max="768" width="9.140625" style="7"/>
    <col min="769" max="769" width="27.7109375" style="7" customWidth="1"/>
    <col min="770" max="770" width="7.7109375" style="7" customWidth="1"/>
    <col min="771" max="771" width="32.85546875" style="7" customWidth="1"/>
    <col min="772" max="772" width="38.42578125" style="7" customWidth="1"/>
    <col min="773" max="773" width="44" style="7" customWidth="1"/>
    <col min="774" max="774" width="32.85546875" style="7" customWidth="1"/>
    <col min="775" max="775" width="34.85546875" style="7" bestFit="1" customWidth="1"/>
    <col min="776" max="776" width="35" style="7" customWidth="1"/>
    <col min="777" max="777" width="31.28515625" style="7" customWidth="1"/>
    <col min="778" max="778" width="11.28515625" style="7" customWidth="1"/>
    <col min="779" max="837" width="9.140625" style="7" customWidth="1"/>
    <col min="838" max="1024" width="9.140625" style="7"/>
    <col min="1025" max="1025" width="27.7109375" style="7" customWidth="1"/>
    <col min="1026" max="1026" width="7.7109375" style="7" customWidth="1"/>
    <col min="1027" max="1027" width="32.85546875" style="7" customWidth="1"/>
    <col min="1028" max="1028" width="38.42578125" style="7" customWidth="1"/>
    <col min="1029" max="1029" width="44" style="7" customWidth="1"/>
    <col min="1030" max="1030" width="32.85546875" style="7" customWidth="1"/>
    <col min="1031" max="1031" width="34.85546875" style="7" bestFit="1" customWidth="1"/>
    <col min="1032" max="1032" width="35" style="7" customWidth="1"/>
    <col min="1033" max="1033" width="31.28515625" style="7" customWidth="1"/>
    <col min="1034" max="1034" width="11.28515625" style="7" customWidth="1"/>
    <col min="1035" max="1093" width="9.140625" style="7" customWidth="1"/>
    <col min="1094" max="1280" width="9.140625" style="7"/>
    <col min="1281" max="1281" width="27.7109375" style="7" customWidth="1"/>
    <col min="1282" max="1282" width="7.7109375" style="7" customWidth="1"/>
    <col min="1283" max="1283" width="32.85546875" style="7" customWidth="1"/>
    <col min="1284" max="1284" width="38.42578125" style="7" customWidth="1"/>
    <col min="1285" max="1285" width="44" style="7" customWidth="1"/>
    <col min="1286" max="1286" width="32.85546875" style="7" customWidth="1"/>
    <col min="1287" max="1287" width="34.85546875" style="7" bestFit="1" customWidth="1"/>
    <col min="1288" max="1288" width="35" style="7" customWidth="1"/>
    <col min="1289" max="1289" width="31.28515625" style="7" customWidth="1"/>
    <col min="1290" max="1290" width="11.28515625" style="7" customWidth="1"/>
    <col min="1291" max="1349" width="9.140625" style="7" customWidth="1"/>
    <col min="1350" max="1536" width="9.140625" style="7"/>
    <col min="1537" max="1537" width="27.7109375" style="7" customWidth="1"/>
    <col min="1538" max="1538" width="7.7109375" style="7" customWidth="1"/>
    <col min="1539" max="1539" width="32.85546875" style="7" customWidth="1"/>
    <col min="1540" max="1540" width="38.42578125" style="7" customWidth="1"/>
    <col min="1541" max="1541" width="44" style="7" customWidth="1"/>
    <col min="1542" max="1542" width="32.85546875" style="7" customWidth="1"/>
    <col min="1543" max="1543" width="34.85546875" style="7" bestFit="1" customWidth="1"/>
    <col min="1544" max="1544" width="35" style="7" customWidth="1"/>
    <col min="1545" max="1545" width="31.28515625" style="7" customWidth="1"/>
    <col min="1546" max="1546" width="11.28515625" style="7" customWidth="1"/>
    <col min="1547" max="1605" width="9.140625" style="7" customWidth="1"/>
    <col min="1606" max="1792" width="9.140625" style="7"/>
    <col min="1793" max="1793" width="27.7109375" style="7" customWidth="1"/>
    <col min="1794" max="1794" width="7.7109375" style="7" customWidth="1"/>
    <col min="1795" max="1795" width="32.85546875" style="7" customWidth="1"/>
    <col min="1796" max="1796" width="38.42578125" style="7" customWidth="1"/>
    <col min="1797" max="1797" width="44" style="7" customWidth="1"/>
    <col min="1798" max="1798" width="32.85546875" style="7" customWidth="1"/>
    <col min="1799" max="1799" width="34.85546875" style="7" bestFit="1" customWidth="1"/>
    <col min="1800" max="1800" width="35" style="7" customWidth="1"/>
    <col min="1801" max="1801" width="31.28515625" style="7" customWidth="1"/>
    <col min="1802" max="1802" width="11.28515625" style="7" customWidth="1"/>
    <col min="1803" max="1861" width="9.140625" style="7" customWidth="1"/>
    <col min="1862" max="2048" width="9.140625" style="7"/>
    <col min="2049" max="2049" width="27.7109375" style="7" customWidth="1"/>
    <col min="2050" max="2050" width="7.7109375" style="7" customWidth="1"/>
    <col min="2051" max="2051" width="32.85546875" style="7" customWidth="1"/>
    <col min="2052" max="2052" width="38.42578125" style="7" customWidth="1"/>
    <col min="2053" max="2053" width="44" style="7" customWidth="1"/>
    <col min="2054" max="2054" width="32.85546875" style="7" customWidth="1"/>
    <col min="2055" max="2055" width="34.85546875" style="7" bestFit="1" customWidth="1"/>
    <col min="2056" max="2056" width="35" style="7" customWidth="1"/>
    <col min="2057" max="2057" width="31.28515625" style="7" customWidth="1"/>
    <col min="2058" max="2058" width="11.28515625" style="7" customWidth="1"/>
    <col min="2059" max="2117" width="9.140625" style="7" customWidth="1"/>
    <col min="2118" max="2304" width="9.140625" style="7"/>
    <col min="2305" max="2305" width="27.7109375" style="7" customWidth="1"/>
    <col min="2306" max="2306" width="7.7109375" style="7" customWidth="1"/>
    <col min="2307" max="2307" width="32.85546875" style="7" customWidth="1"/>
    <col min="2308" max="2308" width="38.42578125" style="7" customWidth="1"/>
    <col min="2309" max="2309" width="44" style="7" customWidth="1"/>
    <col min="2310" max="2310" width="32.85546875" style="7" customWidth="1"/>
    <col min="2311" max="2311" width="34.85546875" style="7" bestFit="1" customWidth="1"/>
    <col min="2312" max="2312" width="35" style="7" customWidth="1"/>
    <col min="2313" max="2313" width="31.28515625" style="7" customWidth="1"/>
    <col min="2314" max="2314" width="11.28515625" style="7" customWidth="1"/>
    <col min="2315" max="2373" width="9.140625" style="7" customWidth="1"/>
    <col min="2374" max="2560" width="9.140625" style="7"/>
    <col min="2561" max="2561" width="27.7109375" style="7" customWidth="1"/>
    <col min="2562" max="2562" width="7.7109375" style="7" customWidth="1"/>
    <col min="2563" max="2563" width="32.85546875" style="7" customWidth="1"/>
    <col min="2564" max="2564" width="38.42578125" style="7" customWidth="1"/>
    <col min="2565" max="2565" width="44" style="7" customWidth="1"/>
    <col min="2566" max="2566" width="32.85546875" style="7" customWidth="1"/>
    <col min="2567" max="2567" width="34.85546875" style="7" bestFit="1" customWidth="1"/>
    <col min="2568" max="2568" width="35" style="7" customWidth="1"/>
    <col min="2569" max="2569" width="31.28515625" style="7" customWidth="1"/>
    <col min="2570" max="2570" width="11.28515625" style="7" customWidth="1"/>
    <col min="2571" max="2629" width="9.140625" style="7" customWidth="1"/>
    <col min="2630" max="2816" width="9.140625" style="7"/>
    <col min="2817" max="2817" width="27.7109375" style="7" customWidth="1"/>
    <col min="2818" max="2818" width="7.7109375" style="7" customWidth="1"/>
    <col min="2819" max="2819" width="32.85546875" style="7" customWidth="1"/>
    <col min="2820" max="2820" width="38.42578125" style="7" customWidth="1"/>
    <col min="2821" max="2821" width="44" style="7" customWidth="1"/>
    <col min="2822" max="2822" width="32.85546875" style="7" customWidth="1"/>
    <col min="2823" max="2823" width="34.85546875" style="7" bestFit="1" customWidth="1"/>
    <col min="2824" max="2824" width="35" style="7" customWidth="1"/>
    <col min="2825" max="2825" width="31.28515625" style="7" customWidth="1"/>
    <col min="2826" max="2826" width="11.28515625" style="7" customWidth="1"/>
    <col min="2827" max="2885" width="9.140625" style="7" customWidth="1"/>
    <col min="2886" max="3072" width="9.140625" style="7"/>
    <col min="3073" max="3073" width="27.7109375" style="7" customWidth="1"/>
    <col min="3074" max="3074" width="7.7109375" style="7" customWidth="1"/>
    <col min="3075" max="3075" width="32.85546875" style="7" customWidth="1"/>
    <col min="3076" max="3076" width="38.42578125" style="7" customWidth="1"/>
    <col min="3077" max="3077" width="44" style="7" customWidth="1"/>
    <col min="3078" max="3078" width="32.85546875" style="7" customWidth="1"/>
    <col min="3079" max="3079" width="34.85546875" style="7" bestFit="1" customWidth="1"/>
    <col min="3080" max="3080" width="35" style="7" customWidth="1"/>
    <col min="3081" max="3081" width="31.28515625" style="7" customWidth="1"/>
    <col min="3082" max="3082" width="11.28515625" style="7" customWidth="1"/>
    <col min="3083" max="3141" width="9.140625" style="7" customWidth="1"/>
    <col min="3142" max="3328" width="9.140625" style="7"/>
    <col min="3329" max="3329" width="27.7109375" style="7" customWidth="1"/>
    <col min="3330" max="3330" width="7.7109375" style="7" customWidth="1"/>
    <col min="3331" max="3331" width="32.85546875" style="7" customWidth="1"/>
    <col min="3332" max="3332" width="38.42578125" style="7" customWidth="1"/>
    <col min="3333" max="3333" width="44" style="7" customWidth="1"/>
    <col min="3334" max="3334" width="32.85546875" style="7" customWidth="1"/>
    <col min="3335" max="3335" width="34.85546875" style="7" bestFit="1" customWidth="1"/>
    <col min="3336" max="3336" width="35" style="7" customWidth="1"/>
    <col min="3337" max="3337" width="31.28515625" style="7" customWidth="1"/>
    <col min="3338" max="3338" width="11.28515625" style="7" customWidth="1"/>
    <col min="3339" max="3397" width="9.140625" style="7" customWidth="1"/>
    <col min="3398" max="3584" width="9.140625" style="7"/>
    <col min="3585" max="3585" width="27.7109375" style="7" customWidth="1"/>
    <col min="3586" max="3586" width="7.7109375" style="7" customWidth="1"/>
    <col min="3587" max="3587" width="32.85546875" style="7" customWidth="1"/>
    <col min="3588" max="3588" width="38.42578125" style="7" customWidth="1"/>
    <col min="3589" max="3589" width="44" style="7" customWidth="1"/>
    <col min="3590" max="3590" width="32.85546875" style="7" customWidth="1"/>
    <col min="3591" max="3591" width="34.85546875" style="7" bestFit="1" customWidth="1"/>
    <col min="3592" max="3592" width="35" style="7" customWidth="1"/>
    <col min="3593" max="3593" width="31.28515625" style="7" customWidth="1"/>
    <col min="3594" max="3594" width="11.28515625" style="7" customWidth="1"/>
    <col min="3595" max="3653" width="9.140625" style="7" customWidth="1"/>
    <col min="3654" max="3840" width="9.140625" style="7"/>
    <col min="3841" max="3841" width="27.7109375" style="7" customWidth="1"/>
    <col min="3842" max="3842" width="7.7109375" style="7" customWidth="1"/>
    <col min="3843" max="3843" width="32.85546875" style="7" customWidth="1"/>
    <col min="3844" max="3844" width="38.42578125" style="7" customWidth="1"/>
    <col min="3845" max="3845" width="44" style="7" customWidth="1"/>
    <col min="3846" max="3846" width="32.85546875" style="7" customWidth="1"/>
    <col min="3847" max="3847" width="34.85546875" style="7" bestFit="1" customWidth="1"/>
    <col min="3848" max="3848" width="35" style="7" customWidth="1"/>
    <col min="3849" max="3849" width="31.28515625" style="7" customWidth="1"/>
    <col min="3850" max="3850" width="11.28515625" style="7" customWidth="1"/>
    <col min="3851" max="3909" width="9.140625" style="7" customWidth="1"/>
    <col min="3910" max="4096" width="9.140625" style="7"/>
    <col min="4097" max="4097" width="27.7109375" style="7" customWidth="1"/>
    <col min="4098" max="4098" width="7.7109375" style="7" customWidth="1"/>
    <col min="4099" max="4099" width="32.85546875" style="7" customWidth="1"/>
    <col min="4100" max="4100" width="38.42578125" style="7" customWidth="1"/>
    <col min="4101" max="4101" width="44" style="7" customWidth="1"/>
    <col min="4102" max="4102" width="32.85546875" style="7" customWidth="1"/>
    <col min="4103" max="4103" width="34.85546875" style="7" bestFit="1" customWidth="1"/>
    <col min="4104" max="4104" width="35" style="7" customWidth="1"/>
    <col min="4105" max="4105" width="31.28515625" style="7" customWidth="1"/>
    <col min="4106" max="4106" width="11.28515625" style="7" customWidth="1"/>
    <col min="4107" max="4165" width="9.140625" style="7" customWidth="1"/>
    <col min="4166" max="4352" width="9.140625" style="7"/>
    <col min="4353" max="4353" width="27.7109375" style="7" customWidth="1"/>
    <col min="4354" max="4354" width="7.7109375" style="7" customWidth="1"/>
    <col min="4355" max="4355" width="32.85546875" style="7" customWidth="1"/>
    <col min="4356" max="4356" width="38.42578125" style="7" customWidth="1"/>
    <col min="4357" max="4357" width="44" style="7" customWidth="1"/>
    <col min="4358" max="4358" width="32.85546875" style="7" customWidth="1"/>
    <col min="4359" max="4359" width="34.85546875" style="7" bestFit="1" customWidth="1"/>
    <col min="4360" max="4360" width="35" style="7" customWidth="1"/>
    <col min="4361" max="4361" width="31.28515625" style="7" customWidth="1"/>
    <col min="4362" max="4362" width="11.28515625" style="7" customWidth="1"/>
    <col min="4363" max="4421" width="9.140625" style="7" customWidth="1"/>
    <col min="4422" max="4608" width="9.140625" style="7"/>
    <col min="4609" max="4609" width="27.7109375" style="7" customWidth="1"/>
    <col min="4610" max="4610" width="7.7109375" style="7" customWidth="1"/>
    <col min="4611" max="4611" width="32.85546875" style="7" customWidth="1"/>
    <col min="4612" max="4612" width="38.42578125" style="7" customWidth="1"/>
    <col min="4613" max="4613" width="44" style="7" customWidth="1"/>
    <col min="4614" max="4614" width="32.85546875" style="7" customWidth="1"/>
    <col min="4615" max="4615" width="34.85546875" style="7" bestFit="1" customWidth="1"/>
    <col min="4616" max="4616" width="35" style="7" customWidth="1"/>
    <col min="4617" max="4617" width="31.28515625" style="7" customWidth="1"/>
    <col min="4618" max="4618" width="11.28515625" style="7" customWidth="1"/>
    <col min="4619" max="4677" width="9.140625" style="7" customWidth="1"/>
    <col min="4678" max="4864" width="9.140625" style="7"/>
    <col min="4865" max="4865" width="27.7109375" style="7" customWidth="1"/>
    <col min="4866" max="4866" width="7.7109375" style="7" customWidth="1"/>
    <col min="4867" max="4867" width="32.85546875" style="7" customWidth="1"/>
    <col min="4868" max="4868" width="38.42578125" style="7" customWidth="1"/>
    <col min="4869" max="4869" width="44" style="7" customWidth="1"/>
    <col min="4870" max="4870" width="32.85546875" style="7" customWidth="1"/>
    <col min="4871" max="4871" width="34.85546875" style="7" bestFit="1" customWidth="1"/>
    <col min="4872" max="4872" width="35" style="7" customWidth="1"/>
    <col min="4873" max="4873" width="31.28515625" style="7" customWidth="1"/>
    <col min="4874" max="4874" width="11.28515625" style="7" customWidth="1"/>
    <col min="4875" max="4933" width="9.140625" style="7" customWidth="1"/>
    <col min="4934" max="5120" width="9.140625" style="7"/>
    <col min="5121" max="5121" width="27.7109375" style="7" customWidth="1"/>
    <col min="5122" max="5122" width="7.7109375" style="7" customWidth="1"/>
    <col min="5123" max="5123" width="32.85546875" style="7" customWidth="1"/>
    <col min="5124" max="5124" width="38.42578125" style="7" customWidth="1"/>
    <col min="5125" max="5125" width="44" style="7" customWidth="1"/>
    <col min="5126" max="5126" width="32.85546875" style="7" customWidth="1"/>
    <col min="5127" max="5127" width="34.85546875" style="7" bestFit="1" customWidth="1"/>
    <col min="5128" max="5128" width="35" style="7" customWidth="1"/>
    <col min="5129" max="5129" width="31.28515625" style="7" customWidth="1"/>
    <col min="5130" max="5130" width="11.28515625" style="7" customWidth="1"/>
    <col min="5131" max="5189" width="9.140625" style="7" customWidth="1"/>
    <col min="5190" max="5376" width="9.140625" style="7"/>
    <col min="5377" max="5377" width="27.7109375" style="7" customWidth="1"/>
    <col min="5378" max="5378" width="7.7109375" style="7" customWidth="1"/>
    <col min="5379" max="5379" width="32.85546875" style="7" customWidth="1"/>
    <col min="5380" max="5380" width="38.42578125" style="7" customWidth="1"/>
    <col min="5381" max="5381" width="44" style="7" customWidth="1"/>
    <col min="5382" max="5382" width="32.85546875" style="7" customWidth="1"/>
    <col min="5383" max="5383" width="34.85546875" style="7" bestFit="1" customWidth="1"/>
    <col min="5384" max="5384" width="35" style="7" customWidth="1"/>
    <col min="5385" max="5385" width="31.28515625" style="7" customWidth="1"/>
    <col min="5386" max="5386" width="11.28515625" style="7" customWidth="1"/>
    <col min="5387" max="5445" width="9.140625" style="7" customWidth="1"/>
    <col min="5446" max="5632" width="9.140625" style="7"/>
    <col min="5633" max="5633" width="27.7109375" style="7" customWidth="1"/>
    <col min="5634" max="5634" width="7.7109375" style="7" customWidth="1"/>
    <col min="5635" max="5635" width="32.85546875" style="7" customWidth="1"/>
    <col min="5636" max="5636" width="38.42578125" style="7" customWidth="1"/>
    <col min="5637" max="5637" width="44" style="7" customWidth="1"/>
    <col min="5638" max="5638" width="32.85546875" style="7" customWidth="1"/>
    <col min="5639" max="5639" width="34.85546875" style="7" bestFit="1" customWidth="1"/>
    <col min="5640" max="5640" width="35" style="7" customWidth="1"/>
    <col min="5641" max="5641" width="31.28515625" style="7" customWidth="1"/>
    <col min="5642" max="5642" width="11.28515625" style="7" customWidth="1"/>
    <col min="5643" max="5701" width="9.140625" style="7" customWidth="1"/>
    <col min="5702" max="5888" width="9.140625" style="7"/>
    <col min="5889" max="5889" width="27.7109375" style="7" customWidth="1"/>
    <col min="5890" max="5890" width="7.7109375" style="7" customWidth="1"/>
    <col min="5891" max="5891" width="32.85546875" style="7" customWidth="1"/>
    <col min="5892" max="5892" width="38.42578125" style="7" customWidth="1"/>
    <col min="5893" max="5893" width="44" style="7" customWidth="1"/>
    <col min="5894" max="5894" width="32.85546875" style="7" customWidth="1"/>
    <col min="5895" max="5895" width="34.85546875" style="7" bestFit="1" customWidth="1"/>
    <col min="5896" max="5896" width="35" style="7" customWidth="1"/>
    <col min="5897" max="5897" width="31.28515625" style="7" customWidth="1"/>
    <col min="5898" max="5898" width="11.28515625" style="7" customWidth="1"/>
    <col min="5899" max="5957" width="9.140625" style="7" customWidth="1"/>
    <col min="5958" max="6144" width="9.140625" style="7"/>
    <col min="6145" max="6145" width="27.7109375" style="7" customWidth="1"/>
    <col min="6146" max="6146" width="7.7109375" style="7" customWidth="1"/>
    <col min="6147" max="6147" width="32.85546875" style="7" customWidth="1"/>
    <col min="6148" max="6148" width="38.42578125" style="7" customWidth="1"/>
    <col min="6149" max="6149" width="44" style="7" customWidth="1"/>
    <col min="6150" max="6150" width="32.85546875" style="7" customWidth="1"/>
    <col min="6151" max="6151" width="34.85546875" style="7" bestFit="1" customWidth="1"/>
    <col min="6152" max="6152" width="35" style="7" customWidth="1"/>
    <col min="6153" max="6153" width="31.28515625" style="7" customWidth="1"/>
    <col min="6154" max="6154" width="11.28515625" style="7" customWidth="1"/>
    <col min="6155" max="6213" width="9.140625" style="7" customWidth="1"/>
    <col min="6214" max="6400" width="9.140625" style="7"/>
    <col min="6401" max="6401" width="27.7109375" style="7" customWidth="1"/>
    <col min="6402" max="6402" width="7.7109375" style="7" customWidth="1"/>
    <col min="6403" max="6403" width="32.85546875" style="7" customWidth="1"/>
    <col min="6404" max="6404" width="38.42578125" style="7" customWidth="1"/>
    <col min="6405" max="6405" width="44" style="7" customWidth="1"/>
    <col min="6406" max="6406" width="32.85546875" style="7" customWidth="1"/>
    <col min="6407" max="6407" width="34.85546875" style="7" bestFit="1" customWidth="1"/>
    <col min="6408" max="6408" width="35" style="7" customWidth="1"/>
    <col min="6409" max="6409" width="31.28515625" style="7" customWidth="1"/>
    <col min="6410" max="6410" width="11.28515625" style="7" customWidth="1"/>
    <col min="6411" max="6469" width="9.140625" style="7" customWidth="1"/>
    <col min="6470" max="6656" width="9.140625" style="7"/>
    <col min="6657" max="6657" width="27.7109375" style="7" customWidth="1"/>
    <col min="6658" max="6658" width="7.7109375" style="7" customWidth="1"/>
    <col min="6659" max="6659" width="32.85546875" style="7" customWidth="1"/>
    <col min="6660" max="6660" width="38.42578125" style="7" customWidth="1"/>
    <col min="6661" max="6661" width="44" style="7" customWidth="1"/>
    <col min="6662" max="6662" width="32.85546875" style="7" customWidth="1"/>
    <col min="6663" max="6663" width="34.85546875" style="7" bestFit="1" customWidth="1"/>
    <col min="6664" max="6664" width="35" style="7" customWidth="1"/>
    <col min="6665" max="6665" width="31.28515625" style="7" customWidth="1"/>
    <col min="6666" max="6666" width="11.28515625" style="7" customWidth="1"/>
    <col min="6667" max="6725" width="9.140625" style="7" customWidth="1"/>
    <col min="6726" max="6912" width="9.140625" style="7"/>
    <col min="6913" max="6913" width="27.7109375" style="7" customWidth="1"/>
    <col min="6914" max="6914" width="7.7109375" style="7" customWidth="1"/>
    <col min="6915" max="6915" width="32.85546875" style="7" customWidth="1"/>
    <col min="6916" max="6916" width="38.42578125" style="7" customWidth="1"/>
    <col min="6917" max="6917" width="44" style="7" customWidth="1"/>
    <col min="6918" max="6918" width="32.85546875" style="7" customWidth="1"/>
    <col min="6919" max="6919" width="34.85546875" style="7" bestFit="1" customWidth="1"/>
    <col min="6920" max="6920" width="35" style="7" customWidth="1"/>
    <col min="6921" max="6921" width="31.28515625" style="7" customWidth="1"/>
    <col min="6922" max="6922" width="11.28515625" style="7" customWidth="1"/>
    <col min="6923" max="6981" width="9.140625" style="7" customWidth="1"/>
    <col min="6982" max="7168" width="9.140625" style="7"/>
    <col min="7169" max="7169" width="27.7109375" style="7" customWidth="1"/>
    <col min="7170" max="7170" width="7.7109375" style="7" customWidth="1"/>
    <col min="7171" max="7171" width="32.85546875" style="7" customWidth="1"/>
    <col min="7172" max="7172" width="38.42578125" style="7" customWidth="1"/>
    <col min="7173" max="7173" width="44" style="7" customWidth="1"/>
    <col min="7174" max="7174" width="32.85546875" style="7" customWidth="1"/>
    <col min="7175" max="7175" width="34.85546875" style="7" bestFit="1" customWidth="1"/>
    <col min="7176" max="7176" width="35" style="7" customWidth="1"/>
    <col min="7177" max="7177" width="31.28515625" style="7" customWidth="1"/>
    <col min="7178" max="7178" width="11.28515625" style="7" customWidth="1"/>
    <col min="7179" max="7237" width="9.140625" style="7" customWidth="1"/>
    <col min="7238" max="7424" width="9.140625" style="7"/>
    <col min="7425" max="7425" width="27.7109375" style="7" customWidth="1"/>
    <col min="7426" max="7426" width="7.7109375" style="7" customWidth="1"/>
    <col min="7427" max="7427" width="32.85546875" style="7" customWidth="1"/>
    <col min="7428" max="7428" width="38.42578125" style="7" customWidth="1"/>
    <col min="7429" max="7429" width="44" style="7" customWidth="1"/>
    <col min="7430" max="7430" width="32.85546875" style="7" customWidth="1"/>
    <col min="7431" max="7431" width="34.85546875" style="7" bestFit="1" customWidth="1"/>
    <col min="7432" max="7432" width="35" style="7" customWidth="1"/>
    <col min="7433" max="7433" width="31.28515625" style="7" customWidth="1"/>
    <col min="7434" max="7434" width="11.28515625" style="7" customWidth="1"/>
    <col min="7435" max="7493" width="9.140625" style="7" customWidth="1"/>
    <col min="7494" max="7680" width="9.140625" style="7"/>
    <col min="7681" max="7681" width="27.7109375" style="7" customWidth="1"/>
    <col min="7682" max="7682" width="7.7109375" style="7" customWidth="1"/>
    <col min="7683" max="7683" width="32.85546875" style="7" customWidth="1"/>
    <col min="7684" max="7684" width="38.42578125" style="7" customWidth="1"/>
    <col min="7685" max="7685" width="44" style="7" customWidth="1"/>
    <col min="7686" max="7686" width="32.85546875" style="7" customWidth="1"/>
    <col min="7687" max="7687" width="34.85546875" style="7" bestFit="1" customWidth="1"/>
    <col min="7688" max="7688" width="35" style="7" customWidth="1"/>
    <col min="7689" max="7689" width="31.28515625" style="7" customWidth="1"/>
    <col min="7690" max="7690" width="11.28515625" style="7" customWidth="1"/>
    <col min="7691" max="7749" width="9.140625" style="7" customWidth="1"/>
    <col min="7750" max="7936" width="9.140625" style="7"/>
    <col min="7937" max="7937" width="27.7109375" style="7" customWidth="1"/>
    <col min="7938" max="7938" width="7.7109375" style="7" customWidth="1"/>
    <col min="7939" max="7939" width="32.85546875" style="7" customWidth="1"/>
    <col min="7940" max="7940" width="38.42578125" style="7" customWidth="1"/>
    <col min="7941" max="7941" width="44" style="7" customWidth="1"/>
    <col min="7942" max="7942" width="32.85546875" style="7" customWidth="1"/>
    <col min="7943" max="7943" width="34.85546875" style="7" bestFit="1" customWidth="1"/>
    <col min="7944" max="7944" width="35" style="7" customWidth="1"/>
    <col min="7945" max="7945" width="31.28515625" style="7" customWidth="1"/>
    <col min="7946" max="7946" width="11.28515625" style="7" customWidth="1"/>
    <col min="7947" max="8005" width="9.140625" style="7" customWidth="1"/>
    <col min="8006" max="8192" width="9.140625" style="7"/>
    <col min="8193" max="8193" width="27.7109375" style="7" customWidth="1"/>
    <col min="8194" max="8194" width="7.7109375" style="7" customWidth="1"/>
    <col min="8195" max="8195" width="32.85546875" style="7" customWidth="1"/>
    <col min="8196" max="8196" width="38.42578125" style="7" customWidth="1"/>
    <col min="8197" max="8197" width="44" style="7" customWidth="1"/>
    <col min="8198" max="8198" width="32.85546875" style="7" customWidth="1"/>
    <col min="8199" max="8199" width="34.85546875" style="7" bestFit="1" customWidth="1"/>
    <col min="8200" max="8200" width="35" style="7" customWidth="1"/>
    <col min="8201" max="8201" width="31.28515625" style="7" customWidth="1"/>
    <col min="8202" max="8202" width="11.28515625" style="7" customWidth="1"/>
    <col min="8203" max="8261" width="9.140625" style="7" customWidth="1"/>
    <col min="8262" max="8448" width="9.140625" style="7"/>
    <col min="8449" max="8449" width="27.7109375" style="7" customWidth="1"/>
    <col min="8450" max="8450" width="7.7109375" style="7" customWidth="1"/>
    <col min="8451" max="8451" width="32.85546875" style="7" customWidth="1"/>
    <col min="8452" max="8452" width="38.42578125" style="7" customWidth="1"/>
    <col min="8453" max="8453" width="44" style="7" customWidth="1"/>
    <col min="8454" max="8454" width="32.85546875" style="7" customWidth="1"/>
    <col min="8455" max="8455" width="34.85546875" style="7" bestFit="1" customWidth="1"/>
    <col min="8456" max="8456" width="35" style="7" customWidth="1"/>
    <col min="8457" max="8457" width="31.28515625" style="7" customWidth="1"/>
    <col min="8458" max="8458" width="11.28515625" style="7" customWidth="1"/>
    <col min="8459" max="8517" width="9.140625" style="7" customWidth="1"/>
    <col min="8518" max="8704" width="9.140625" style="7"/>
    <col min="8705" max="8705" width="27.7109375" style="7" customWidth="1"/>
    <col min="8706" max="8706" width="7.7109375" style="7" customWidth="1"/>
    <col min="8707" max="8707" width="32.85546875" style="7" customWidth="1"/>
    <col min="8708" max="8708" width="38.42578125" style="7" customWidth="1"/>
    <col min="8709" max="8709" width="44" style="7" customWidth="1"/>
    <col min="8710" max="8710" width="32.85546875" style="7" customWidth="1"/>
    <col min="8711" max="8711" width="34.85546875" style="7" bestFit="1" customWidth="1"/>
    <col min="8712" max="8712" width="35" style="7" customWidth="1"/>
    <col min="8713" max="8713" width="31.28515625" style="7" customWidth="1"/>
    <col min="8714" max="8714" width="11.28515625" style="7" customWidth="1"/>
    <col min="8715" max="8773" width="9.140625" style="7" customWidth="1"/>
    <col min="8774" max="8960" width="9.140625" style="7"/>
    <col min="8961" max="8961" width="27.7109375" style="7" customWidth="1"/>
    <col min="8962" max="8962" width="7.7109375" style="7" customWidth="1"/>
    <col min="8963" max="8963" width="32.85546875" style="7" customWidth="1"/>
    <col min="8964" max="8964" width="38.42578125" style="7" customWidth="1"/>
    <col min="8965" max="8965" width="44" style="7" customWidth="1"/>
    <col min="8966" max="8966" width="32.85546875" style="7" customWidth="1"/>
    <col min="8967" max="8967" width="34.85546875" style="7" bestFit="1" customWidth="1"/>
    <col min="8968" max="8968" width="35" style="7" customWidth="1"/>
    <col min="8969" max="8969" width="31.28515625" style="7" customWidth="1"/>
    <col min="8970" max="8970" width="11.28515625" style="7" customWidth="1"/>
    <col min="8971" max="9029" width="9.140625" style="7" customWidth="1"/>
    <col min="9030" max="9216" width="9.140625" style="7"/>
    <col min="9217" max="9217" width="27.7109375" style="7" customWidth="1"/>
    <col min="9218" max="9218" width="7.7109375" style="7" customWidth="1"/>
    <col min="9219" max="9219" width="32.85546875" style="7" customWidth="1"/>
    <col min="9220" max="9220" width="38.42578125" style="7" customWidth="1"/>
    <col min="9221" max="9221" width="44" style="7" customWidth="1"/>
    <col min="9222" max="9222" width="32.85546875" style="7" customWidth="1"/>
    <col min="9223" max="9223" width="34.85546875" style="7" bestFit="1" customWidth="1"/>
    <col min="9224" max="9224" width="35" style="7" customWidth="1"/>
    <col min="9225" max="9225" width="31.28515625" style="7" customWidth="1"/>
    <col min="9226" max="9226" width="11.28515625" style="7" customWidth="1"/>
    <col min="9227" max="9285" width="9.140625" style="7" customWidth="1"/>
    <col min="9286" max="9472" width="9.140625" style="7"/>
    <col min="9473" max="9473" width="27.7109375" style="7" customWidth="1"/>
    <col min="9474" max="9474" width="7.7109375" style="7" customWidth="1"/>
    <col min="9475" max="9475" width="32.85546875" style="7" customWidth="1"/>
    <col min="9476" max="9476" width="38.42578125" style="7" customWidth="1"/>
    <col min="9477" max="9477" width="44" style="7" customWidth="1"/>
    <col min="9478" max="9478" width="32.85546875" style="7" customWidth="1"/>
    <col min="9479" max="9479" width="34.85546875" style="7" bestFit="1" customWidth="1"/>
    <col min="9480" max="9480" width="35" style="7" customWidth="1"/>
    <col min="9481" max="9481" width="31.28515625" style="7" customWidth="1"/>
    <col min="9482" max="9482" width="11.28515625" style="7" customWidth="1"/>
    <col min="9483" max="9541" width="9.140625" style="7" customWidth="1"/>
    <col min="9542" max="9728" width="9.140625" style="7"/>
    <col min="9729" max="9729" width="27.7109375" style="7" customWidth="1"/>
    <col min="9730" max="9730" width="7.7109375" style="7" customWidth="1"/>
    <col min="9731" max="9731" width="32.85546875" style="7" customWidth="1"/>
    <col min="9732" max="9732" width="38.42578125" style="7" customWidth="1"/>
    <col min="9733" max="9733" width="44" style="7" customWidth="1"/>
    <col min="9734" max="9734" width="32.85546875" style="7" customWidth="1"/>
    <col min="9735" max="9735" width="34.85546875" style="7" bestFit="1" customWidth="1"/>
    <col min="9736" max="9736" width="35" style="7" customWidth="1"/>
    <col min="9737" max="9737" width="31.28515625" style="7" customWidth="1"/>
    <col min="9738" max="9738" width="11.28515625" style="7" customWidth="1"/>
    <col min="9739" max="9797" width="9.140625" style="7" customWidth="1"/>
    <col min="9798" max="9984" width="9.140625" style="7"/>
    <col min="9985" max="9985" width="27.7109375" style="7" customWidth="1"/>
    <col min="9986" max="9986" width="7.7109375" style="7" customWidth="1"/>
    <col min="9987" max="9987" width="32.85546875" style="7" customWidth="1"/>
    <col min="9988" max="9988" width="38.42578125" style="7" customWidth="1"/>
    <col min="9989" max="9989" width="44" style="7" customWidth="1"/>
    <col min="9990" max="9990" width="32.85546875" style="7" customWidth="1"/>
    <col min="9991" max="9991" width="34.85546875" style="7" bestFit="1" customWidth="1"/>
    <col min="9992" max="9992" width="35" style="7" customWidth="1"/>
    <col min="9993" max="9993" width="31.28515625" style="7" customWidth="1"/>
    <col min="9994" max="9994" width="11.28515625" style="7" customWidth="1"/>
    <col min="9995" max="10053" width="9.140625" style="7" customWidth="1"/>
    <col min="10054" max="10240" width="9.140625" style="7"/>
    <col min="10241" max="10241" width="27.7109375" style="7" customWidth="1"/>
    <col min="10242" max="10242" width="7.7109375" style="7" customWidth="1"/>
    <col min="10243" max="10243" width="32.85546875" style="7" customWidth="1"/>
    <col min="10244" max="10244" width="38.42578125" style="7" customWidth="1"/>
    <col min="10245" max="10245" width="44" style="7" customWidth="1"/>
    <col min="10246" max="10246" width="32.85546875" style="7" customWidth="1"/>
    <col min="10247" max="10247" width="34.85546875" style="7" bestFit="1" customWidth="1"/>
    <col min="10248" max="10248" width="35" style="7" customWidth="1"/>
    <col min="10249" max="10249" width="31.28515625" style="7" customWidth="1"/>
    <col min="10250" max="10250" width="11.28515625" style="7" customWidth="1"/>
    <col min="10251" max="10309" width="9.140625" style="7" customWidth="1"/>
    <col min="10310" max="10496" width="9.140625" style="7"/>
    <col min="10497" max="10497" width="27.7109375" style="7" customWidth="1"/>
    <col min="10498" max="10498" width="7.7109375" style="7" customWidth="1"/>
    <col min="10499" max="10499" width="32.85546875" style="7" customWidth="1"/>
    <col min="10500" max="10500" width="38.42578125" style="7" customWidth="1"/>
    <col min="10501" max="10501" width="44" style="7" customWidth="1"/>
    <col min="10502" max="10502" width="32.85546875" style="7" customWidth="1"/>
    <col min="10503" max="10503" width="34.85546875" style="7" bestFit="1" customWidth="1"/>
    <col min="10504" max="10504" width="35" style="7" customWidth="1"/>
    <col min="10505" max="10505" width="31.28515625" style="7" customWidth="1"/>
    <col min="10506" max="10506" width="11.28515625" style="7" customWidth="1"/>
    <col min="10507" max="10565" width="9.140625" style="7" customWidth="1"/>
    <col min="10566" max="10752" width="9.140625" style="7"/>
    <col min="10753" max="10753" width="27.7109375" style="7" customWidth="1"/>
    <col min="10754" max="10754" width="7.7109375" style="7" customWidth="1"/>
    <col min="10755" max="10755" width="32.85546875" style="7" customWidth="1"/>
    <col min="10756" max="10756" width="38.42578125" style="7" customWidth="1"/>
    <col min="10757" max="10757" width="44" style="7" customWidth="1"/>
    <col min="10758" max="10758" width="32.85546875" style="7" customWidth="1"/>
    <col min="10759" max="10759" width="34.85546875" style="7" bestFit="1" customWidth="1"/>
    <col min="10760" max="10760" width="35" style="7" customWidth="1"/>
    <col min="10761" max="10761" width="31.28515625" style="7" customWidth="1"/>
    <col min="10762" max="10762" width="11.28515625" style="7" customWidth="1"/>
    <col min="10763" max="10821" width="9.140625" style="7" customWidth="1"/>
    <col min="10822" max="11008" width="9.140625" style="7"/>
    <col min="11009" max="11009" width="27.7109375" style="7" customWidth="1"/>
    <col min="11010" max="11010" width="7.7109375" style="7" customWidth="1"/>
    <col min="11011" max="11011" width="32.85546875" style="7" customWidth="1"/>
    <col min="11012" max="11012" width="38.42578125" style="7" customWidth="1"/>
    <col min="11013" max="11013" width="44" style="7" customWidth="1"/>
    <col min="11014" max="11014" width="32.85546875" style="7" customWidth="1"/>
    <col min="11015" max="11015" width="34.85546875" style="7" bestFit="1" customWidth="1"/>
    <col min="11016" max="11016" width="35" style="7" customWidth="1"/>
    <col min="11017" max="11017" width="31.28515625" style="7" customWidth="1"/>
    <col min="11018" max="11018" width="11.28515625" style="7" customWidth="1"/>
    <col min="11019" max="11077" width="9.140625" style="7" customWidth="1"/>
    <col min="11078" max="11264" width="9.140625" style="7"/>
    <col min="11265" max="11265" width="27.7109375" style="7" customWidth="1"/>
    <col min="11266" max="11266" width="7.7109375" style="7" customWidth="1"/>
    <col min="11267" max="11267" width="32.85546875" style="7" customWidth="1"/>
    <col min="11268" max="11268" width="38.42578125" style="7" customWidth="1"/>
    <col min="11269" max="11269" width="44" style="7" customWidth="1"/>
    <col min="11270" max="11270" width="32.85546875" style="7" customWidth="1"/>
    <col min="11271" max="11271" width="34.85546875" style="7" bestFit="1" customWidth="1"/>
    <col min="11272" max="11272" width="35" style="7" customWidth="1"/>
    <col min="11273" max="11273" width="31.28515625" style="7" customWidth="1"/>
    <col min="11274" max="11274" width="11.28515625" style="7" customWidth="1"/>
    <col min="11275" max="11333" width="9.140625" style="7" customWidth="1"/>
    <col min="11334" max="11520" width="9.140625" style="7"/>
    <col min="11521" max="11521" width="27.7109375" style="7" customWidth="1"/>
    <col min="11522" max="11522" width="7.7109375" style="7" customWidth="1"/>
    <col min="11523" max="11523" width="32.85546875" style="7" customWidth="1"/>
    <col min="11524" max="11524" width="38.42578125" style="7" customWidth="1"/>
    <col min="11525" max="11525" width="44" style="7" customWidth="1"/>
    <col min="11526" max="11526" width="32.85546875" style="7" customWidth="1"/>
    <col min="11527" max="11527" width="34.85546875" style="7" bestFit="1" customWidth="1"/>
    <col min="11528" max="11528" width="35" style="7" customWidth="1"/>
    <col min="11529" max="11529" width="31.28515625" style="7" customWidth="1"/>
    <col min="11530" max="11530" width="11.28515625" style="7" customWidth="1"/>
    <col min="11531" max="11589" width="9.140625" style="7" customWidth="1"/>
    <col min="11590" max="11776" width="9.140625" style="7"/>
    <col min="11777" max="11777" width="27.7109375" style="7" customWidth="1"/>
    <col min="11778" max="11778" width="7.7109375" style="7" customWidth="1"/>
    <col min="11779" max="11779" width="32.85546875" style="7" customWidth="1"/>
    <col min="11780" max="11780" width="38.42578125" style="7" customWidth="1"/>
    <col min="11781" max="11781" width="44" style="7" customWidth="1"/>
    <col min="11782" max="11782" width="32.85546875" style="7" customWidth="1"/>
    <col min="11783" max="11783" width="34.85546875" style="7" bestFit="1" customWidth="1"/>
    <col min="11784" max="11784" width="35" style="7" customWidth="1"/>
    <col min="11785" max="11785" width="31.28515625" style="7" customWidth="1"/>
    <col min="11786" max="11786" width="11.28515625" style="7" customWidth="1"/>
    <col min="11787" max="11845" width="9.140625" style="7" customWidth="1"/>
    <col min="11846" max="12032" width="9.140625" style="7"/>
    <col min="12033" max="12033" width="27.7109375" style="7" customWidth="1"/>
    <col min="12034" max="12034" width="7.7109375" style="7" customWidth="1"/>
    <col min="12035" max="12035" width="32.85546875" style="7" customWidth="1"/>
    <col min="12036" max="12036" width="38.42578125" style="7" customWidth="1"/>
    <col min="12037" max="12037" width="44" style="7" customWidth="1"/>
    <col min="12038" max="12038" width="32.85546875" style="7" customWidth="1"/>
    <col min="12039" max="12039" width="34.85546875" style="7" bestFit="1" customWidth="1"/>
    <col min="12040" max="12040" width="35" style="7" customWidth="1"/>
    <col min="12041" max="12041" width="31.28515625" style="7" customWidth="1"/>
    <col min="12042" max="12042" width="11.28515625" style="7" customWidth="1"/>
    <col min="12043" max="12101" width="9.140625" style="7" customWidth="1"/>
    <col min="12102" max="12288" width="9.140625" style="7"/>
    <col min="12289" max="12289" width="27.7109375" style="7" customWidth="1"/>
    <col min="12290" max="12290" width="7.7109375" style="7" customWidth="1"/>
    <col min="12291" max="12291" width="32.85546875" style="7" customWidth="1"/>
    <col min="12292" max="12292" width="38.42578125" style="7" customWidth="1"/>
    <col min="12293" max="12293" width="44" style="7" customWidth="1"/>
    <col min="12294" max="12294" width="32.85546875" style="7" customWidth="1"/>
    <col min="12295" max="12295" width="34.85546875" style="7" bestFit="1" customWidth="1"/>
    <col min="12296" max="12296" width="35" style="7" customWidth="1"/>
    <col min="12297" max="12297" width="31.28515625" style="7" customWidth="1"/>
    <col min="12298" max="12298" width="11.28515625" style="7" customWidth="1"/>
    <col min="12299" max="12357" width="9.140625" style="7" customWidth="1"/>
    <col min="12358" max="12544" width="9.140625" style="7"/>
    <col min="12545" max="12545" width="27.7109375" style="7" customWidth="1"/>
    <col min="12546" max="12546" width="7.7109375" style="7" customWidth="1"/>
    <col min="12547" max="12547" width="32.85546875" style="7" customWidth="1"/>
    <col min="12548" max="12548" width="38.42578125" style="7" customWidth="1"/>
    <col min="12549" max="12549" width="44" style="7" customWidth="1"/>
    <col min="12550" max="12550" width="32.85546875" style="7" customWidth="1"/>
    <col min="12551" max="12551" width="34.85546875" style="7" bestFit="1" customWidth="1"/>
    <col min="12552" max="12552" width="35" style="7" customWidth="1"/>
    <col min="12553" max="12553" width="31.28515625" style="7" customWidth="1"/>
    <col min="12554" max="12554" width="11.28515625" style="7" customWidth="1"/>
    <col min="12555" max="12613" width="9.140625" style="7" customWidth="1"/>
    <col min="12614" max="12800" width="9.140625" style="7"/>
    <col min="12801" max="12801" width="27.7109375" style="7" customWidth="1"/>
    <col min="12802" max="12802" width="7.7109375" style="7" customWidth="1"/>
    <col min="12803" max="12803" width="32.85546875" style="7" customWidth="1"/>
    <col min="12804" max="12804" width="38.42578125" style="7" customWidth="1"/>
    <col min="12805" max="12805" width="44" style="7" customWidth="1"/>
    <col min="12806" max="12806" width="32.85546875" style="7" customWidth="1"/>
    <col min="12807" max="12807" width="34.85546875" style="7" bestFit="1" customWidth="1"/>
    <col min="12808" max="12808" width="35" style="7" customWidth="1"/>
    <col min="12809" max="12809" width="31.28515625" style="7" customWidth="1"/>
    <col min="12810" max="12810" width="11.28515625" style="7" customWidth="1"/>
    <col min="12811" max="12869" width="9.140625" style="7" customWidth="1"/>
    <col min="12870" max="13056" width="9.140625" style="7"/>
    <col min="13057" max="13057" width="27.7109375" style="7" customWidth="1"/>
    <col min="13058" max="13058" width="7.7109375" style="7" customWidth="1"/>
    <col min="13059" max="13059" width="32.85546875" style="7" customWidth="1"/>
    <col min="13060" max="13060" width="38.42578125" style="7" customWidth="1"/>
    <col min="13061" max="13061" width="44" style="7" customWidth="1"/>
    <col min="13062" max="13062" width="32.85546875" style="7" customWidth="1"/>
    <col min="13063" max="13063" width="34.85546875" style="7" bestFit="1" customWidth="1"/>
    <col min="13064" max="13064" width="35" style="7" customWidth="1"/>
    <col min="13065" max="13065" width="31.28515625" style="7" customWidth="1"/>
    <col min="13066" max="13066" width="11.28515625" style="7" customWidth="1"/>
    <col min="13067" max="13125" width="9.140625" style="7" customWidth="1"/>
    <col min="13126" max="13312" width="9.140625" style="7"/>
    <col min="13313" max="13313" width="27.7109375" style="7" customWidth="1"/>
    <col min="13314" max="13314" width="7.7109375" style="7" customWidth="1"/>
    <col min="13315" max="13315" width="32.85546875" style="7" customWidth="1"/>
    <col min="13316" max="13316" width="38.42578125" style="7" customWidth="1"/>
    <col min="13317" max="13317" width="44" style="7" customWidth="1"/>
    <col min="13318" max="13318" width="32.85546875" style="7" customWidth="1"/>
    <col min="13319" max="13319" width="34.85546875" style="7" bestFit="1" customWidth="1"/>
    <col min="13320" max="13320" width="35" style="7" customWidth="1"/>
    <col min="13321" max="13321" width="31.28515625" style="7" customWidth="1"/>
    <col min="13322" max="13322" width="11.28515625" style="7" customWidth="1"/>
    <col min="13323" max="13381" width="9.140625" style="7" customWidth="1"/>
    <col min="13382" max="13568" width="9.140625" style="7"/>
    <col min="13569" max="13569" width="27.7109375" style="7" customWidth="1"/>
    <col min="13570" max="13570" width="7.7109375" style="7" customWidth="1"/>
    <col min="13571" max="13571" width="32.85546875" style="7" customWidth="1"/>
    <col min="13572" max="13572" width="38.42578125" style="7" customWidth="1"/>
    <col min="13573" max="13573" width="44" style="7" customWidth="1"/>
    <col min="13574" max="13574" width="32.85546875" style="7" customWidth="1"/>
    <col min="13575" max="13575" width="34.85546875" style="7" bestFit="1" customWidth="1"/>
    <col min="13576" max="13576" width="35" style="7" customWidth="1"/>
    <col min="13577" max="13577" width="31.28515625" style="7" customWidth="1"/>
    <col min="13578" max="13578" width="11.28515625" style="7" customWidth="1"/>
    <col min="13579" max="13637" width="9.140625" style="7" customWidth="1"/>
    <col min="13638" max="13824" width="9.140625" style="7"/>
    <col min="13825" max="13825" width="27.7109375" style="7" customWidth="1"/>
    <col min="13826" max="13826" width="7.7109375" style="7" customWidth="1"/>
    <col min="13827" max="13827" width="32.85546875" style="7" customWidth="1"/>
    <col min="13828" max="13828" width="38.42578125" style="7" customWidth="1"/>
    <col min="13829" max="13829" width="44" style="7" customWidth="1"/>
    <col min="13830" max="13830" width="32.85546875" style="7" customWidth="1"/>
    <col min="13831" max="13831" width="34.85546875" style="7" bestFit="1" customWidth="1"/>
    <col min="13832" max="13832" width="35" style="7" customWidth="1"/>
    <col min="13833" max="13833" width="31.28515625" style="7" customWidth="1"/>
    <col min="13834" max="13834" width="11.28515625" style="7" customWidth="1"/>
    <col min="13835" max="13893" width="9.140625" style="7" customWidth="1"/>
    <col min="13894" max="14080" width="9.140625" style="7"/>
    <col min="14081" max="14081" width="27.7109375" style="7" customWidth="1"/>
    <col min="14082" max="14082" width="7.7109375" style="7" customWidth="1"/>
    <col min="14083" max="14083" width="32.85546875" style="7" customWidth="1"/>
    <col min="14084" max="14084" width="38.42578125" style="7" customWidth="1"/>
    <col min="14085" max="14085" width="44" style="7" customWidth="1"/>
    <col min="14086" max="14086" width="32.85546875" style="7" customWidth="1"/>
    <col min="14087" max="14087" width="34.85546875" style="7" bestFit="1" customWidth="1"/>
    <col min="14088" max="14088" width="35" style="7" customWidth="1"/>
    <col min="14089" max="14089" width="31.28515625" style="7" customWidth="1"/>
    <col min="14090" max="14090" width="11.28515625" style="7" customWidth="1"/>
    <col min="14091" max="14149" width="9.140625" style="7" customWidth="1"/>
    <col min="14150" max="14336" width="9.140625" style="7"/>
    <col min="14337" max="14337" width="27.7109375" style="7" customWidth="1"/>
    <col min="14338" max="14338" width="7.7109375" style="7" customWidth="1"/>
    <col min="14339" max="14339" width="32.85546875" style="7" customWidth="1"/>
    <col min="14340" max="14340" width="38.42578125" style="7" customWidth="1"/>
    <col min="14341" max="14341" width="44" style="7" customWidth="1"/>
    <col min="14342" max="14342" width="32.85546875" style="7" customWidth="1"/>
    <col min="14343" max="14343" width="34.85546875" style="7" bestFit="1" customWidth="1"/>
    <col min="14344" max="14344" width="35" style="7" customWidth="1"/>
    <col min="14345" max="14345" width="31.28515625" style="7" customWidth="1"/>
    <col min="14346" max="14346" width="11.28515625" style="7" customWidth="1"/>
    <col min="14347" max="14405" width="9.140625" style="7" customWidth="1"/>
    <col min="14406" max="14592" width="9.140625" style="7"/>
    <col min="14593" max="14593" width="27.7109375" style="7" customWidth="1"/>
    <col min="14594" max="14594" width="7.7109375" style="7" customWidth="1"/>
    <col min="14595" max="14595" width="32.85546875" style="7" customWidth="1"/>
    <col min="14596" max="14596" width="38.42578125" style="7" customWidth="1"/>
    <col min="14597" max="14597" width="44" style="7" customWidth="1"/>
    <col min="14598" max="14598" width="32.85546875" style="7" customWidth="1"/>
    <col min="14599" max="14599" width="34.85546875" style="7" bestFit="1" customWidth="1"/>
    <col min="14600" max="14600" width="35" style="7" customWidth="1"/>
    <col min="14601" max="14601" width="31.28515625" style="7" customWidth="1"/>
    <col min="14602" max="14602" width="11.28515625" style="7" customWidth="1"/>
    <col min="14603" max="14661" width="9.140625" style="7" customWidth="1"/>
    <col min="14662" max="14848" width="9.140625" style="7"/>
    <col min="14849" max="14849" width="27.7109375" style="7" customWidth="1"/>
    <col min="14850" max="14850" width="7.7109375" style="7" customWidth="1"/>
    <col min="14851" max="14851" width="32.85546875" style="7" customWidth="1"/>
    <col min="14852" max="14852" width="38.42578125" style="7" customWidth="1"/>
    <col min="14853" max="14853" width="44" style="7" customWidth="1"/>
    <col min="14854" max="14854" width="32.85546875" style="7" customWidth="1"/>
    <col min="14855" max="14855" width="34.85546875" style="7" bestFit="1" customWidth="1"/>
    <col min="14856" max="14856" width="35" style="7" customWidth="1"/>
    <col min="14857" max="14857" width="31.28515625" style="7" customWidth="1"/>
    <col min="14858" max="14858" width="11.28515625" style="7" customWidth="1"/>
    <col min="14859" max="14917" width="9.140625" style="7" customWidth="1"/>
    <col min="14918" max="15104" width="9.140625" style="7"/>
    <col min="15105" max="15105" width="27.7109375" style="7" customWidth="1"/>
    <col min="15106" max="15106" width="7.7109375" style="7" customWidth="1"/>
    <col min="15107" max="15107" width="32.85546875" style="7" customWidth="1"/>
    <col min="15108" max="15108" width="38.42578125" style="7" customWidth="1"/>
    <col min="15109" max="15109" width="44" style="7" customWidth="1"/>
    <col min="15110" max="15110" width="32.85546875" style="7" customWidth="1"/>
    <col min="15111" max="15111" width="34.85546875" style="7" bestFit="1" customWidth="1"/>
    <col min="15112" max="15112" width="35" style="7" customWidth="1"/>
    <col min="15113" max="15113" width="31.28515625" style="7" customWidth="1"/>
    <col min="15114" max="15114" width="11.28515625" style="7" customWidth="1"/>
    <col min="15115" max="15173" width="9.140625" style="7" customWidth="1"/>
    <col min="15174" max="15360" width="9.140625" style="7"/>
    <col min="15361" max="15361" width="27.7109375" style="7" customWidth="1"/>
    <col min="15362" max="15362" width="7.7109375" style="7" customWidth="1"/>
    <col min="15363" max="15363" width="32.85546875" style="7" customWidth="1"/>
    <col min="15364" max="15364" width="38.42578125" style="7" customWidth="1"/>
    <col min="15365" max="15365" width="44" style="7" customWidth="1"/>
    <col min="15366" max="15366" width="32.85546875" style="7" customWidth="1"/>
    <col min="15367" max="15367" width="34.85546875" style="7" bestFit="1" customWidth="1"/>
    <col min="15368" max="15368" width="35" style="7" customWidth="1"/>
    <col min="15369" max="15369" width="31.28515625" style="7" customWidth="1"/>
    <col min="15370" max="15370" width="11.28515625" style="7" customWidth="1"/>
    <col min="15371" max="15429" width="9.140625" style="7" customWidth="1"/>
    <col min="15430" max="15616" width="9.140625" style="7"/>
    <col min="15617" max="15617" width="27.7109375" style="7" customWidth="1"/>
    <col min="15618" max="15618" width="7.7109375" style="7" customWidth="1"/>
    <col min="15619" max="15619" width="32.85546875" style="7" customWidth="1"/>
    <col min="15620" max="15620" width="38.42578125" style="7" customWidth="1"/>
    <col min="15621" max="15621" width="44" style="7" customWidth="1"/>
    <col min="15622" max="15622" width="32.85546875" style="7" customWidth="1"/>
    <col min="15623" max="15623" width="34.85546875" style="7" bestFit="1" customWidth="1"/>
    <col min="15624" max="15624" width="35" style="7" customWidth="1"/>
    <col min="15625" max="15625" width="31.28515625" style="7" customWidth="1"/>
    <col min="15626" max="15626" width="11.28515625" style="7" customWidth="1"/>
    <col min="15627" max="15685" width="9.140625" style="7" customWidth="1"/>
    <col min="15686" max="15872" width="9.140625" style="7"/>
    <col min="15873" max="15873" width="27.7109375" style="7" customWidth="1"/>
    <col min="15874" max="15874" width="7.7109375" style="7" customWidth="1"/>
    <col min="15875" max="15875" width="32.85546875" style="7" customWidth="1"/>
    <col min="15876" max="15876" width="38.42578125" style="7" customWidth="1"/>
    <col min="15877" max="15877" width="44" style="7" customWidth="1"/>
    <col min="15878" max="15878" width="32.85546875" style="7" customWidth="1"/>
    <col min="15879" max="15879" width="34.85546875" style="7" bestFit="1" customWidth="1"/>
    <col min="15880" max="15880" width="35" style="7" customWidth="1"/>
    <col min="15881" max="15881" width="31.28515625" style="7" customWidth="1"/>
    <col min="15882" max="15882" width="11.28515625" style="7" customWidth="1"/>
    <col min="15883" max="15941" width="9.140625" style="7" customWidth="1"/>
    <col min="15942" max="16128" width="9.140625" style="7"/>
    <col min="16129" max="16129" width="27.7109375" style="7" customWidth="1"/>
    <col min="16130" max="16130" width="7.7109375" style="7" customWidth="1"/>
    <col min="16131" max="16131" width="32.85546875" style="7" customWidth="1"/>
    <col min="16132" max="16132" width="38.42578125" style="7" customWidth="1"/>
    <col min="16133" max="16133" width="44" style="7" customWidth="1"/>
    <col min="16134" max="16134" width="32.85546875" style="7" customWidth="1"/>
    <col min="16135" max="16135" width="34.85546875" style="7" bestFit="1" customWidth="1"/>
    <col min="16136" max="16136" width="35" style="7" customWidth="1"/>
    <col min="16137" max="16137" width="31.28515625" style="7" customWidth="1"/>
    <col min="16138" max="16138" width="11.28515625" style="7" customWidth="1"/>
    <col min="16139" max="16197" width="9.140625" style="7" customWidth="1"/>
    <col min="16198" max="16384" width="9.140625" style="7"/>
  </cols>
  <sheetData>
    <row r="1" spans="1:69" ht="5.0999999999999996" customHeight="1">
      <c r="A1" s="56"/>
      <c r="B1" s="87"/>
      <c r="C1" s="57"/>
      <c r="D1" s="58"/>
      <c r="E1" s="58"/>
      <c r="F1" s="58"/>
      <c r="G1" s="58"/>
      <c r="H1" s="58"/>
      <c r="I1" s="59"/>
    </row>
    <row r="2" spans="1:69" s="33" customFormat="1" ht="30" customHeight="1">
      <c r="A2" s="324" t="s">
        <v>730</v>
      </c>
      <c r="B2" s="325"/>
      <c r="C2" s="325"/>
      <c r="D2" s="325"/>
      <c r="E2" s="325"/>
      <c r="F2" s="325"/>
      <c r="G2" s="325"/>
      <c r="H2" s="325"/>
      <c r="I2" s="326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26" customFormat="1" ht="18" customHeight="1">
      <c r="A3" s="321" t="s">
        <v>8</v>
      </c>
      <c r="B3" s="322"/>
      <c r="C3" s="322"/>
      <c r="D3" s="322"/>
      <c r="E3" s="322"/>
      <c r="F3" s="322"/>
      <c r="G3" s="322"/>
      <c r="H3" s="322"/>
      <c r="I3" s="323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</row>
    <row r="4" spans="1:69" s="26" customFormat="1" ht="18" customHeight="1">
      <c r="A4" s="61"/>
      <c r="B4" s="53"/>
      <c r="C4" s="258">
        <v>1</v>
      </c>
      <c r="D4" s="263">
        <v>2</v>
      </c>
      <c r="E4" s="263">
        <v>3</v>
      </c>
      <c r="F4" s="263">
        <v>4</v>
      </c>
      <c r="G4" s="263">
        <v>5</v>
      </c>
      <c r="H4" s="263">
        <v>6</v>
      </c>
      <c r="I4" s="264">
        <v>7</v>
      </c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</row>
    <row r="5" spans="1:69" s="15" customFormat="1" ht="19.5" customHeight="1">
      <c r="A5" s="88" t="s">
        <v>18</v>
      </c>
      <c r="B5" s="82"/>
      <c r="C5" s="257">
        <v>18.100000000000001</v>
      </c>
      <c r="D5" s="84">
        <v>17.510000000000002</v>
      </c>
      <c r="E5" s="84">
        <v>20.29</v>
      </c>
      <c r="F5" s="84">
        <v>13.97</v>
      </c>
      <c r="G5" s="84">
        <v>13.54</v>
      </c>
      <c r="H5" s="84">
        <v>11.57</v>
      </c>
      <c r="I5" s="89">
        <v>11.39</v>
      </c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</row>
    <row r="6" spans="1:69" s="15" customFormat="1" ht="19.5" customHeight="1">
      <c r="A6" s="88" t="s">
        <v>5</v>
      </c>
      <c r="B6" s="82"/>
      <c r="C6" s="257">
        <v>23.53</v>
      </c>
      <c r="D6" s="84">
        <v>22.76</v>
      </c>
      <c r="E6" s="84">
        <v>26.38</v>
      </c>
      <c r="F6" s="84">
        <v>18.16</v>
      </c>
      <c r="G6" s="84">
        <v>17.600000000000001</v>
      </c>
      <c r="H6" s="84">
        <v>15.04</v>
      </c>
      <c r="I6" s="89">
        <v>14.81</v>
      </c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69" s="15" customFormat="1" ht="19.5" customHeight="1">
      <c r="A7" s="88" t="s">
        <v>731</v>
      </c>
      <c r="B7" s="82"/>
      <c r="C7" s="257">
        <v>27.15</v>
      </c>
      <c r="D7" s="84">
        <v>26.27</v>
      </c>
      <c r="E7" s="84">
        <v>30.44</v>
      </c>
      <c r="F7" s="84">
        <v>20.96</v>
      </c>
      <c r="G7" s="84">
        <v>20.309999999999999</v>
      </c>
      <c r="H7" s="84">
        <v>17.36</v>
      </c>
      <c r="I7" s="89">
        <v>17.09</v>
      </c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69" s="15" customFormat="1" ht="9" customHeight="1">
      <c r="A8" s="146"/>
      <c r="B8" s="147"/>
      <c r="C8" s="165"/>
      <c r="D8" s="151"/>
      <c r="E8" s="8"/>
      <c r="F8" s="24"/>
      <c r="G8" s="12"/>
      <c r="H8" s="11"/>
      <c r="I8" s="167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s="14" customFormat="1" ht="18.95" customHeight="1">
      <c r="A9" s="93"/>
      <c r="B9" s="94"/>
      <c r="C9" s="22"/>
      <c r="D9" s="75"/>
      <c r="E9" s="78"/>
      <c r="F9" s="2"/>
      <c r="G9" s="6"/>
      <c r="H9" s="5"/>
      <c r="I9" s="266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s="14" customFormat="1" ht="18.95" customHeight="1">
      <c r="A10" s="93"/>
      <c r="B10" s="94"/>
      <c r="C10" s="22"/>
      <c r="D10" s="75"/>
      <c r="E10" s="78"/>
      <c r="F10" s="2"/>
      <c r="G10" s="6"/>
      <c r="H10" s="5"/>
      <c r="I10" s="266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s="14" customFormat="1" ht="18.95" customHeight="1">
      <c r="A11" s="93"/>
      <c r="B11" s="94"/>
      <c r="C11" s="22"/>
      <c r="D11" s="75"/>
      <c r="E11" s="153"/>
      <c r="F11" s="2"/>
      <c r="G11" s="6"/>
      <c r="H11" s="5"/>
      <c r="I11" s="162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s="14" customFormat="1" ht="18.95" customHeight="1">
      <c r="A12" s="93"/>
      <c r="B12" s="94"/>
      <c r="C12" s="22"/>
      <c r="D12" s="75"/>
      <c r="E12" s="153"/>
      <c r="F12" s="2"/>
      <c r="G12" s="6"/>
      <c r="H12" s="5"/>
      <c r="I12" s="162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s="14" customFormat="1" ht="18.95" customHeight="1">
      <c r="A13" s="93"/>
      <c r="B13" s="94"/>
      <c r="C13" s="22"/>
      <c r="D13" s="75"/>
      <c r="E13" s="153"/>
      <c r="F13" s="2"/>
      <c r="G13" s="6"/>
      <c r="H13" s="5"/>
      <c r="I13" s="162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s="14" customFormat="1" ht="18.95" customHeight="1">
      <c r="A14" s="93"/>
      <c r="B14" s="94"/>
      <c r="C14" s="22"/>
      <c r="D14" s="75"/>
      <c r="E14" s="153"/>
      <c r="F14" s="2"/>
      <c r="G14" s="6"/>
      <c r="H14" s="5"/>
      <c r="I14" s="162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s="14" customFormat="1" ht="18.95" customHeight="1">
      <c r="A15" s="93"/>
      <c r="B15" s="94"/>
      <c r="C15" s="22"/>
      <c r="D15" s="75"/>
      <c r="E15" s="153"/>
      <c r="F15" s="2"/>
      <c r="G15" s="6"/>
      <c r="H15" s="5"/>
      <c r="I15" s="162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s="14" customFormat="1" ht="18.95" customHeight="1">
      <c r="A16" s="93"/>
      <c r="B16" s="94"/>
      <c r="C16" s="22"/>
      <c r="D16" s="75"/>
      <c r="E16" s="153"/>
      <c r="F16" s="2"/>
      <c r="G16" s="6"/>
      <c r="H16" s="5"/>
      <c r="I16" s="162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s="15" customFormat="1" ht="19.5" customHeight="1">
      <c r="A17" s="267"/>
      <c r="B17" s="55"/>
      <c r="C17" s="262"/>
      <c r="D17" s="261"/>
      <c r="E17" s="261"/>
      <c r="F17" s="259"/>
      <c r="G17" s="259"/>
      <c r="H17" s="259"/>
      <c r="I17" s="260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</row>
    <row r="18" spans="1:69" s="15" customFormat="1" ht="3" customHeight="1">
      <c r="A18" s="139"/>
      <c r="B18" s="140"/>
      <c r="C18" s="141"/>
      <c r="D18" s="142"/>
      <c r="E18" s="142"/>
      <c r="F18" s="142"/>
      <c r="G18" s="142"/>
      <c r="H18" s="142"/>
      <c r="I18" s="145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</row>
    <row r="19" spans="1:69" s="15" customFormat="1" ht="5.0999999999999996" customHeight="1">
      <c r="A19" s="50"/>
      <c r="B19" s="81"/>
      <c r="C19" s="1"/>
      <c r="D19" s="3"/>
      <c r="E19" s="3"/>
      <c r="F19" s="3"/>
      <c r="G19" s="3"/>
      <c r="H19" s="3"/>
      <c r="I19" s="3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s="15" customFormat="1" ht="12.75" customHeight="1">
      <c r="A20" s="339" t="s">
        <v>756</v>
      </c>
      <c r="B20" s="339"/>
      <c r="C20" s="339"/>
      <c r="D20" s="339"/>
      <c r="E20" s="3"/>
      <c r="F20" s="3"/>
      <c r="G20" s="3"/>
      <c r="H20" s="3"/>
      <c r="I20" s="3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s="15" customFormat="1">
      <c r="A21" s="265"/>
      <c r="B21" s="265"/>
      <c r="C21" s="265"/>
      <c r="D21" s="265"/>
      <c r="E21" s="3"/>
      <c r="F21" s="3"/>
      <c r="G21" s="3"/>
      <c r="H21" s="3"/>
      <c r="I21" s="3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s="15" customFormat="1">
      <c r="A22" s="50"/>
      <c r="B22" s="240"/>
      <c r="C22" s="240"/>
      <c r="D22" s="241"/>
      <c r="E22" s="241"/>
      <c r="F22" s="241"/>
      <c r="G22" s="241"/>
      <c r="H22" s="241"/>
      <c r="I22" s="24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s="15" customFormat="1">
      <c r="A23" s="50"/>
      <c r="B23" s="1"/>
      <c r="C23" s="1"/>
      <c r="D23" s="235"/>
      <c r="E23" s="235"/>
      <c r="F23" s="235"/>
      <c r="G23" s="3"/>
      <c r="H23" s="3"/>
      <c r="I23" s="3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s="15" customFormat="1">
      <c r="A24" s="50"/>
      <c r="B24" s="1"/>
      <c r="C24" s="1"/>
      <c r="D24" s="235"/>
      <c r="E24" s="235"/>
      <c r="F24" s="235"/>
      <c r="G24" s="3"/>
      <c r="H24" s="3"/>
      <c r="I24" s="3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s="15" customFormat="1">
      <c r="A25" s="50"/>
      <c r="B25" s="1"/>
      <c r="C25" s="1"/>
      <c r="D25" s="235"/>
      <c r="E25" s="235"/>
      <c r="F25" s="235"/>
      <c r="G25" s="3"/>
      <c r="H25" s="3"/>
      <c r="I25" s="3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s="15" customFormat="1">
      <c r="A26" s="50"/>
      <c r="B26" s="1"/>
      <c r="C26" s="1"/>
      <c r="D26" s="235"/>
      <c r="E26" s="235"/>
      <c r="F26" s="235"/>
      <c r="G26" s="3"/>
      <c r="H26" s="3"/>
      <c r="I26" s="3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s="15" customFormat="1">
      <c r="A27" s="50"/>
      <c r="B27" s="1"/>
      <c r="C27" s="1"/>
      <c r="D27" s="235"/>
      <c r="E27" s="235"/>
      <c r="F27" s="235"/>
      <c r="G27" s="3"/>
      <c r="H27" s="3"/>
      <c r="I27" s="3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s="15" customFormat="1">
      <c r="A28" s="50"/>
      <c r="B28" s="1"/>
      <c r="C28" s="1"/>
      <c r="D28" s="235"/>
      <c r="E28" s="235"/>
      <c r="F28" s="235"/>
      <c r="G28" s="3"/>
      <c r="H28" s="3"/>
      <c r="I28" s="3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s="15" customFormat="1">
      <c r="A29" s="50"/>
      <c r="B29" s="1"/>
      <c r="C29" s="1"/>
      <c r="D29" s="3"/>
      <c r="E29" s="3"/>
      <c r="F29" s="3"/>
      <c r="G29" s="3"/>
      <c r="H29" s="3"/>
      <c r="I29" s="3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s="15" customFormat="1">
      <c r="A30" s="50"/>
      <c r="B30" s="1"/>
      <c r="C30" s="1"/>
      <c r="D30" s="3"/>
      <c r="E30" s="3"/>
      <c r="F30" s="3"/>
      <c r="G30" s="3"/>
      <c r="H30" s="3"/>
      <c r="I30" s="3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s="15" customFormat="1">
      <c r="A31" s="50"/>
      <c r="B31" s="1"/>
      <c r="C31" s="1"/>
      <c r="D31" s="3"/>
      <c r="E31" s="3"/>
      <c r="F31" s="3"/>
      <c r="G31" s="3"/>
      <c r="H31" s="3"/>
      <c r="I31" s="3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s="15" customFormat="1">
      <c r="A32" s="50"/>
      <c r="B32" s="1"/>
      <c r="C32" s="1"/>
      <c r="D32" s="3"/>
      <c r="E32" s="3"/>
      <c r="F32" s="3"/>
      <c r="G32" s="3"/>
      <c r="H32" s="3"/>
      <c r="I32" s="3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s="15" customFormat="1">
      <c r="A33" s="50"/>
      <c r="B33" s="1"/>
      <c r="C33" s="1"/>
      <c r="D33" s="3"/>
      <c r="E33" s="3"/>
      <c r="F33" s="3"/>
      <c r="G33" s="3"/>
      <c r="H33" s="3"/>
      <c r="I33" s="3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s="15" customFormat="1">
      <c r="A34" s="50"/>
      <c r="B34" s="1"/>
      <c r="C34" s="1"/>
      <c r="D34" s="3"/>
      <c r="E34" s="3"/>
      <c r="F34" s="3"/>
      <c r="G34" s="3"/>
      <c r="H34" s="3"/>
      <c r="I34" s="3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s="15" customFormat="1">
      <c r="A35" s="50"/>
      <c r="B35" s="1"/>
      <c r="C35" s="1"/>
      <c r="D35" s="3"/>
      <c r="E35" s="3"/>
      <c r="F35" s="3"/>
      <c r="G35" s="3"/>
      <c r="H35" s="3"/>
      <c r="I35" s="3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s="15" customFormat="1">
      <c r="A36" s="50"/>
      <c r="B36" s="1"/>
      <c r="C36" s="1"/>
      <c r="D36" s="3"/>
      <c r="E36" s="3"/>
      <c r="F36" s="3"/>
      <c r="G36" s="3"/>
      <c r="H36" s="3"/>
      <c r="I36" s="3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s="15" customFormat="1">
      <c r="A37" s="50"/>
      <c r="B37" s="1"/>
      <c r="C37" s="1"/>
      <c r="D37" s="3"/>
      <c r="E37" s="3"/>
      <c r="F37" s="3"/>
      <c r="G37" s="3"/>
      <c r="H37" s="3"/>
      <c r="I37" s="3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s="15" customFormat="1">
      <c r="A38" s="50"/>
      <c r="B38" s="1"/>
      <c r="C38" s="1"/>
      <c r="D38" s="3"/>
      <c r="E38" s="3"/>
      <c r="F38" s="3"/>
      <c r="G38" s="3"/>
      <c r="H38" s="3"/>
      <c r="I38" s="3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s="15" customFormat="1">
      <c r="A39" s="50"/>
      <c r="B39" s="1"/>
      <c r="C39" s="1"/>
      <c r="D39" s="3"/>
      <c r="E39" s="3"/>
      <c r="F39" s="3"/>
      <c r="G39" s="3"/>
      <c r="H39" s="3"/>
      <c r="I39" s="3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15" customFormat="1">
      <c r="A40" s="50"/>
      <c r="B40" s="1"/>
      <c r="C40" s="1"/>
      <c r="D40" s="3"/>
      <c r="E40" s="3"/>
      <c r="F40" s="3"/>
      <c r="G40" s="3"/>
      <c r="H40" s="3"/>
      <c r="I40" s="3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s="15" customFormat="1">
      <c r="A41" s="50"/>
      <c r="B41" s="1"/>
      <c r="C41" s="1"/>
      <c r="D41" s="3"/>
      <c r="E41" s="3"/>
      <c r="F41" s="3"/>
      <c r="G41" s="3"/>
      <c r="H41" s="3"/>
      <c r="I41" s="3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s="15" customFormat="1">
      <c r="A42" s="50"/>
      <c r="B42" s="1"/>
      <c r="C42" s="1"/>
      <c r="D42" s="3"/>
      <c r="E42" s="3"/>
      <c r="F42" s="3"/>
      <c r="G42" s="3"/>
      <c r="H42" s="3"/>
      <c r="I42" s="3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s="15" customFormat="1">
      <c r="A43" s="50"/>
      <c r="B43" s="1"/>
      <c r="C43" s="1"/>
      <c r="D43" s="3"/>
      <c r="E43" s="3"/>
      <c r="F43" s="3"/>
      <c r="G43" s="3"/>
      <c r="H43" s="3"/>
      <c r="I43" s="3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s="15" customFormat="1">
      <c r="A44" s="50"/>
      <c r="B44" s="1"/>
      <c r="C44" s="1"/>
      <c r="D44" s="3"/>
      <c r="E44" s="3"/>
      <c r="F44" s="3"/>
      <c r="G44" s="3"/>
      <c r="H44" s="3"/>
      <c r="I44" s="3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s="15" customFormat="1">
      <c r="A45" s="50"/>
      <c r="B45" s="1"/>
      <c r="C45" s="1"/>
      <c r="D45" s="3"/>
      <c r="E45" s="3"/>
      <c r="F45" s="3"/>
      <c r="G45" s="3"/>
      <c r="H45" s="3"/>
      <c r="I45" s="3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s="15" customFormat="1">
      <c r="A46" s="50"/>
      <c r="B46" s="1"/>
      <c r="C46" s="1"/>
      <c r="D46" s="3"/>
      <c r="E46" s="3"/>
      <c r="F46" s="3"/>
      <c r="G46" s="3"/>
      <c r="H46" s="3"/>
      <c r="I46" s="3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s="15" customFormat="1">
      <c r="A47" s="50"/>
      <c r="B47" s="1"/>
      <c r="C47" s="1"/>
      <c r="D47" s="3"/>
      <c r="E47" s="3"/>
      <c r="F47" s="3"/>
      <c r="G47" s="3"/>
      <c r="H47" s="3"/>
      <c r="I47" s="3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s="15" customFormat="1">
      <c r="A48" s="50"/>
      <c r="B48" s="1"/>
      <c r="C48" s="1"/>
      <c r="D48" s="3"/>
      <c r="E48" s="3"/>
      <c r="F48" s="3"/>
      <c r="G48" s="3"/>
      <c r="H48" s="3"/>
      <c r="I48" s="3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s="15" customFormat="1">
      <c r="A49" s="50"/>
      <c r="B49" s="1"/>
      <c r="C49" s="1"/>
      <c r="D49" s="3"/>
      <c r="E49" s="3"/>
      <c r="F49" s="3"/>
      <c r="G49" s="3"/>
      <c r="H49" s="3"/>
      <c r="I49" s="3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s="15" customFormat="1">
      <c r="A50" s="50"/>
      <c r="B50" s="1"/>
      <c r="C50" s="1"/>
      <c r="D50" s="3"/>
      <c r="E50" s="3"/>
      <c r="F50" s="3"/>
      <c r="G50" s="3"/>
      <c r="H50" s="3"/>
      <c r="I50" s="3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s="15" customFormat="1">
      <c r="A51" s="50"/>
      <c r="B51" s="1"/>
      <c r="C51" s="1"/>
      <c r="D51" s="3"/>
      <c r="E51" s="3"/>
      <c r="F51" s="3"/>
      <c r="G51" s="3"/>
      <c r="H51" s="3"/>
      <c r="I51" s="3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s="15" customFormat="1">
      <c r="A52" s="50"/>
      <c r="B52" s="1"/>
      <c r="C52" s="1"/>
      <c r="D52" s="3"/>
      <c r="E52" s="3"/>
      <c r="F52" s="3"/>
      <c r="G52" s="3"/>
      <c r="H52" s="3"/>
      <c r="I52" s="3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s="15" customFormat="1">
      <c r="A53" s="50"/>
      <c r="B53" s="1"/>
      <c r="C53" s="1"/>
      <c r="D53" s="3"/>
      <c r="E53" s="3"/>
      <c r="F53" s="3"/>
      <c r="G53" s="3"/>
      <c r="H53" s="3"/>
      <c r="I53" s="3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s="15" customFormat="1">
      <c r="A54" s="50"/>
      <c r="B54" s="1"/>
      <c r="C54" s="1"/>
      <c r="D54" s="3"/>
      <c r="E54" s="3"/>
      <c r="F54" s="3"/>
      <c r="G54" s="3"/>
      <c r="H54" s="3"/>
      <c r="I54" s="3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s="15" customFormat="1">
      <c r="A55" s="50"/>
      <c r="B55" s="1"/>
      <c r="C55" s="1"/>
      <c r="D55" s="3"/>
      <c r="E55" s="3"/>
      <c r="F55" s="3"/>
      <c r="G55" s="3"/>
      <c r="H55" s="3"/>
      <c r="I55" s="3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s="15" customFormat="1">
      <c r="A56" s="50"/>
      <c r="B56" s="1"/>
      <c r="C56" s="1"/>
      <c r="D56" s="3"/>
      <c r="E56" s="3"/>
      <c r="F56" s="3"/>
      <c r="G56" s="3"/>
      <c r="H56" s="3"/>
      <c r="I56" s="3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s="15" customFormat="1">
      <c r="A57" s="50"/>
      <c r="B57" s="1"/>
      <c r="C57" s="1"/>
      <c r="D57" s="3"/>
      <c r="E57" s="3"/>
      <c r="F57" s="3"/>
      <c r="G57" s="3"/>
      <c r="H57" s="3"/>
      <c r="I57" s="3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s="15" customFormat="1">
      <c r="A58" s="50"/>
      <c r="B58" s="1"/>
      <c r="C58" s="1"/>
      <c r="D58" s="3"/>
      <c r="E58" s="3"/>
      <c r="F58" s="3"/>
      <c r="G58" s="3"/>
      <c r="H58" s="3"/>
      <c r="I58" s="3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s="15" customFormat="1">
      <c r="A59" s="50"/>
      <c r="B59" s="1"/>
      <c r="C59" s="1"/>
      <c r="D59" s="3"/>
      <c r="E59" s="3"/>
      <c r="F59" s="3"/>
      <c r="G59" s="3"/>
      <c r="H59" s="3"/>
      <c r="I59" s="3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s="15" customFormat="1">
      <c r="A60" s="50"/>
      <c r="B60" s="1"/>
      <c r="C60" s="1"/>
      <c r="D60" s="3"/>
      <c r="E60" s="3"/>
      <c r="F60" s="3"/>
      <c r="G60" s="3"/>
      <c r="H60" s="3"/>
      <c r="I60" s="3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s="15" customFormat="1">
      <c r="A61" s="50"/>
      <c r="B61" s="1"/>
      <c r="C61" s="1"/>
      <c r="D61" s="3"/>
      <c r="E61" s="3"/>
      <c r="F61" s="3"/>
      <c r="G61" s="3"/>
      <c r="H61" s="3"/>
      <c r="I61" s="3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s="15" customFormat="1">
      <c r="A62" s="50"/>
      <c r="B62" s="1"/>
      <c r="C62" s="1"/>
      <c r="D62" s="3"/>
      <c r="E62" s="3"/>
      <c r="F62" s="3"/>
      <c r="G62" s="3"/>
      <c r="H62" s="3"/>
      <c r="I62" s="3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s="15" customFormat="1">
      <c r="A63" s="50"/>
      <c r="B63" s="1"/>
      <c r="C63" s="1"/>
      <c r="D63" s="3"/>
      <c r="E63" s="3"/>
      <c r="F63" s="3"/>
      <c r="G63" s="3"/>
      <c r="H63" s="3"/>
      <c r="I63" s="3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s="15" customFormat="1">
      <c r="A64" s="50"/>
      <c r="B64" s="1"/>
      <c r="C64" s="1"/>
      <c r="D64" s="3"/>
      <c r="E64" s="3"/>
      <c r="F64" s="3"/>
      <c r="G64" s="3"/>
      <c r="H64" s="3"/>
      <c r="I64" s="3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s="15" customFormat="1">
      <c r="A65" s="50"/>
      <c r="B65" s="1"/>
      <c r="C65" s="1"/>
      <c r="D65" s="3"/>
      <c r="E65" s="3"/>
      <c r="F65" s="3"/>
      <c r="G65" s="3"/>
      <c r="H65" s="3"/>
      <c r="I65" s="3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s="15" customFormat="1">
      <c r="A66" s="50"/>
      <c r="B66" s="1"/>
      <c r="C66" s="1"/>
      <c r="D66" s="3"/>
      <c r="E66" s="3"/>
      <c r="F66" s="3"/>
      <c r="G66" s="3"/>
      <c r="H66" s="3"/>
      <c r="I66" s="3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s="15" customFormat="1">
      <c r="A67" s="50"/>
      <c r="B67" s="1"/>
      <c r="C67" s="1"/>
      <c r="D67" s="3"/>
      <c r="E67" s="3"/>
      <c r="F67" s="3"/>
      <c r="G67" s="3"/>
      <c r="H67" s="3"/>
      <c r="I67" s="3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s="15" customFormat="1">
      <c r="A68" s="50"/>
      <c r="B68" s="1"/>
      <c r="C68" s="1"/>
      <c r="D68" s="3"/>
      <c r="E68" s="3"/>
      <c r="F68" s="3"/>
      <c r="G68" s="3"/>
      <c r="H68" s="3"/>
      <c r="I68" s="3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s="15" customFormat="1">
      <c r="A69" s="50"/>
      <c r="B69" s="1"/>
      <c r="C69" s="1"/>
      <c r="D69" s="3"/>
      <c r="E69" s="3"/>
      <c r="F69" s="3"/>
      <c r="G69" s="3"/>
      <c r="H69" s="3"/>
      <c r="I69" s="3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s="15" customFormat="1">
      <c r="A70" s="50"/>
      <c r="B70" s="1"/>
      <c r="C70" s="1"/>
      <c r="D70" s="3"/>
      <c r="E70" s="3"/>
      <c r="F70" s="3"/>
      <c r="G70" s="3"/>
      <c r="H70" s="3"/>
      <c r="I70" s="3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s="15" customFormat="1">
      <c r="A71" s="50"/>
      <c r="B71" s="1"/>
      <c r="C71" s="1"/>
      <c r="D71" s="3"/>
      <c r="E71" s="3"/>
      <c r="F71" s="3"/>
      <c r="G71" s="3"/>
      <c r="H71" s="3"/>
      <c r="I71" s="3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s="15" customFormat="1">
      <c r="A72" s="50"/>
      <c r="B72" s="1"/>
      <c r="C72" s="1"/>
      <c r="D72" s="3"/>
      <c r="E72" s="3"/>
      <c r="F72" s="3"/>
      <c r="G72" s="3"/>
      <c r="H72" s="3"/>
      <c r="I72" s="3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s="15" customFormat="1">
      <c r="A73" s="50"/>
      <c r="B73" s="1"/>
      <c r="C73" s="1"/>
      <c r="D73" s="3"/>
      <c r="E73" s="3"/>
      <c r="F73" s="3"/>
      <c r="G73" s="3"/>
      <c r="H73" s="3"/>
      <c r="I73" s="3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s="15" customFormat="1">
      <c r="A74" s="50"/>
      <c r="B74" s="1"/>
      <c r="C74" s="1"/>
      <c r="D74" s="3"/>
      <c r="E74" s="3"/>
      <c r="F74" s="3"/>
      <c r="G74" s="3"/>
      <c r="H74" s="3"/>
      <c r="I74" s="3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s="15" customFormat="1">
      <c r="A75" s="50"/>
      <c r="B75" s="1"/>
      <c r="C75" s="1"/>
      <c r="D75" s="3"/>
      <c r="E75" s="3"/>
      <c r="F75" s="3"/>
      <c r="G75" s="3"/>
      <c r="H75" s="3"/>
      <c r="I75" s="3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s="15" customFormat="1">
      <c r="A76" s="50"/>
      <c r="B76" s="1"/>
      <c r="C76" s="1"/>
      <c r="D76" s="3"/>
      <c r="E76" s="3"/>
      <c r="F76" s="3"/>
      <c r="G76" s="3"/>
      <c r="H76" s="3"/>
      <c r="I76" s="3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s="15" customFormat="1">
      <c r="A77" s="50"/>
      <c r="B77" s="1"/>
      <c r="C77" s="1"/>
      <c r="D77" s="3"/>
      <c r="E77" s="3"/>
      <c r="F77" s="3"/>
      <c r="G77" s="3"/>
      <c r="H77" s="3"/>
      <c r="I77" s="3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s="15" customFormat="1">
      <c r="A78" s="50"/>
      <c r="B78" s="1"/>
      <c r="C78" s="1"/>
      <c r="D78" s="3"/>
      <c r="E78" s="3"/>
      <c r="F78" s="3"/>
      <c r="G78" s="3"/>
      <c r="H78" s="3"/>
      <c r="I78" s="3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s="15" customFormat="1">
      <c r="A79" s="50"/>
      <c r="B79" s="1"/>
      <c r="C79" s="1"/>
      <c r="D79" s="3"/>
      <c r="E79" s="3"/>
      <c r="F79" s="3"/>
      <c r="G79" s="3"/>
      <c r="H79" s="3"/>
      <c r="I79" s="3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s="15" customFormat="1">
      <c r="A80" s="50"/>
      <c r="B80" s="1"/>
      <c r="C80" s="1"/>
      <c r="D80" s="3"/>
      <c r="E80" s="3"/>
      <c r="F80" s="3"/>
      <c r="G80" s="3"/>
      <c r="H80" s="3"/>
      <c r="I80" s="3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s="15" customFormat="1">
      <c r="A81" s="50"/>
      <c r="B81" s="1"/>
      <c r="C81" s="1"/>
      <c r="D81" s="3"/>
      <c r="E81" s="3"/>
      <c r="F81" s="3"/>
      <c r="G81" s="3"/>
      <c r="H81" s="3"/>
      <c r="I81" s="3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s="15" customFormat="1">
      <c r="A82" s="50"/>
      <c r="B82" s="1"/>
      <c r="C82" s="1"/>
      <c r="D82" s="3"/>
      <c r="E82" s="3"/>
      <c r="F82" s="3"/>
      <c r="G82" s="3"/>
      <c r="H82" s="3"/>
      <c r="I82" s="3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s="15" customFormat="1">
      <c r="A83" s="50"/>
      <c r="B83" s="1"/>
      <c r="C83" s="1"/>
      <c r="D83" s="3"/>
      <c r="E83" s="3"/>
      <c r="F83" s="3"/>
      <c r="G83" s="3"/>
      <c r="H83" s="3"/>
      <c r="I83" s="3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s="15" customFormat="1">
      <c r="A84" s="50"/>
      <c r="B84" s="1"/>
      <c r="C84" s="1"/>
      <c r="D84" s="3"/>
      <c r="E84" s="3"/>
      <c r="F84" s="3"/>
      <c r="G84" s="3"/>
      <c r="H84" s="3"/>
      <c r="I84" s="3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s="15" customFormat="1">
      <c r="A85" s="50"/>
      <c r="B85" s="1"/>
      <c r="C85" s="1"/>
      <c r="D85" s="3"/>
      <c r="E85" s="3"/>
      <c r="F85" s="3"/>
      <c r="G85" s="3"/>
      <c r="H85" s="3"/>
      <c r="I85" s="3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s="15" customFormat="1">
      <c r="A86" s="50"/>
      <c r="B86" s="1"/>
      <c r="C86" s="1"/>
      <c r="D86" s="3"/>
      <c r="E86" s="3"/>
      <c r="F86" s="3"/>
      <c r="G86" s="3"/>
      <c r="H86" s="3"/>
      <c r="I86" s="3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s="15" customFormat="1">
      <c r="A87" s="50"/>
      <c r="B87" s="1"/>
      <c r="C87" s="1"/>
      <c r="D87" s="3"/>
      <c r="E87" s="3"/>
      <c r="F87" s="3"/>
      <c r="G87" s="3"/>
      <c r="H87" s="3"/>
      <c r="I87" s="3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s="15" customFormat="1">
      <c r="A88" s="50"/>
      <c r="B88" s="1"/>
      <c r="C88" s="1"/>
      <c r="D88" s="3"/>
      <c r="E88" s="3"/>
      <c r="F88" s="3"/>
      <c r="G88" s="3"/>
      <c r="H88" s="3"/>
      <c r="I88" s="3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s="15" customFormat="1">
      <c r="A89" s="50"/>
      <c r="B89" s="1"/>
      <c r="C89" s="1"/>
      <c r="D89" s="3"/>
      <c r="E89" s="3"/>
      <c r="F89" s="3"/>
      <c r="G89" s="3"/>
      <c r="H89" s="3"/>
      <c r="I89" s="3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s="15" customFormat="1">
      <c r="A90" s="50"/>
      <c r="B90" s="1"/>
      <c r="C90" s="1"/>
      <c r="D90" s="3"/>
      <c r="E90" s="3"/>
      <c r="F90" s="3"/>
      <c r="G90" s="3"/>
      <c r="H90" s="3"/>
      <c r="I90" s="3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s="15" customFormat="1">
      <c r="A91" s="50"/>
      <c r="B91" s="1"/>
      <c r="C91" s="1"/>
      <c r="D91" s="3"/>
      <c r="E91" s="3"/>
      <c r="F91" s="3"/>
      <c r="G91" s="3"/>
      <c r="H91" s="3"/>
      <c r="I91" s="3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s="15" customFormat="1">
      <c r="A92" s="50"/>
      <c r="B92" s="1"/>
      <c r="C92" s="1"/>
      <c r="D92" s="3"/>
      <c r="E92" s="3"/>
      <c r="F92" s="3"/>
      <c r="G92" s="3"/>
      <c r="H92" s="3"/>
      <c r="I92" s="3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s="15" customFormat="1">
      <c r="A93" s="50"/>
      <c r="B93" s="1"/>
      <c r="C93" s="1"/>
      <c r="D93" s="3"/>
      <c r="E93" s="3"/>
      <c r="F93" s="3"/>
      <c r="G93" s="3"/>
      <c r="H93" s="3"/>
      <c r="I93" s="3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s="15" customFormat="1">
      <c r="A94" s="50"/>
      <c r="B94" s="1"/>
      <c r="C94" s="1"/>
      <c r="D94" s="3"/>
      <c r="E94" s="3"/>
      <c r="F94" s="3"/>
      <c r="G94" s="3"/>
      <c r="H94" s="3"/>
      <c r="I94" s="3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s="15" customFormat="1">
      <c r="A95" s="50"/>
      <c r="B95" s="1"/>
      <c r="C95" s="1"/>
      <c r="D95" s="3"/>
      <c r="E95" s="3"/>
      <c r="F95" s="3"/>
      <c r="G95" s="3"/>
      <c r="H95" s="3"/>
      <c r="I95" s="3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s="15" customFormat="1">
      <c r="A96" s="50"/>
      <c r="B96" s="1"/>
      <c r="C96" s="1"/>
      <c r="D96" s="3"/>
      <c r="E96" s="3"/>
      <c r="F96" s="3"/>
      <c r="G96" s="3"/>
      <c r="H96" s="3"/>
      <c r="I96" s="3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s="15" customFormat="1">
      <c r="A97" s="50"/>
      <c r="B97" s="1"/>
      <c r="C97" s="1"/>
      <c r="D97" s="3"/>
      <c r="E97" s="3"/>
      <c r="F97" s="3"/>
      <c r="G97" s="3"/>
      <c r="H97" s="3"/>
      <c r="I97" s="3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s="15" customFormat="1">
      <c r="A98" s="50"/>
      <c r="B98" s="1"/>
      <c r="C98" s="1"/>
      <c r="D98" s="3"/>
      <c r="E98" s="3"/>
      <c r="F98" s="3"/>
      <c r="G98" s="3"/>
      <c r="H98" s="3"/>
      <c r="I98" s="3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s="15" customFormat="1">
      <c r="A99" s="50"/>
      <c r="B99" s="1"/>
      <c r="C99" s="1"/>
      <c r="D99" s="3"/>
      <c r="E99" s="3"/>
      <c r="F99" s="3"/>
      <c r="G99" s="3"/>
      <c r="H99" s="3"/>
      <c r="I99" s="3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s="15" customFormat="1">
      <c r="A100" s="50"/>
      <c r="B100" s="1"/>
      <c r="C100" s="1"/>
      <c r="D100" s="3"/>
      <c r="E100" s="3"/>
      <c r="F100" s="3"/>
      <c r="G100" s="3"/>
      <c r="H100" s="3"/>
      <c r="I100" s="3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s="15" customFormat="1">
      <c r="A101" s="50"/>
      <c r="B101" s="1"/>
      <c r="C101" s="1"/>
      <c r="D101" s="3"/>
      <c r="E101" s="3"/>
      <c r="F101" s="3"/>
      <c r="G101" s="3"/>
      <c r="H101" s="3"/>
      <c r="I101" s="3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s="15" customFormat="1">
      <c r="A102" s="50"/>
      <c r="B102" s="1"/>
      <c r="C102" s="1"/>
      <c r="D102" s="3"/>
      <c r="E102" s="3"/>
      <c r="F102" s="3"/>
      <c r="G102" s="3"/>
      <c r="H102" s="3"/>
      <c r="I102" s="3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s="15" customFormat="1">
      <c r="A103" s="50"/>
      <c r="B103" s="1"/>
      <c r="C103" s="1"/>
      <c r="D103" s="3"/>
      <c r="E103" s="3"/>
      <c r="F103" s="3"/>
      <c r="G103" s="3"/>
      <c r="H103" s="3"/>
      <c r="I103" s="3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s="15" customFormat="1">
      <c r="A104" s="50"/>
      <c r="B104" s="1"/>
      <c r="C104" s="1"/>
      <c r="D104" s="3"/>
      <c r="E104" s="3"/>
      <c r="F104" s="3"/>
      <c r="G104" s="3"/>
      <c r="H104" s="3"/>
      <c r="I104" s="3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</sheetData>
  <mergeCells count="3">
    <mergeCell ref="A2:I2"/>
    <mergeCell ref="A3:I3"/>
    <mergeCell ref="A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sqref="A1:G1"/>
    </sheetView>
  </sheetViews>
  <sheetFormatPr baseColWidth="10" defaultRowHeight="12.75"/>
  <sheetData>
    <row r="1" spans="1:10" ht="409.5" customHeight="1">
      <c r="A1" s="308" t="s">
        <v>195</v>
      </c>
      <c r="B1" s="308"/>
      <c r="C1" s="308"/>
      <c r="D1" s="308"/>
      <c r="E1" s="308"/>
      <c r="F1" s="308"/>
      <c r="G1" s="308"/>
      <c r="J1" s="13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K260"/>
  <sheetViews>
    <sheetView zoomScaleNormal="100" workbookViewId="0">
      <selection activeCell="B144" sqref="B144"/>
    </sheetView>
  </sheetViews>
  <sheetFormatPr baseColWidth="10" defaultColWidth="9.140625" defaultRowHeight="12.75"/>
  <cols>
    <col min="1" max="1" width="46.85546875" style="50" customWidth="1"/>
    <col min="2" max="2" width="7.7109375" style="1" customWidth="1"/>
    <col min="3" max="3" width="60.140625" style="1" customWidth="1"/>
    <col min="4" max="4" width="53.85546875" style="7" customWidth="1"/>
    <col min="5" max="5" width="7.85546875" style="7" customWidth="1"/>
    <col min="6" max="6" width="60.140625" style="7" customWidth="1"/>
    <col min="7" max="7" width="47.28515625" style="7" customWidth="1"/>
    <col min="8" max="8" width="9" style="7" customWidth="1"/>
    <col min="9" max="9" width="60.85546875" style="7" customWidth="1"/>
    <col min="10" max="16384" width="9.140625" style="7"/>
  </cols>
  <sheetData>
    <row r="1" spans="1:9" ht="5.0999999999999996" customHeight="1">
      <c r="A1" s="315" t="s">
        <v>172</v>
      </c>
      <c r="B1" s="316"/>
      <c r="C1" s="316"/>
      <c r="D1" s="316"/>
      <c r="E1" s="316"/>
      <c r="F1" s="316"/>
      <c r="G1" s="316"/>
      <c r="H1" s="316"/>
      <c r="I1" s="317"/>
    </row>
    <row r="2" spans="1:9" ht="30" customHeight="1">
      <c r="A2" s="318"/>
      <c r="B2" s="319"/>
      <c r="C2" s="319"/>
      <c r="D2" s="319"/>
      <c r="E2" s="319"/>
      <c r="F2" s="319"/>
      <c r="G2" s="319"/>
      <c r="H2" s="319"/>
      <c r="I2" s="320"/>
    </row>
    <row r="3" spans="1:9" s="26" customFormat="1" ht="18" customHeight="1">
      <c r="A3" s="321" t="s">
        <v>8</v>
      </c>
      <c r="B3" s="322"/>
      <c r="C3" s="322"/>
      <c r="D3" s="322"/>
      <c r="E3" s="322"/>
      <c r="F3" s="322"/>
      <c r="G3" s="322"/>
      <c r="H3" s="322"/>
      <c r="I3" s="323"/>
    </row>
    <row r="4" spans="1:9" s="26" customFormat="1" ht="18" customHeight="1">
      <c r="A4" s="321">
        <v>1</v>
      </c>
      <c r="B4" s="322"/>
      <c r="C4" s="322"/>
      <c r="D4" s="322"/>
      <c r="E4" s="322"/>
      <c r="F4" s="322"/>
      <c r="G4" s="322"/>
      <c r="H4" s="322"/>
      <c r="I4" s="323"/>
    </row>
    <row r="5" spans="1:9" s="102" customFormat="1" ht="19.5" customHeight="1">
      <c r="A5" s="88" t="s">
        <v>4</v>
      </c>
      <c r="B5" s="82"/>
      <c r="C5" s="311">
        <v>12.2</v>
      </c>
      <c r="D5" s="311"/>
      <c r="E5" s="311"/>
      <c r="F5" s="311"/>
      <c r="G5" s="311"/>
      <c r="H5" s="311"/>
      <c r="I5" s="312"/>
    </row>
    <row r="6" spans="1:9" s="102" customFormat="1" ht="19.5" customHeight="1">
      <c r="A6" s="88" t="s">
        <v>5</v>
      </c>
      <c r="B6" s="82"/>
      <c r="C6" s="311">
        <v>14.1</v>
      </c>
      <c r="D6" s="311"/>
      <c r="E6" s="311"/>
      <c r="F6" s="311"/>
      <c r="G6" s="311"/>
      <c r="H6" s="311"/>
      <c r="I6" s="312"/>
    </row>
    <row r="7" spans="1:9" s="102" customFormat="1" ht="19.5" customHeight="1">
      <c r="A7" s="224" t="s">
        <v>6</v>
      </c>
      <c r="B7" s="225"/>
      <c r="C7" s="313">
        <v>18.3</v>
      </c>
      <c r="D7" s="313"/>
      <c r="E7" s="313"/>
      <c r="F7" s="313"/>
      <c r="G7" s="313"/>
      <c r="H7" s="313"/>
      <c r="I7" s="314"/>
    </row>
    <row r="8" spans="1:9" s="20" customFormat="1" ht="9" customHeight="1">
      <c r="A8" s="117"/>
      <c r="B8" s="118"/>
      <c r="C8" s="119"/>
      <c r="D8" s="118"/>
      <c r="E8" s="118"/>
      <c r="F8" s="63"/>
      <c r="G8" s="118"/>
      <c r="H8" s="118"/>
      <c r="I8" s="175"/>
    </row>
    <row r="9" spans="1:9" s="20" customFormat="1" ht="19.5" customHeight="1">
      <c r="A9" s="180" t="s">
        <v>326</v>
      </c>
      <c r="B9" s="4"/>
      <c r="C9" s="64" t="s">
        <v>68</v>
      </c>
      <c r="D9" s="203" t="s">
        <v>348</v>
      </c>
      <c r="E9" s="194"/>
      <c r="F9" s="63" t="s">
        <v>61</v>
      </c>
      <c r="G9" s="182"/>
      <c r="H9" s="4"/>
      <c r="I9" s="175" t="s">
        <v>173</v>
      </c>
    </row>
    <row r="10" spans="1:9" s="20" customFormat="1" ht="19.5" customHeight="1">
      <c r="A10" s="62"/>
      <c r="B10" s="4"/>
      <c r="C10" s="64" t="s">
        <v>67</v>
      </c>
      <c r="D10" s="203" t="s">
        <v>349</v>
      </c>
      <c r="E10" s="194"/>
      <c r="F10" s="63" t="s">
        <v>61</v>
      </c>
      <c r="G10" s="182"/>
      <c r="H10" s="4"/>
      <c r="I10" s="175" t="s">
        <v>124</v>
      </c>
    </row>
    <row r="11" spans="1:9" s="20" customFormat="1" ht="19.5" customHeight="1">
      <c r="A11" s="62"/>
      <c r="B11" s="4"/>
      <c r="C11" s="64" t="s">
        <v>40</v>
      </c>
      <c r="D11" s="203" t="s">
        <v>350</v>
      </c>
      <c r="E11" s="194"/>
      <c r="F11" s="63" t="s">
        <v>61</v>
      </c>
      <c r="G11" s="182"/>
      <c r="H11" s="4"/>
      <c r="I11" s="175" t="s">
        <v>42</v>
      </c>
    </row>
    <row r="12" spans="1:9" s="3" customFormat="1" ht="19.5" customHeight="1">
      <c r="A12" s="62"/>
      <c r="B12" s="4"/>
      <c r="C12" s="64" t="s">
        <v>45</v>
      </c>
      <c r="D12" s="194"/>
      <c r="E12" s="194"/>
      <c r="F12" s="63" t="s">
        <v>139</v>
      </c>
      <c r="G12" s="182"/>
      <c r="H12" s="4"/>
      <c r="I12" s="175" t="s">
        <v>47</v>
      </c>
    </row>
    <row r="13" spans="1:9" s="20" customFormat="1" ht="19.5" customHeight="1">
      <c r="A13" s="62"/>
      <c r="B13" s="4"/>
      <c r="C13" s="64" t="s">
        <v>61</v>
      </c>
      <c r="D13" s="194"/>
      <c r="E13" s="194"/>
      <c r="F13" s="63" t="s">
        <v>701</v>
      </c>
      <c r="G13" s="182"/>
      <c r="H13" s="4"/>
      <c r="I13" s="175" t="s">
        <v>285</v>
      </c>
    </row>
    <row r="14" spans="1:9" s="20" customFormat="1" ht="19.5" customHeight="1">
      <c r="A14" s="62"/>
      <c r="B14" s="4"/>
      <c r="C14" s="64" t="s">
        <v>46</v>
      </c>
      <c r="D14" s="194"/>
      <c r="E14" s="194"/>
      <c r="F14" s="63" t="s">
        <v>91</v>
      </c>
      <c r="G14" s="182"/>
      <c r="H14" s="4"/>
      <c r="I14" s="175" t="s">
        <v>263</v>
      </c>
    </row>
    <row r="15" spans="1:9" s="20" customFormat="1" ht="19.5" customHeight="1">
      <c r="A15" s="62"/>
      <c r="B15" s="4"/>
      <c r="C15" s="64" t="s">
        <v>72</v>
      </c>
      <c r="D15" s="194"/>
      <c r="E15" s="194"/>
      <c r="F15" s="63" t="s">
        <v>46</v>
      </c>
      <c r="G15" s="182"/>
      <c r="H15" s="4"/>
      <c r="I15" s="175" t="s">
        <v>663</v>
      </c>
    </row>
    <row r="16" spans="1:9" s="20" customFormat="1" ht="19.5" customHeight="1">
      <c r="A16" s="62"/>
      <c r="B16" s="4"/>
      <c r="C16" s="64" t="s">
        <v>105</v>
      </c>
      <c r="D16" s="194"/>
      <c r="E16" s="194"/>
      <c r="F16" s="63" t="s">
        <v>86</v>
      </c>
      <c r="G16" s="182"/>
      <c r="H16" s="4"/>
      <c r="I16" s="175" t="s">
        <v>647</v>
      </c>
    </row>
    <row r="17" spans="1:9" s="20" customFormat="1" ht="19.5" customHeight="1">
      <c r="A17" s="62"/>
      <c r="B17" s="4"/>
      <c r="C17" s="64" t="s">
        <v>60</v>
      </c>
      <c r="D17" s="182"/>
      <c r="E17" s="4"/>
      <c r="F17" s="63" t="s">
        <v>92</v>
      </c>
      <c r="G17" s="182"/>
      <c r="H17" s="4"/>
      <c r="I17" s="175" t="s">
        <v>144</v>
      </c>
    </row>
    <row r="18" spans="1:9" s="20" customFormat="1" ht="19.5" customHeight="1">
      <c r="A18" s="62"/>
      <c r="B18" s="4"/>
      <c r="C18" s="64" t="s">
        <v>124</v>
      </c>
      <c r="D18" s="4"/>
      <c r="E18" s="4"/>
      <c r="F18" s="63" t="s">
        <v>72</v>
      </c>
      <c r="G18" s="182"/>
      <c r="H18" s="4"/>
      <c r="I18" s="175" t="s">
        <v>133</v>
      </c>
    </row>
    <row r="19" spans="1:9" s="20" customFormat="1" ht="19.5" customHeight="1">
      <c r="A19" s="62"/>
      <c r="B19" s="4"/>
      <c r="C19" s="64" t="s">
        <v>42</v>
      </c>
      <c r="D19" s="182"/>
      <c r="E19" s="4"/>
      <c r="F19" s="63" t="s">
        <v>41</v>
      </c>
      <c r="G19" s="182"/>
      <c r="H19" s="4"/>
      <c r="I19" s="175" t="s">
        <v>318</v>
      </c>
    </row>
    <row r="20" spans="1:9" s="20" customFormat="1" ht="19.5" customHeight="1">
      <c r="A20" s="62"/>
      <c r="B20" s="4"/>
      <c r="C20" s="64" t="s">
        <v>99</v>
      </c>
      <c r="D20" s="182"/>
      <c r="E20" s="4"/>
      <c r="F20" s="63" t="s">
        <v>105</v>
      </c>
      <c r="G20" s="182"/>
      <c r="H20" s="4"/>
      <c r="I20" s="175" t="s">
        <v>286</v>
      </c>
    </row>
    <row r="21" spans="1:9" s="20" customFormat="1" ht="19.5" customHeight="1">
      <c r="A21" s="62"/>
      <c r="B21" s="4"/>
      <c r="C21" s="64" t="s">
        <v>130</v>
      </c>
      <c r="D21" s="194"/>
      <c r="E21" s="4"/>
      <c r="F21" s="63" t="s">
        <v>53</v>
      </c>
      <c r="G21" s="182"/>
      <c r="H21" s="4"/>
      <c r="I21" s="175" t="s">
        <v>266</v>
      </c>
    </row>
    <row r="22" spans="1:9" s="20" customFormat="1" ht="19.5" customHeight="1">
      <c r="A22" s="62"/>
      <c r="B22" s="4"/>
      <c r="C22" s="64" t="s">
        <v>312</v>
      </c>
      <c r="D22" s="194"/>
      <c r="E22" s="4"/>
      <c r="F22" s="63" t="s">
        <v>60</v>
      </c>
      <c r="G22" s="182"/>
      <c r="H22" s="4"/>
      <c r="I22" s="175" t="s">
        <v>103</v>
      </c>
    </row>
    <row r="23" spans="1:9" s="20" customFormat="1" ht="19.5" customHeight="1">
      <c r="A23" s="62"/>
      <c r="B23" s="4"/>
      <c r="C23" s="64" t="s">
        <v>85</v>
      </c>
      <c r="D23" s="194"/>
      <c r="E23" s="4"/>
      <c r="F23" s="63" t="s">
        <v>173</v>
      </c>
      <c r="G23" s="182"/>
      <c r="H23" s="4"/>
      <c r="I23" s="175" t="s">
        <v>662</v>
      </c>
    </row>
    <row r="24" spans="1:9" s="20" customFormat="1" ht="19.5" customHeight="1">
      <c r="A24" s="62"/>
      <c r="B24" s="4"/>
      <c r="C24" s="64" t="s">
        <v>73</v>
      </c>
      <c r="D24" s="194"/>
      <c r="E24" s="4"/>
      <c r="F24" s="63" t="s">
        <v>96</v>
      </c>
      <c r="G24" s="182"/>
      <c r="H24" s="4"/>
      <c r="I24" s="175" t="s">
        <v>319</v>
      </c>
    </row>
    <row r="25" spans="1:9" s="20" customFormat="1" ht="19.5" customHeight="1">
      <c r="A25" s="62"/>
      <c r="B25" s="4"/>
      <c r="C25" s="64" t="s">
        <v>87</v>
      </c>
      <c r="D25" s="203" t="s">
        <v>344</v>
      </c>
      <c r="E25" s="4"/>
      <c r="F25" s="63" t="s">
        <v>124</v>
      </c>
      <c r="G25" s="182"/>
      <c r="H25" s="4"/>
      <c r="I25" s="175" t="s">
        <v>283</v>
      </c>
    </row>
    <row r="26" spans="1:9" s="20" customFormat="1" ht="19.5" customHeight="1">
      <c r="A26" s="62"/>
      <c r="B26" s="4"/>
      <c r="C26" s="64" t="s">
        <v>51</v>
      </c>
      <c r="D26" s="194"/>
      <c r="E26" s="4"/>
      <c r="F26" s="63" t="s">
        <v>42</v>
      </c>
      <c r="G26" s="182"/>
      <c r="H26" s="4"/>
      <c r="I26" s="175" t="s">
        <v>312</v>
      </c>
    </row>
    <row r="27" spans="1:9" s="20" customFormat="1" ht="19.5" customHeight="1">
      <c r="A27" s="62"/>
      <c r="B27" s="4"/>
      <c r="C27" s="64" t="s">
        <v>52</v>
      </c>
      <c r="D27" s="194"/>
      <c r="E27" s="4"/>
      <c r="F27" s="63" t="s">
        <v>47</v>
      </c>
      <c r="G27" s="182"/>
      <c r="H27" s="4"/>
      <c r="I27" s="175" t="s">
        <v>85</v>
      </c>
    </row>
    <row r="28" spans="1:9" s="20" customFormat="1" ht="19.5" customHeight="1">
      <c r="A28" s="62"/>
      <c r="B28" s="4"/>
      <c r="C28" s="64" t="s">
        <v>69</v>
      </c>
      <c r="D28" s="194"/>
      <c r="E28" s="4"/>
      <c r="F28" s="63" t="s">
        <v>302</v>
      </c>
      <c r="G28" s="182"/>
      <c r="H28" s="4"/>
      <c r="I28" s="175" t="s">
        <v>73</v>
      </c>
    </row>
    <row r="29" spans="1:9" s="20" customFormat="1" ht="19.5" customHeight="1">
      <c r="A29" s="62"/>
      <c r="B29" s="4"/>
      <c r="C29" s="64" t="s">
        <v>330</v>
      </c>
      <c r="D29" s="194"/>
      <c r="E29" s="4"/>
      <c r="F29" s="63" t="s">
        <v>213</v>
      </c>
      <c r="G29" s="182"/>
      <c r="H29" s="4"/>
      <c r="I29" s="175" t="s">
        <v>74</v>
      </c>
    </row>
    <row r="30" spans="1:9" s="20" customFormat="1" ht="19.5" customHeight="1">
      <c r="A30" s="62"/>
      <c r="B30" s="4"/>
      <c r="C30" s="64" t="s">
        <v>63</v>
      </c>
      <c r="D30" s="194"/>
      <c r="E30" s="4"/>
      <c r="F30" s="63" t="s">
        <v>97</v>
      </c>
      <c r="G30" s="182"/>
      <c r="H30" s="4"/>
      <c r="I30" s="175" t="s">
        <v>71</v>
      </c>
    </row>
    <row r="31" spans="1:9" s="20" customFormat="1" ht="19.5" customHeight="1">
      <c r="A31" s="62"/>
      <c r="B31" s="4"/>
      <c r="C31" s="64" t="s">
        <v>90</v>
      </c>
      <c r="D31" s="194"/>
      <c r="E31" s="4"/>
      <c r="F31" s="63" t="s">
        <v>70</v>
      </c>
      <c r="G31" s="182"/>
      <c r="H31" s="4"/>
      <c r="I31" s="175" t="s">
        <v>76</v>
      </c>
    </row>
    <row r="32" spans="1:9" s="20" customFormat="1" ht="19.5" customHeight="1">
      <c r="A32" s="62"/>
      <c r="B32" s="4"/>
      <c r="C32" s="64" t="s">
        <v>58</v>
      </c>
      <c r="D32" s="194"/>
      <c r="E32" s="4"/>
      <c r="F32" s="63" t="s">
        <v>312</v>
      </c>
      <c r="G32" s="182"/>
      <c r="H32" s="4"/>
      <c r="I32" s="175" t="s">
        <v>148</v>
      </c>
    </row>
    <row r="33" spans="1:9" s="20" customFormat="1" ht="19.5" customHeight="1">
      <c r="A33" s="62"/>
      <c r="B33" s="4"/>
      <c r="C33" s="64" t="s">
        <v>93</v>
      </c>
      <c r="D33" s="194"/>
      <c r="E33" s="4"/>
      <c r="F33" s="63" t="s">
        <v>286</v>
      </c>
      <c r="G33" s="182"/>
      <c r="H33" s="4"/>
      <c r="I33" s="175" t="s">
        <v>63</v>
      </c>
    </row>
    <row r="34" spans="1:9" s="20" customFormat="1" ht="19.5" customHeight="1">
      <c r="A34" s="62"/>
      <c r="B34" s="4"/>
      <c r="C34" s="64" t="s">
        <v>56</v>
      </c>
      <c r="D34" s="194"/>
      <c r="E34" s="4"/>
      <c r="F34" s="63" t="s">
        <v>85</v>
      </c>
      <c r="G34" s="182"/>
      <c r="H34" s="4"/>
      <c r="I34" s="175" t="s">
        <v>65</v>
      </c>
    </row>
    <row r="35" spans="1:9" s="20" customFormat="1" ht="19.5" customHeight="1">
      <c r="A35" s="62"/>
      <c r="B35" s="4"/>
      <c r="C35" s="64" t="s">
        <v>50</v>
      </c>
      <c r="D35" s="203" t="s">
        <v>343</v>
      </c>
      <c r="E35" s="4"/>
      <c r="F35" s="63" t="s">
        <v>85</v>
      </c>
      <c r="G35" s="182"/>
      <c r="H35" s="4"/>
      <c r="I35" s="175" t="s">
        <v>55</v>
      </c>
    </row>
    <row r="36" spans="1:9" s="20" customFormat="1" ht="19.5" customHeight="1">
      <c r="A36" s="180" t="s">
        <v>327</v>
      </c>
      <c r="B36" s="4"/>
      <c r="C36" s="64" t="s">
        <v>68</v>
      </c>
      <c r="D36" s="194"/>
      <c r="E36" s="4"/>
      <c r="F36" s="63" t="s">
        <v>74</v>
      </c>
      <c r="G36" s="182"/>
      <c r="H36" s="4"/>
      <c r="I36" s="175" t="s">
        <v>49</v>
      </c>
    </row>
    <row r="37" spans="1:9" s="20" customFormat="1" ht="19.5" customHeight="1">
      <c r="A37" s="180"/>
      <c r="B37" s="4"/>
      <c r="C37" s="64" t="s">
        <v>62</v>
      </c>
      <c r="D37" s="194"/>
      <c r="E37" s="4"/>
      <c r="F37" s="63" t="s">
        <v>185</v>
      </c>
      <c r="G37" s="182"/>
      <c r="H37" s="4"/>
      <c r="I37" s="175" t="s">
        <v>138</v>
      </c>
    </row>
    <row r="38" spans="1:9" s="20" customFormat="1" ht="19.5" customHeight="1">
      <c r="A38" s="180"/>
      <c r="B38" s="4"/>
      <c r="C38" s="64" t="s">
        <v>274</v>
      </c>
      <c r="D38" s="194"/>
      <c r="E38" s="4"/>
      <c r="F38" s="63" t="s">
        <v>313</v>
      </c>
      <c r="G38" s="182"/>
      <c r="H38" s="4"/>
      <c r="I38" s="175" t="s">
        <v>90</v>
      </c>
    </row>
    <row r="39" spans="1:9" s="20" customFormat="1" ht="19.5" customHeight="1">
      <c r="A39" s="62"/>
      <c r="B39" s="4"/>
      <c r="C39" s="64" t="s">
        <v>67</v>
      </c>
      <c r="D39" s="194"/>
      <c r="E39" s="4"/>
      <c r="F39" s="63" t="s">
        <v>76</v>
      </c>
      <c r="G39" s="182"/>
      <c r="H39" s="4"/>
      <c r="I39" s="175" t="s">
        <v>100</v>
      </c>
    </row>
    <row r="40" spans="1:9" s="20" customFormat="1" ht="19.5" customHeight="1">
      <c r="A40" s="62"/>
      <c r="B40" s="4"/>
      <c r="C40" s="64" t="s">
        <v>161</v>
      </c>
      <c r="D40" s="194"/>
      <c r="E40" s="4"/>
      <c r="F40" s="63" t="s">
        <v>148</v>
      </c>
      <c r="G40" s="182"/>
      <c r="H40" s="4"/>
      <c r="I40" s="175" t="s">
        <v>58</v>
      </c>
    </row>
    <row r="41" spans="1:9" s="20" customFormat="1" ht="19.5" customHeight="1">
      <c r="A41" s="62"/>
      <c r="B41" s="4"/>
      <c r="C41" s="64" t="s">
        <v>307</v>
      </c>
      <c r="D41" s="194"/>
      <c r="E41" s="4"/>
      <c r="F41" s="63" t="s">
        <v>63</v>
      </c>
      <c r="G41" s="182"/>
      <c r="H41" s="4"/>
      <c r="I41" s="175" t="s">
        <v>93</v>
      </c>
    </row>
    <row r="42" spans="1:9" s="20" customFormat="1" ht="19.5" customHeight="1">
      <c r="A42" s="62"/>
      <c r="B42" s="4"/>
      <c r="C42" s="64" t="s">
        <v>40</v>
      </c>
      <c r="D42" s="194"/>
      <c r="E42" s="4"/>
      <c r="F42" s="63" t="s">
        <v>65</v>
      </c>
      <c r="G42" s="182"/>
      <c r="H42" s="4"/>
      <c r="I42" s="175" t="s">
        <v>75</v>
      </c>
    </row>
    <row r="43" spans="1:9" s="20" customFormat="1" ht="19.5" customHeight="1">
      <c r="A43" s="62"/>
      <c r="B43" s="4"/>
      <c r="C43" s="64" t="s">
        <v>660</v>
      </c>
      <c r="D43" s="194"/>
      <c r="E43" s="4"/>
      <c r="F43" s="63" t="s">
        <v>137</v>
      </c>
      <c r="G43" s="182"/>
      <c r="H43" s="4"/>
      <c r="I43" s="175" t="s">
        <v>56</v>
      </c>
    </row>
    <row r="44" spans="1:9" s="20" customFormat="1" ht="19.5" customHeight="1">
      <c r="A44" s="62"/>
      <c r="B44" s="4"/>
      <c r="C44" s="64" t="s">
        <v>134</v>
      </c>
      <c r="D44" s="194"/>
      <c r="E44" s="4"/>
      <c r="F44" s="63" t="s">
        <v>163</v>
      </c>
      <c r="G44" s="182"/>
      <c r="H44" s="4"/>
      <c r="I44" s="175" t="s">
        <v>94</v>
      </c>
    </row>
    <row r="45" spans="1:9" s="20" customFormat="1" ht="19.5" customHeight="1">
      <c r="A45" s="202" t="s">
        <v>331</v>
      </c>
      <c r="B45" s="4"/>
      <c r="C45" s="64" t="s">
        <v>61</v>
      </c>
      <c r="D45" s="194"/>
      <c r="E45" s="4"/>
      <c r="F45" s="63" t="s">
        <v>89</v>
      </c>
      <c r="G45" s="182"/>
      <c r="H45" s="4"/>
      <c r="I45" s="175" t="s">
        <v>50</v>
      </c>
    </row>
    <row r="46" spans="1:9" s="20" customFormat="1" ht="19.5" customHeight="1">
      <c r="A46" s="202" t="s">
        <v>332</v>
      </c>
      <c r="B46" s="4"/>
      <c r="C46" s="64" t="s">
        <v>61</v>
      </c>
      <c r="D46" s="194"/>
      <c r="E46" s="4"/>
      <c r="F46" s="63" t="s">
        <v>55</v>
      </c>
      <c r="G46" s="182" t="s">
        <v>324</v>
      </c>
      <c r="H46" s="4"/>
      <c r="I46" s="175" t="s">
        <v>68</v>
      </c>
    </row>
    <row r="47" spans="1:9" s="20" customFormat="1" ht="19.5" customHeight="1">
      <c r="A47" s="202" t="s">
        <v>338</v>
      </c>
      <c r="B47" s="4"/>
      <c r="C47" s="64" t="s">
        <v>61</v>
      </c>
      <c r="D47" s="194"/>
      <c r="E47" s="4"/>
      <c r="F47" s="63" t="s">
        <v>90</v>
      </c>
      <c r="G47" s="182"/>
      <c r="H47" s="4"/>
      <c r="I47" s="175" t="s">
        <v>665</v>
      </c>
    </row>
    <row r="48" spans="1:9" s="20" customFormat="1" ht="19.5" customHeight="1">
      <c r="A48" s="62"/>
      <c r="B48" s="4"/>
      <c r="C48" s="64" t="s">
        <v>162</v>
      </c>
      <c r="D48" s="194"/>
      <c r="E48" s="4"/>
      <c r="F48" s="63" t="s">
        <v>58</v>
      </c>
      <c r="G48" s="182"/>
      <c r="H48" s="4"/>
      <c r="I48" s="175" t="s">
        <v>62</v>
      </c>
    </row>
    <row r="49" spans="1:9" s="20" customFormat="1" ht="19.5" customHeight="1">
      <c r="A49" s="62"/>
      <c r="B49" s="4"/>
      <c r="C49" s="64" t="s">
        <v>91</v>
      </c>
      <c r="D49" s="203" t="s">
        <v>351</v>
      </c>
      <c r="E49" s="4"/>
      <c r="F49" s="63" t="s">
        <v>93</v>
      </c>
      <c r="G49" s="182"/>
      <c r="H49" s="4"/>
      <c r="I49" s="175" t="s">
        <v>67</v>
      </c>
    </row>
    <row r="50" spans="1:9" s="20" customFormat="1" ht="19.5" customHeight="1">
      <c r="A50" s="62"/>
      <c r="B50" s="4"/>
      <c r="C50" s="64" t="s">
        <v>46</v>
      </c>
      <c r="D50" s="203" t="s">
        <v>344</v>
      </c>
      <c r="E50" s="4"/>
      <c r="F50" s="63" t="s">
        <v>93</v>
      </c>
      <c r="G50" s="182"/>
      <c r="H50" s="4"/>
      <c r="I50" s="175" t="s">
        <v>78</v>
      </c>
    </row>
    <row r="51" spans="1:9" s="20" customFormat="1" ht="19.5" customHeight="1">
      <c r="A51" s="62"/>
      <c r="B51" s="4"/>
      <c r="C51" s="64" t="s">
        <v>92</v>
      </c>
      <c r="D51" s="194"/>
      <c r="E51" s="4"/>
      <c r="F51" s="63" t="s">
        <v>98</v>
      </c>
      <c r="G51" s="182"/>
      <c r="H51" s="4"/>
      <c r="I51" s="175" t="s">
        <v>120</v>
      </c>
    </row>
    <row r="52" spans="1:9" s="20" customFormat="1" ht="19.5" customHeight="1">
      <c r="A52" s="62"/>
      <c r="B52" s="4"/>
      <c r="C52" s="64" t="s">
        <v>72</v>
      </c>
      <c r="D52" s="194"/>
      <c r="E52" s="4"/>
      <c r="F52" s="63" t="s">
        <v>75</v>
      </c>
      <c r="G52" s="182"/>
      <c r="H52" s="4"/>
      <c r="I52" s="175" t="s">
        <v>95</v>
      </c>
    </row>
    <row r="53" spans="1:9" s="20" customFormat="1" ht="19.5" customHeight="1">
      <c r="A53" s="62"/>
      <c r="B53" s="4"/>
      <c r="C53" s="64" t="s">
        <v>105</v>
      </c>
      <c r="D53" s="194"/>
      <c r="E53" s="4"/>
      <c r="F53" s="63" t="s">
        <v>56</v>
      </c>
      <c r="G53" s="182"/>
      <c r="H53" s="4"/>
      <c r="I53" s="175" t="s">
        <v>40</v>
      </c>
    </row>
    <row r="54" spans="1:9" s="20" customFormat="1" ht="19.5" customHeight="1">
      <c r="A54" s="62"/>
      <c r="B54" s="4"/>
      <c r="C54" s="64" t="s">
        <v>60</v>
      </c>
      <c r="D54" s="194"/>
      <c r="E54" s="4"/>
      <c r="F54" s="63" t="s">
        <v>94</v>
      </c>
      <c r="G54" s="182"/>
      <c r="H54" s="4"/>
      <c r="I54" s="175" t="s">
        <v>69</v>
      </c>
    </row>
    <row r="55" spans="1:9" s="20" customFormat="1" ht="19.5" customHeight="1">
      <c r="A55" s="62"/>
      <c r="B55" s="4"/>
      <c r="C55" s="64" t="s">
        <v>124</v>
      </c>
      <c r="D55" s="194"/>
      <c r="E55" s="4"/>
      <c r="F55" s="63" t="s">
        <v>50</v>
      </c>
      <c r="G55" s="182"/>
      <c r="H55" s="4"/>
      <c r="I55" s="175" t="s">
        <v>105</v>
      </c>
    </row>
    <row r="56" spans="1:9" s="20" customFormat="1" ht="19.5" customHeight="1">
      <c r="A56" s="62"/>
      <c r="B56" s="4"/>
      <c r="C56" s="64" t="s">
        <v>42</v>
      </c>
      <c r="D56" s="182" t="s">
        <v>174</v>
      </c>
      <c r="E56" s="4"/>
      <c r="F56" s="63" t="s">
        <v>68</v>
      </c>
      <c r="G56" s="182"/>
      <c r="H56" s="4"/>
      <c r="I56" s="175" t="s">
        <v>288</v>
      </c>
    </row>
    <row r="57" spans="1:9" s="20" customFormat="1" ht="19.5" customHeight="1">
      <c r="A57" s="62"/>
      <c r="B57" s="4"/>
      <c r="C57" s="64" t="s">
        <v>99</v>
      </c>
      <c r="D57" s="182"/>
      <c r="E57" s="4"/>
      <c r="F57" s="63" t="s">
        <v>67</v>
      </c>
      <c r="G57" s="182"/>
      <c r="H57" s="4"/>
      <c r="I57" s="175" t="s">
        <v>99</v>
      </c>
    </row>
    <row r="58" spans="1:9" s="20" customFormat="1" ht="19.5" customHeight="1">
      <c r="A58" s="62"/>
      <c r="B58" s="4"/>
      <c r="C58" s="64" t="s">
        <v>213</v>
      </c>
      <c r="D58" s="194"/>
      <c r="E58" s="4"/>
      <c r="F58" s="63" t="s">
        <v>78</v>
      </c>
      <c r="G58" s="182"/>
      <c r="H58" s="4"/>
      <c r="I58" s="175" t="s">
        <v>325</v>
      </c>
    </row>
    <row r="59" spans="1:9" s="20" customFormat="1" ht="19.5" customHeight="1">
      <c r="A59" s="62"/>
      <c r="B59" s="4"/>
      <c r="C59" s="64" t="s">
        <v>361</v>
      </c>
      <c r="D59" s="194"/>
      <c r="E59" s="4"/>
      <c r="F59" s="63" t="s">
        <v>40</v>
      </c>
      <c r="G59" s="182"/>
      <c r="H59" s="4"/>
      <c r="I59" s="175" t="s">
        <v>137</v>
      </c>
    </row>
    <row r="60" spans="1:9" s="20" customFormat="1" ht="19.5" customHeight="1">
      <c r="A60" s="62"/>
      <c r="B60" s="4"/>
      <c r="C60" s="64" t="s">
        <v>702</v>
      </c>
      <c r="D60" s="194"/>
      <c r="E60" s="4"/>
      <c r="F60" s="63" t="s">
        <v>352</v>
      </c>
      <c r="G60" s="182"/>
      <c r="H60" s="4"/>
      <c r="I60" s="175" t="s">
        <v>93</v>
      </c>
    </row>
    <row r="61" spans="1:9" s="20" customFormat="1" ht="19.5" customHeight="1">
      <c r="A61" s="202" t="s">
        <v>334</v>
      </c>
      <c r="B61" s="4"/>
      <c r="C61" s="64" t="s">
        <v>333</v>
      </c>
      <c r="D61" s="194"/>
      <c r="E61" s="4"/>
      <c r="F61" s="63" t="s">
        <v>353</v>
      </c>
      <c r="G61" s="182"/>
      <c r="H61" s="4"/>
      <c r="I61" s="175" t="s">
        <v>98</v>
      </c>
    </row>
    <row r="62" spans="1:9" s="20" customFormat="1" ht="19.5" customHeight="1">
      <c r="A62" s="202" t="s">
        <v>335</v>
      </c>
      <c r="B62" s="4"/>
      <c r="C62" s="64" t="s">
        <v>333</v>
      </c>
      <c r="D62" s="194"/>
      <c r="E62" s="4"/>
      <c r="F62" s="63" t="s">
        <v>69</v>
      </c>
      <c r="G62" s="182"/>
      <c r="H62" s="4"/>
      <c r="I62" s="175" t="s">
        <v>56</v>
      </c>
    </row>
    <row r="63" spans="1:9" s="20" customFormat="1" ht="19.5" customHeight="1">
      <c r="A63" s="62"/>
      <c r="B63" s="4"/>
      <c r="C63" s="64" t="s">
        <v>85</v>
      </c>
      <c r="D63" s="194"/>
      <c r="E63" s="4"/>
      <c r="F63" s="63" t="s">
        <v>61</v>
      </c>
      <c r="G63" s="182"/>
      <c r="H63" s="4"/>
      <c r="I63" s="175" t="s">
        <v>94</v>
      </c>
    </row>
    <row r="64" spans="1:9" s="20" customFormat="1" ht="19.5" customHeight="1">
      <c r="A64" s="62"/>
      <c r="B64" s="4"/>
      <c r="C64" s="64" t="s">
        <v>74</v>
      </c>
      <c r="D64" s="182"/>
      <c r="E64" s="4"/>
      <c r="F64" s="63" t="s">
        <v>46</v>
      </c>
      <c r="G64" s="182" t="s">
        <v>177</v>
      </c>
      <c r="H64" s="4"/>
      <c r="I64" s="175" t="s">
        <v>68</v>
      </c>
    </row>
    <row r="65" spans="1:9" s="20" customFormat="1" ht="19.5" customHeight="1">
      <c r="A65" s="62"/>
      <c r="B65" s="4"/>
      <c r="C65" s="64" t="s">
        <v>308</v>
      </c>
      <c r="D65" s="182"/>
      <c r="E65" s="4"/>
      <c r="F65" s="63" t="s">
        <v>72</v>
      </c>
      <c r="G65" s="182"/>
      <c r="H65" s="4"/>
      <c r="I65" s="175" t="s">
        <v>109</v>
      </c>
    </row>
    <row r="66" spans="1:9" s="20" customFormat="1" ht="19.5" customHeight="1">
      <c r="A66" s="202" t="s">
        <v>336</v>
      </c>
      <c r="B66" s="4"/>
      <c r="C66" s="64" t="s">
        <v>314</v>
      </c>
      <c r="D66" s="182"/>
      <c r="E66" s="4"/>
      <c r="F66" s="63" t="s">
        <v>105</v>
      </c>
      <c r="G66" s="182"/>
      <c r="H66" s="4"/>
      <c r="I66" s="175" t="s">
        <v>88</v>
      </c>
    </row>
    <row r="67" spans="1:9" s="20" customFormat="1" ht="19.5" customHeight="1">
      <c r="A67" s="202" t="s">
        <v>337</v>
      </c>
      <c r="B67" s="4"/>
      <c r="C67" s="64" t="s">
        <v>314</v>
      </c>
      <c r="D67" s="194"/>
      <c r="E67" s="4"/>
      <c r="F67" s="63" t="s">
        <v>96</v>
      </c>
      <c r="G67" s="182"/>
      <c r="H67" s="4"/>
      <c r="I67" s="175" t="s">
        <v>77</v>
      </c>
    </row>
    <row r="68" spans="1:9" s="20" customFormat="1" ht="19.5" customHeight="1">
      <c r="A68" s="202" t="s">
        <v>336</v>
      </c>
      <c r="B68" s="4"/>
      <c r="C68" s="64" t="s">
        <v>340</v>
      </c>
      <c r="D68" s="182"/>
      <c r="E68" s="4"/>
      <c r="F68" s="63" t="s">
        <v>42</v>
      </c>
      <c r="G68" s="182"/>
      <c r="H68" s="4"/>
      <c r="I68" s="175" t="s">
        <v>57</v>
      </c>
    </row>
    <row r="69" spans="1:9" s="20" customFormat="1" ht="19.5" customHeight="1">
      <c r="A69" s="202" t="s">
        <v>337</v>
      </c>
      <c r="B69" s="4"/>
      <c r="C69" s="64" t="s">
        <v>340</v>
      </c>
      <c r="D69" s="194"/>
      <c r="E69" s="4"/>
      <c r="F69" s="63" t="s">
        <v>130</v>
      </c>
      <c r="G69" s="182"/>
      <c r="H69" s="4"/>
      <c r="I69" s="175" t="s">
        <v>671</v>
      </c>
    </row>
    <row r="70" spans="1:9" s="20" customFormat="1" ht="19.5" customHeight="1">
      <c r="A70" s="62"/>
      <c r="B70" s="4"/>
      <c r="C70" s="64" t="s">
        <v>309</v>
      </c>
      <c r="D70" s="194"/>
      <c r="E70" s="4"/>
      <c r="F70" s="63" t="s">
        <v>103</v>
      </c>
      <c r="G70" s="182"/>
      <c r="H70" s="4"/>
      <c r="I70" s="175" t="s">
        <v>670</v>
      </c>
    </row>
    <row r="71" spans="1:9" s="20" customFormat="1" ht="19.5" customHeight="1">
      <c r="A71" s="62"/>
      <c r="B71" s="4"/>
      <c r="C71" s="64" t="s">
        <v>310</v>
      </c>
      <c r="D71" s="194"/>
      <c r="E71" s="4"/>
      <c r="F71" s="63" t="s">
        <v>312</v>
      </c>
      <c r="G71" s="182"/>
      <c r="H71" s="4"/>
      <c r="I71" s="175" t="s">
        <v>78</v>
      </c>
    </row>
    <row r="72" spans="1:9" s="20" customFormat="1" ht="19.5" customHeight="1">
      <c r="A72" s="62"/>
      <c r="B72" s="4"/>
      <c r="C72" s="64" t="s">
        <v>311</v>
      </c>
      <c r="D72" s="194"/>
      <c r="E72" s="4"/>
      <c r="F72" s="63" t="s">
        <v>661</v>
      </c>
      <c r="G72" s="203" t="s">
        <v>362</v>
      </c>
      <c r="H72" s="4"/>
      <c r="I72" s="175" t="s">
        <v>44</v>
      </c>
    </row>
    <row r="73" spans="1:9" s="20" customFormat="1" ht="19.5" customHeight="1">
      <c r="A73" s="180"/>
      <c r="B73" s="4"/>
      <c r="C73" s="63" t="s">
        <v>148</v>
      </c>
      <c r="D73" s="194"/>
      <c r="E73" s="4"/>
      <c r="F73" s="63" t="s">
        <v>315</v>
      </c>
      <c r="G73" s="203" t="s">
        <v>363</v>
      </c>
      <c r="H73" s="4"/>
      <c r="I73" s="175" t="s">
        <v>44</v>
      </c>
    </row>
    <row r="74" spans="1:9" s="20" customFormat="1" ht="19.5" customHeight="1">
      <c r="A74" s="62"/>
      <c r="B74" s="4"/>
      <c r="C74" s="63" t="s">
        <v>63</v>
      </c>
      <c r="D74" s="194"/>
      <c r="E74" s="4"/>
      <c r="F74" s="63" t="s">
        <v>238</v>
      </c>
      <c r="G74" s="203"/>
      <c r="H74" s="4"/>
      <c r="I74" s="175" t="s">
        <v>242</v>
      </c>
    </row>
    <row r="75" spans="1:9" s="20" customFormat="1" ht="19.5" customHeight="1">
      <c r="A75" s="62"/>
      <c r="B75" s="4"/>
      <c r="C75" s="63" t="s">
        <v>65</v>
      </c>
      <c r="D75" s="194"/>
      <c r="E75" s="4"/>
      <c r="F75" s="63" t="s">
        <v>85</v>
      </c>
      <c r="G75" s="203"/>
      <c r="H75" s="4"/>
      <c r="I75" s="175" t="s">
        <v>40</v>
      </c>
    </row>
    <row r="76" spans="1:9" s="20" customFormat="1" ht="19.5" customHeight="1">
      <c r="A76" s="62"/>
      <c r="B76" s="4"/>
      <c r="C76" s="63" t="s">
        <v>100</v>
      </c>
      <c r="D76" s="194"/>
      <c r="E76" s="4"/>
      <c r="F76" s="63" t="s">
        <v>73</v>
      </c>
      <c r="G76" s="203"/>
      <c r="H76" s="4"/>
      <c r="I76" s="175" t="s">
        <v>95</v>
      </c>
    </row>
    <row r="77" spans="1:9" s="20" customFormat="1" ht="19.5" customHeight="1">
      <c r="A77" s="62"/>
      <c r="B77" s="4"/>
      <c r="C77" s="63" t="s">
        <v>58</v>
      </c>
      <c r="D77" s="194"/>
      <c r="E77" s="4"/>
      <c r="F77" s="63" t="s">
        <v>87</v>
      </c>
      <c r="G77" s="203"/>
      <c r="H77" s="4"/>
      <c r="I77" s="175" t="s">
        <v>45</v>
      </c>
    </row>
    <row r="78" spans="1:9" s="20" customFormat="1" ht="19.5" customHeight="1">
      <c r="A78" s="62"/>
      <c r="B78" s="4"/>
      <c r="C78" s="63" t="s">
        <v>93</v>
      </c>
      <c r="D78" s="194"/>
      <c r="E78" s="4"/>
      <c r="F78" s="63" t="s">
        <v>90</v>
      </c>
      <c r="G78" s="203" t="s">
        <v>336</v>
      </c>
      <c r="H78" s="4"/>
      <c r="I78" s="175" t="s">
        <v>51</v>
      </c>
    </row>
    <row r="79" spans="1:9" s="20" customFormat="1" ht="19.5" customHeight="1">
      <c r="A79" s="62"/>
      <c r="B79" s="4"/>
      <c r="C79" s="64" t="s">
        <v>56</v>
      </c>
      <c r="D79" s="194"/>
      <c r="E79" s="4"/>
      <c r="F79" s="63" t="s">
        <v>58</v>
      </c>
      <c r="G79" s="203" t="s">
        <v>703</v>
      </c>
      <c r="H79" s="4"/>
      <c r="I79" s="175" t="s">
        <v>51</v>
      </c>
    </row>
    <row r="80" spans="1:9" s="20" customFormat="1" ht="19.5" customHeight="1">
      <c r="A80" s="62"/>
      <c r="B80" s="4"/>
      <c r="C80" s="63" t="s">
        <v>50</v>
      </c>
      <c r="D80" s="194"/>
      <c r="E80" s="4"/>
      <c r="F80" s="63" t="s">
        <v>93</v>
      </c>
      <c r="G80" s="203" t="s">
        <v>336</v>
      </c>
      <c r="H80" s="4"/>
      <c r="I80" s="175" t="s">
        <v>52</v>
      </c>
    </row>
    <row r="81" spans="1:9" s="20" customFormat="1" ht="19.5" customHeight="1">
      <c r="A81" s="62"/>
      <c r="B81" s="4"/>
      <c r="C81" s="63" t="s">
        <v>90</v>
      </c>
      <c r="D81" s="182"/>
      <c r="E81" s="4"/>
      <c r="F81" s="63" t="s">
        <v>56</v>
      </c>
      <c r="G81" s="203" t="s">
        <v>703</v>
      </c>
      <c r="H81" s="4"/>
      <c r="I81" s="175" t="s">
        <v>52</v>
      </c>
    </row>
    <row r="82" spans="1:9" s="20" customFormat="1" ht="19.5" customHeight="1">
      <c r="A82" s="180" t="s">
        <v>175</v>
      </c>
      <c r="B82" s="4"/>
      <c r="C82" s="63" t="s">
        <v>68</v>
      </c>
      <c r="D82" s="194"/>
      <c r="E82" s="4"/>
      <c r="F82" s="63" t="s">
        <v>50</v>
      </c>
      <c r="G82" s="203" t="s">
        <v>704</v>
      </c>
      <c r="H82" s="4"/>
      <c r="I82" s="175" t="s">
        <v>52</v>
      </c>
    </row>
    <row r="83" spans="1:9" s="20" customFormat="1" ht="19.5" customHeight="1">
      <c r="A83" s="202" t="s">
        <v>342</v>
      </c>
      <c r="B83" s="4"/>
      <c r="C83" s="63" t="s">
        <v>68</v>
      </c>
      <c r="D83" s="182" t="s">
        <v>176</v>
      </c>
      <c r="E83" s="4"/>
      <c r="F83" s="63" t="s">
        <v>68</v>
      </c>
      <c r="G83" s="203" t="s">
        <v>705</v>
      </c>
      <c r="H83" s="4"/>
      <c r="I83" s="175" t="s">
        <v>61</v>
      </c>
    </row>
    <row r="84" spans="1:9" s="20" customFormat="1" ht="19.5" customHeight="1">
      <c r="A84" s="180"/>
      <c r="B84" s="4"/>
      <c r="C84" s="63" t="s">
        <v>57</v>
      </c>
      <c r="D84" s="194"/>
      <c r="E84" s="4"/>
      <c r="F84" s="63" t="s">
        <v>57</v>
      </c>
      <c r="G84" s="203" t="s">
        <v>364</v>
      </c>
      <c r="H84" s="4"/>
      <c r="I84" s="175" t="s">
        <v>61</v>
      </c>
    </row>
    <row r="85" spans="1:9" s="20" customFormat="1" ht="19.5" customHeight="1">
      <c r="A85" s="180"/>
      <c r="B85" s="4"/>
      <c r="C85" s="63" t="s">
        <v>64</v>
      </c>
      <c r="D85" s="182"/>
      <c r="E85" s="4"/>
      <c r="F85" s="63" t="s">
        <v>67</v>
      </c>
      <c r="G85" s="203" t="s">
        <v>365</v>
      </c>
      <c r="H85" s="4"/>
      <c r="I85" s="175" t="s">
        <v>61</v>
      </c>
    </row>
    <row r="86" spans="1:9" s="20" customFormat="1" ht="19.5" customHeight="1">
      <c r="A86" s="180"/>
      <c r="B86" s="4"/>
      <c r="C86" s="63" t="s">
        <v>67</v>
      </c>
      <c r="D86" s="195"/>
      <c r="E86" s="4"/>
      <c r="F86" s="63" t="s">
        <v>40</v>
      </c>
      <c r="G86" s="203" t="s">
        <v>366</v>
      </c>
      <c r="H86" s="4"/>
      <c r="I86" s="175" t="s">
        <v>61</v>
      </c>
    </row>
    <row r="87" spans="1:9" s="20" customFormat="1" ht="19.5" customHeight="1">
      <c r="A87" s="180"/>
      <c r="B87" s="4"/>
      <c r="C87" s="63" t="s">
        <v>84</v>
      </c>
      <c r="D87" s="204" t="s">
        <v>357</v>
      </c>
      <c r="E87" s="4"/>
      <c r="F87" s="63" t="s">
        <v>51</v>
      </c>
      <c r="G87" s="203" t="s">
        <v>704</v>
      </c>
      <c r="H87" s="4"/>
      <c r="I87" s="175" t="s">
        <v>61</v>
      </c>
    </row>
    <row r="88" spans="1:9" s="20" customFormat="1" ht="19.5" customHeight="1">
      <c r="A88" s="180"/>
      <c r="B88" s="4"/>
      <c r="C88" s="63" t="s">
        <v>40</v>
      </c>
      <c r="D88" s="204" t="s">
        <v>358</v>
      </c>
      <c r="E88" s="4"/>
      <c r="F88" s="63" t="s">
        <v>51</v>
      </c>
      <c r="G88" s="203"/>
      <c r="H88" s="4"/>
      <c r="I88" s="175" t="s">
        <v>139</v>
      </c>
    </row>
    <row r="89" spans="1:9" s="20" customFormat="1" ht="19.5" customHeight="1">
      <c r="A89" s="202" t="s">
        <v>336</v>
      </c>
      <c r="B89" s="4"/>
      <c r="C89" s="63" t="s">
        <v>51</v>
      </c>
      <c r="D89" s="204" t="s">
        <v>357</v>
      </c>
      <c r="E89" s="4"/>
      <c r="F89" s="63" t="s">
        <v>52</v>
      </c>
      <c r="G89" s="203"/>
      <c r="H89" s="4"/>
      <c r="I89" s="175" t="s">
        <v>162</v>
      </c>
    </row>
    <row r="90" spans="1:9" s="20" customFormat="1" ht="19.5" customHeight="1">
      <c r="A90" s="202" t="s">
        <v>341</v>
      </c>
      <c r="B90" s="4"/>
      <c r="C90" s="63" t="s">
        <v>51</v>
      </c>
      <c r="D90" s="204" t="s">
        <v>358</v>
      </c>
      <c r="E90" s="4"/>
      <c r="F90" s="63" t="s">
        <v>52</v>
      </c>
      <c r="G90" s="203"/>
      <c r="H90" s="4"/>
      <c r="I90" s="175" t="s">
        <v>672</v>
      </c>
    </row>
    <row r="91" spans="1:9" s="20" customFormat="1" ht="19.5" customHeight="1">
      <c r="A91" s="202" t="s">
        <v>336</v>
      </c>
      <c r="B91" s="4"/>
      <c r="C91" s="63" t="s">
        <v>52</v>
      </c>
      <c r="D91" s="182"/>
      <c r="E91" s="4"/>
      <c r="F91" s="63" t="s">
        <v>61</v>
      </c>
      <c r="G91" s="203"/>
      <c r="H91" s="4"/>
      <c r="I91" s="175" t="s">
        <v>91</v>
      </c>
    </row>
    <row r="92" spans="1:9" s="20" customFormat="1" ht="19.5" customHeight="1">
      <c r="A92" s="202" t="s">
        <v>341</v>
      </c>
      <c r="B92" s="4"/>
      <c r="C92" s="63" t="s">
        <v>52</v>
      </c>
      <c r="D92" s="195"/>
      <c r="E92" s="4"/>
      <c r="F92" s="63" t="s">
        <v>354</v>
      </c>
      <c r="G92" s="203"/>
      <c r="H92" s="4"/>
      <c r="I92" s="175" t="s">
        <v>46</v>
      </c>
    </row>
    <row r="93" spans="1:9" s="20" customFormat="1" ht="19.5" customHeight="1">
      <c r="A93" s="180"/>
      <c r="B93" s="4"/>
      <c r="C93" s="63" t="s">
        <v>61</v>
      </c>
      <c r="D93" s="204"/>
      <c r="E93" s="4"/>
      <c r="F93" s="63" t="s">
        <v>46</v>
      </c>
      <c r="G93" s="203"/>
      <c r="H93" s="4"/>
      <c r="I93" s="205" t="s">
        <v>86</v>
      </c>
    </row>
    <row r="94" spans="1:9" s="20" customFormat="1" ht="19.5" customHeight="1">
      <c r="A94" s="180"/>
      <c r="B94" s="4"/>
      <c r="C94" s="63" t="s">
        <v>134</v>
      </c>
      <c r="D94" s="204"/>
      <c r="E94" s="4"/>
      <c r="F94" s="63" t="s">
        <v>72</v>
      </c>
      <c r="G94" s="4"/>
      <c r="H94" s="4"/>
      <c r="I94" s="175" t="s">
        <v>92</v>
      </c>
    </row>
    <row r="95" spans="1:9" s="20" customFormat="1" ht="19.5" customHeight="1">
      <c r="A95" s="180"/>
      <c r="B95" s="4"/>
      <c r="C95" s="63" t="s">
        <v>46</v>
      </c>
      <c r="D95" s="204"/>
      <c r="E95" s="4"/>
      <c r="F95" s="63" t="s">
        <v>105</v>
      </c>
      <c r="G95" s="203"/>
      <c r="H95" s="4"/>
      <c r="I95" s="175" t="s">
        <v>72</v>
      </c>
    </row>
    <row r="96" spans="1:9" s="20" customFormat="1" ht="19.5" customHeight="1">
      <c r="A96" s="180"/>
      <c r="B96" s="4"/>
      <c r="C96" s="63" t="s">
        <v>72</v>
      </c>
      <c r="D96" s="204"/>
      <c r="E96" s="4"/>
      <c r="F96" s="63" t="s">
        <v>60</v>
      </c>
      <c r="G96" s="203"/>
      <c r="H96" s="4"/>
      <c r="I96" s="175" t="s">
        <v>41</v>
      </c>
    </row>
    <row r="97" spans="1:9" s="20" customFormat="1" ht="19.5" customHeight="1">
      <c r="A97" s="180"/>
      <c r="B97" s="4"/>
      <c r="C97" s="63" t="s">
        <v>53</v>
      </c>
      <c r="D97" s="204"/>
      <c r="E97" s="4"/>
      <c r="F97" s="63" t="s">
        <v>288</v>
      </c>
      <c r="G97" s="203" t="s">
        <v>367</v>
      </c>
      <c r="H97" s="4"/>
      <c r="I97" s="175" t="s">
        <v>105</v>
      </c>
    </row>
    <row r="98" spans="1:9" s="20" customFormat="1" ht="19.5" customHeight="1">
      <c r="A98" s="180"/>
      <c r="B98" s="4"/>
      <c r="C98" s="63" t="s">
        <v>42</v>
      </c>
      <c r="D98" s="182"/>
      <c r="E98" s="4"/>
      <c r="F98" s="63" t="s">
        <v>124</v>
      </c>
      <c r="G98" s="203" t="s">
        <v>704</v>
      </c>
      <c r="H98" s="4"/>
      <c r="I98" s="175" t="s">
        <v>105</v>
      </c>
    </row>
    <row r="99" spans="1:9" s="20" customFormat="1" ht="19.5" customHeight="1">
      <c r="A99" s="62"/>
      <c r="B99" s="4"/>
      <c r="C99" s="63" t="s">
        <v>47</v>
      </c>
      <c r="D99" s="182"/>
      <c r="E99" s="4"/>
      <c r="F99" s="63" t="s">
        <v>47</v>
      </c>
      <c r="G99" s="203"/>
      <c r="H99" s="4"/>
      <c r="I99" s="175" t="s">
        <v>53</v>
      </c>
    </row>
    <row r="100" spans="1:9" s="20" customFormat="1" ht="19.5" customHeight="1">
      <c r="A100" s="62"/>
      <c r="B100" s="4"/>
      <c r="C100" s="63" t="s">
        <v>211</v>
      </c>
      <c r="D100" s="182"/>
      <c r="E100" s="4"/>
      <c r="F100" s="63" t="s">
        <v>213</v>
      </c>
      <c r="G100" s="203"/>
      <c r="H100" s="4"/>
      <c r="I100" s="175" t="s">
        <v>60</v>
      </c>
    </row>
    <row r="101" spans="1:9" s="20" customFormat="1" ht="19.5" customHeight="1">
      <c r="A101" s="180"/>
      <c r="B101" s="4"/>
      <c r="C101" s="63" t="s">
        <v>213</v>
      </c>
      <c r="D101" s="203"/>
      <c r="E101" s="4"/>
      <c r="F101" s="63" t="s">
        <v>286</v>
      </c>
      <c r="G101" s="203" t="s">
        <v>704</v>
      </c>
      <c r="H101" s="4"/>
      <c r="I101" s="175" t="s">
        <v>60</v>
      </c>
    </row>
    <row r="102" spans="1:9" s="20" customFormat="1" ht="19.5" customHeight="1">
      <c r="A102" s="62"/>
      <c r="B102" s="4"/>
      <c r="C102" s="63" t="s">
        <v>103</v>
      </c>
      <c r="D102" s="203" t="s">
        <v>355</v>
      </c>
      <c r="E102" s="4"/>
      <c r="F102" s="63" t="s">
        <v>103</v>
      </c>
      <c r="G102" s="203"/>
      <c r="H102" s="4"/>
      <c r="I102" s="175" t="s">
        <v>173</v>
      </c>
    </row>
    <row r="103" spans="1:9" s="20" customFormat="1" ht="19.5" customHeight="1">
      <c r="A103" s="62"/>
      <c r="B103" s="4"/>
      <c r="C103" s="63" t="s">
        <v>312</v>
      </c>
      <c r="D103" s="203" t="s">
        <v>356</v>
      </c>
      <c r="E103" s="4"/>
      <c r="F103" s="63" t="s">
        <v>103</v>
      </c>
      <c r="G103" s="203"/>
      <c r="H103" s="4"/>
      <c r="I103" s="175" t="s">
        <v>124</v>
      </c>
    </row>
    <row r="104" spans="1:9" s="20" customFormat="1" ht="19.5" customHeight="1">
      <c r="A104" s="180"/>
      <c r="B104" s="4"/>
      <c r="C104" s="63" t="s">
        <v>105</v>
      </c>
      <c r="D104" s="203"/>
      <c r="E104" s="4"/>
      <c r="F104" s="63" t="s">
        <v>312</v>
      </c>
      <c r="G104" s="203"/>
      <c r="H104" s="4"/>
      <c r="I104" s="175" t="s">
        <v>42</v>
      </c>
    </row>
    <row r="105" spans="1:9" s="20" customFormat="1" ht="19.5" customHeight="1">
      <c r="A105" s="62"/>
      <c r="B105" s="4"/>
      <c r="C105" s="63" t="s">
        <v>287</v>
      </c>
      <c r="D105" s="203"/>
      <c r="E105" s="4"/>
      <c r="F105" s="63" t="s">
        <v>317</v>
      </c>
      <c r="G105" s="203"/>
      <c r="H105" s="4"/>
      <c r="I105" s="175" t="s">
        <v>47</v>
      </c>
    </row>
    <row r="106" spans="1:9" s="20" customFormat="1" ht="19.5" customHeight="1">
      <c r="A106" s="62"/>
      <c r="B106" s="4"/>
      <c r="C106" s="63" t="s">
        <v>85</v>
      </c>
      <c r="D106" s="203"/>
      <c r="E106" s="4"/>
      <c r="F106" s="63" t="s">
        <v>85</v>
      </c>
      <c r="G106" s="203"/>
      <c r="H106" s="4"/>
      <c r="I106" s="175" t="s">
        <v>361</v>
      </c>
    </row>
    <row r="107" spans="1:9" s="20" customFormat="1" ht="19.5" customHeight="1">
      <c r="A107" s="62"/>
      <c r="B107" s="4"/>
      <c r="C107" s="63" t="s">
        <v>73</v>
      </c>
      <c r="D107" s="203" t="s">
        <v>355</v>
      </c>
      <c r="E107" s="4"/>
      <c r="F107" s="63" t="s">
        <v>73</v>
      </c>
      <c r="G107" s="182"/>
      <c r="H107" s="4"/>
      <c r="I107" s="175" t="s">
        <v>130</v>
      </c>
    </row>
    <row r="108" spans="1:9" s="20" customFormat="1" ht="19.5" customHeight="1">
      <c r="A108" s="62"/>
      <c r="B108" s="4"/>
      <c r="C108" s="63" t="s">
        <v>339</v>
      </c>
      <c r="D108" s="203" t="s">
        <v>356</v>
      </c>
      <c r="E108" s="4"/>
      <c r="F108" s="63" t="s">
        <v>73</v>
      </c>
      <c r="G108" s="182"/>
      <c r="H108" s="4"/>
      <c r="I108" s="175" t="s">
        <v>213</v>
      </c>
    </row>
    <row r="109" spans="1:9" s="20" customFormat="1" ht="19.5" customHeight="1">
      <c r="A109" s="62"/>
      <c r="B109" s="4"/>
      <c r="C109" s="63" t="s">
        <v>65</v>
      </c>
      <c r="D109" s="203"/>
      <c r="E109" s="4"/>
      <c r="F109" s="63" t="s">
        <v>647</v>
      </c>
      <c r="G109" s="182"/>
      <c r="H109" s="4"/>
      <c r="I109" s="175" t="s">
        <v>70</v>
      </c>
    </row>
    <row r="110" spans="1:9" s="20" customFormat="1" ht="19.5" customHeight="1">
      <c r="A110" s="62"/>
      <c r="B110" s="4"/>
      <c r="C110" s="63" t="s">
        <v>58</v>
      </c>
      <c r="D110" s="203"/>
      <c r="E110" s="4"/>
      <c r="F110" s="63" t="s">
        <v>87</v>
      </c>
      <c r="G110" s="182"/>
      <c r="H110" s="4"/>
      <c r="I110" s="175" t="s">
        <v>667</v>
      </c>
    </row>
    <row r="111" spans="1:9" s="20" customFormat="1" ht="19.5" customHeight="1">
      <c r="A111" s="62"/>
      <c r="B111" s="4"/>
      <c r="C111" s="63" t="s">
        <v>93</v>
      </c>
      <c r="D111" s="203"/>
      <c r="E111" s="4"/>
      <c r="F111" s="63" t="s">
        <v>316</v>
      </c>
      <c r="G111" s="182"/>
      <c r="H111" s="4"/>
      <c r="I111" s="175" t="s">
        <v>666</v>
      </c>
    </row>
    <row r="112" spans="1:9" s="20" customFormat="1" ht="19.5" customHeight="1">
      <c r="A112" s="62"/>
      <c r="B112" s="4"/>
      <c r="C112" s="63" t="s">
        <v>94</v>
      </c>
      <c r="D112" s="203"/>
      <c r="E112" s="4"/>
      <c r="F112" s="63" t="s">
        <v>706</v>
      </c>
      <c r="G112" s="182"/>
      <c r="H112" s="4"/>
      <c r="I112" s="175" t="s">
        <v>410</v>
      </c>
    </row>
    <row r="113" spans="1:9" s="20" customFormat="1" ht="19.5" customHeight="1">
      <c r="A113" s="62"/>
      <c r="B113" s="4"/>
      <c r="C113" s="63" t="s">
        <v>50</v>
      </c>
      <c r="D113" s="203"/>
      <c r="E113" s="4"/>
      <c r="F113" s="63" t="s">
        <v>71</v>
      </c>
      <c r="G113" s="182"/>
      <c r="H113" s="4"/>
      <c r="I113" s="175" t="s">
        <v>103</v>
      </c>
    </row>
    <row r="114" spans="1:9" s="20" customFormat="1" ht="19.5" customHeight="1">
      <c r="A114" s="62"/>
      <c r="B114" s="4"/>
      <c r="C114" s="63" t="s">
        <v>219</v>
      </c>
      <c r="D114" s="203"/>
      <c r="E114" s="4"/>
      <c r="F114" s="63" t="s">
        <v>90</v>
      </c>
      <c r="G114" s="182"/>
      <c r="H114" s="4"/>
      <c r="I114" s="175" t="s">
        <v>312</v>
      </c>
    </row>
    <row r="115" spans="1:9" s="20" customFormat="1" ht="19.5" customHeight="1">
      <c r="A115" s="180" t="s">
        <v>328</v>
      </c>
      <c r="B115" s="4"/>
      <c r="C115" s="63" t="s">
        <v>68</v>
      </c>
      <c r="D115" s="203"/>
      <c r="E115" s="4"/>
      <c r="F115" s="63" t="s">
        <v>58</v>
      </c>
      <c r="G115" s="182"/>
      <c r="H115" s="4"/>
      <c r="I115" s="175" t="s">
        <v>669</v>
      </c>
    </row>
    <row r="116" spans="1:9" s="20" customFormat="1" ht="19.5" customHeight="1">
      <c r="A116" s="202" t="s">
        <v>343</v>
      </c>
      <c r="B116" s="4"/>
      <c r="C116" s="63" t="s">
        <v>68</v>
      </c>
      <c r="D116" s="203"/>
      <c r="E116" s="4"/>
      <c r="F116" s="63" t="s">
        <v>93</v>
      </c>
      <c r="G116" s="182"/>
      <c r="H116" s="4"/>
      <c r="I116" s="175" t="s">
        <v>319</v>
      </c>
    </row>
    <row r="117" spans="1:9" s="20" customFormat="1" ht="19.5" customHeight="1">
      <c r="A117" s="202" t="s">
        <v>344</v>
      </c>
      <c r="B117" s="4"/>
      <c r="C117" s="63" t="s">
        <v>68</v>
      </c>
      <c r="D117" s="203"/>
      <c r="E117" s="4"/>
      <c r="F117" s="63" t="s">
        <v>56</v>
      </c>
      <c r="G117" s="182"/>
      <c r="H117" s="4"/>
      <c r="I117" s="175" t="s">
        <v>320</v>
      </c>
    </row>
    <row r="118" spans="1:9" s="20" customFormat="1" ht="19.5" customHeight="1">
      <c r="A118" s="202"/>
      <c r="B118" s="4"/>
      <c r="C118" s="63" t="s">
        <v>109</v>
      </c>
      <c r="D118" s="203"/>
      <c r="E118" s="4"/>
      <c r="F118" s="63" t="s">
        <v>50</v>
      </c>
      <c r="G118" s="182"/>
      <c r="H118" s="4"/>
      <c r="I118" s="175" t="s">
        <v>321</v>
      </c>
    </row>
    <row r="119" spans="1:9" s="20" customFormat="1" ht="19.5" customHeight="1">
      <c r="A119" s="62"/>
      <c r="B119" s="4"/>
      <c r="C119" s="63" t="s">
        <v>88</v>
      </c>
      <c r="D119" s="182" t="s">
        <v>329</v>
      </c>
      <c r="E119" s="4"/>
      <c r="F119" s="63" t="s">
        <v>68</v>
      </c>
      <c r="G119" s="182"/>
      <c r="H119" s="4"/>
      <c r="I119" s="175" t="s">
        <v>322</v>
      </c>
    </row>
    <row r="120" spans="1:9" s="20" customFormat="1" ht="19.5" customHeight="1">
      <c r="A120" s="62"/>
      <c r="B120" s="4"/>
      <c r="C120" s="63" t="s">
        <v>77</v>
      </c>
      <c r="D120" s="182"/>
      <c r="E120" s="4"/>
      <c r="F120" s="63" t="s">
        <v>88</v>
      </c>
      <c r="G120" s="182"/>
      <c r="H120" s="4"/>
      <c r="I120" s="175" t="s">
        <v>73</v>
      </c>
    </row>
    <row r="121" spans="1:9" s="20" customFormat="1" ht="19.5" customHeight="1">
      <c r="A121" s="62"/>
      <c r="B121" s="4"/>
      <c r="C121" s="63" t="s">
        <v>57</v>
      </c>
      <c r="D121" s="182"/>
      <c r="E121" s="4"/>
      <c r="F121" s="63" t="s">
        <v>77</v>
      </c>
      <c r="G121" s="182"/>
      <c r="H121" s="4"/>
      <c r="I121" s="175" t="s">
        <v>74</v>
      </c>
    </row>
    <row r="122" spans="1:9" s="20" customFormat="1" ht="19.5" customHeight="1">
      <c r="A122" s="62"/>
      <c r="B122" s="4"/>
      <c r="C122" s="63" t="s">
        <v>64</v>
      </c>
      <c r="D122" s="182"/>
      <c r="E122" s="4"/>
      <c r="F122" s="63" t="s">
        <v>57</v>
      </c>
      <c r="G122" s="182"/>
      <c r="H122" s="4"/>
      <c r="I122" s="175" t="s">
        <v>87</v>
      </c>
    </row>
    <row r="123" spans="1:9" s="20" customFormat="1" ht="19.5" customHeight="1">
      <c r="A123" s="62"/>
      <c r="B123" s="4"/>
      <c r="C123" s="63" t="s">
        <v>67</v>
      </c>
      <c r="D123" s="182"/>
      <c r="E123" s="4"/>
      <c r="F123" s="63" t="s">
        <v>64</v>
      </c>
      <c r="G123" s="182"/>
      <c r="H123" s="4"/>
      <c r="I123" s="179" t="s">
        <v>668</v>
      </c>
    </row>
    <row r="124" spans="1:9" s="20" customFormat="1" ht="19.5" customHeight="1">
      <c r="A124" s="62"/>
      <c r="B124" s="4"/>
      <c r="C124" s="63" t="s">
        <v>274</v>
      </c>
      <c r="D124" s="182"/>
      <c r="E124" s="4"/>
      <c r="F124" s="63" t="s">
        <v>67</v>
      </c>
      <c r="G124" s="182"/>
      <c r="H124" s="4"/>
      <c r="I124" s="179" t="s">
        <v>368</v>
      </c>
    </row>
    <row r="125" spans="1:9" s="20" customFormat="1" ht="19.5" customHeight="1">
      <c r="A125" s="62"/>
      <c r="B125" s="4"/>
      <c r="C125" s="63" t="s">
        <v>120</v>
      </c>
      <c r="D125" s="182"/>
      <c r="E125" s="4"/>
      <c r="F125" s="63" t="s">
        <v>44</v>
      </c>
      <c r="G125" s="182"/>
      <c r="H125" s="4"/>
      <c r="I125" s="179" t="s">
        <v>286</v>
      </c>
    </row>
    <row r="126" spans="1:9" s="20" customFormat="1" ht="19.5" customHeight="1">
      <c r="A126" s="62"/>
      <c r="B126" s="4"/>
      <c r="C126" s="63" t="s">
        <v>84</v>
      </c>
      <c r="D126" s="182"/>
      <c r="E126" s="4"/>
      <c r="F126" s="63" t="s">
        <v>95</v>
      </c>
      <c r="G126" s="182"/>
      <c r="H126" s="4"/>
      <c r="I126" s="179" t="s">
        <v>323</v>
      </c>
    </row>
    <row r="127" spans="1:9" s="20" customFormat="1" ht="19.5" customHeight="1">
      <c r="A127" s="62"/>
      <c r="B127" s="4"/>
      <c r="C127" s="63" t="s">
        <v>44</v>
      </c>
      <c r="D127" s="182"/>
      <c r="E127" s="4"/>
      <c r="F127" s="63" t="s">
        <v>40</v>
      </c>
      <c r="G127" s="182"/>
      <c r="H127" s="4"/>
      <c r="I127" s="179" t="s">
        <v>148</v>
      </c>
    </row>
    <row r="128" spans="1:9" s="20" customFormat="1" ht="19.5" customHeight="1">
      <c r="A128" s="180"/>
      <c r="B128" s="4"/>
      <c r="C128" s="63" t="s">
        <v>242</v>
      </c>
      <c r="D128" s="182"/>
      <c r="E128" s="4"/>
      <c r="F128" s="63" t="s">
        <v>45</v>
      </c>
      <c r="G128" s="182"/>
      <c r="H128" s="4"/>
      <c r="I128" s="179" t="s">
        <v>63</v>
      </c>
    </row>
    <row r="129" spans="1:11" s="20" customFormat="1" ht="19.5" customHeight="1">
      <c r="A129" s="62"/>
      <c r="B129" s="4"/>
      <c r="C129" s="63" t="s">
        <v>40</v>
      </c>
      <c r="D129" s="203" t="s">
        <v>336</v>
      </c>
      <c r="E129" s="4"/>
      <c r="F129" s="63" t="s">
        <v>51</v>
      </c>
      <c r="G129" s="182"/>
      <c r="H129" s="4"/>
      <c r="I129" s="179" t="s">
        <v>65</v>
      </c>
    </row>
    <row r="130" spans="1:11" s="20" customFormat="1" ht="19.5" customHeight="1">
      <c r="A130" s="62"/>
      <c r="B130" s="4"/>
      <c r="C130" s="63" t="s">
        <v>45</v>
      </c>
      <c r="D130" s="203" t="s">
        <v>359</v>
      </c>
      <c r="E130" s="4"/>
      <c r="F130" s="63" t="s">
        <v>51</v>
      </c>
      <c r="G130" s="182"/>
      <c r="H130" s="4"/>
      <c r="I130" s="179" t="s">
        <v>163</v>
      </c>
    </row>
    <row r="131" spans="1:11" s="20" customFormat="1" ht="19.5" customHeight="1">
      <c r="A131" s="202" t="s">
        <v>336</v>
      </c>
      <c r="B131" s="4"/>
      <c r="C131" s="63" t="s">
        <v>51</v>
      </c>
      <c r="D131" s="203" t="s">
        <v>336</v>
      </c>
      <c r="E131" s="4"/>
      <c r="F131" s="63" t="s">
        <v>52</v>
      </c>
      <c r="G131" s="182"/>
      <c r="H131" s="4"/>
      <c r="I131" s="179" t="s">
        <v>89</v>
      </c>
      <c r="K131" s="237"/>
    </row>
    <row r="132" spans="1:11" s="20" customFormat="1" ht="19.5" customHeight="1">
      <c r="A132" s="202" t="s">
        <v>345</v>
      </c>
      <c r="B132" s="4"/>
      <c r="C132" s="63" t="s">
        <v>51</v>
      </c>
      <c r="D132" s="203" t="s">
        <v>359</v>
      </c>
      <c r="E132" s="4"/>
      <c r="F132" s="63" t="s">
        <v>52</v>
      </c>
      <c r="G132" s="182"/>
      <c r="H132" s="4"/>
      <c r="I132" s="179" t="s">
        <v>55</v>
      </c>
      <c r="K132" s="237"/>
    </row>
    <row r="133" spans="1:11" s="20" customFormat="1" ht="19.5" customHeight="1">
      <c r="A133" s="202" t="s">
        <v>343</v>
      </c>
      <c r="B133" s="4"/>
      <c r="C133" s="63" t="s">
        <v>51</v>
      </c>
      <c r="D133" s="203"/>
      <c r="E133" s="4"/>
      <c r="F133" s="63" t="s">
        <v>69</v>
      </c>
      <c r="G133" s="203" t="s">
        <v>362</v>
      </c>
      <c r="H133" s="4"/>
      <c r="I133" s="179" t="s">
        <v>49</v>
      </c>
      <c r="K133" s="237"/>
    </row>
    <row r="134" spans="1:11" s="20" customFormat="1" ht="19.5" customHeight="1">
      <c r="A134" s="202" t="s">
        <v>346</v>
      </c>
      <c r="B134" s="4"/>
      <c r="C134" s="63" t="s">
        <v>51</v>
      </c>
      <c r="D134" s="203" t="s">
        <v>707</v>
      </c>
      <c r="E134" s="4"/>
      <c r="F134" s="63" t="s">
        <v>61</v>
      </c>
      <c r="G134" s="203" t="s">
        <v>363</v>
      </c>
      <c r="H134" s="4"/>
      <c r="I134" s="179" t="s">
        <v>49</v>
      </c>
      <c r="K134" s="237"/>
    </row>
    <row r="135" spans="1:11" s="20" customFormat="1" ht="19.5" customHeight="1">
      <c r="A135" s="202" t="s">
        <v>336</v>
      </c>
      <c r="B135" s="4"/>
      <c r="C135" s="63" t="s">
        <v>52</v>
      </c>
      <c r="D135" s="203" t="s">
        <v>360</v>
      </c>
      <c r="E135" s="4"/>
      <c r="F135" s="63" t="s">
        <v>61</v>
      </c>
      <c r="G135" s="203"/>
      <c r="H135" s="4"/>
      <c r="I135" s="179" t="s">
        <v>138</v>
      </c>
      <c r="K135" s="237"/>
    </row>
    <row r="136" spans="1:11" s="20" customFormat="1" ht="19.5" customHeight="1">
      <c r="A136" s="202" t="s">
        <v>345</v>
      </c>
      <c r="B136" s="4"/>
      <c r="C136" s="63" t="s">
        <v>52</v>
      </c>
      <c r="D136" s="203" t="s">
        <v>708</v>
      </c>
      <c r="E136" s="4"/>
      <c r="F136" s="63" t="s">
        <v>61</v>
      </c>
      <c r="G136" s="203"/>
      <c r="H136" s="4"/>
      <c r="I136" s="179" t="s">
        <v>90</v>
      </c>
      <c r="K136" s="237"/>
    </row>
    <row r="137" spans="1:11" s="20" customFormat="1" ht="19.5" customHeight="1">
      <c r="A137" s="202" t="s">
        <v>343</v>
      </c>
      <c r="B137" s="4"/>
      <c r="C137" s="63" t="s">
        <v>52</v>
      </c>
      <c r="D137" s="182"/>
      <c r="E137" s="4"/>
      <c r="F137" s="63" t="s">
        <v>664</v>
      </c>
      <c r="G137" s="203" t="s">
        <v>362</v>
      </c>
      <c r="H137" s="4"/>
      <c r="I137" s="179" t="s">
        <v>100</v>
      </c>
      <c r="K137" s="237"/>
    </row>
    <row r="138" spans="1:11" s="20" customFormat="1" ht="19.5" customHeight="1">
      <c r="A138" s="202" t="s">
        <v>346</v>
      </c>
      <c r="B138" s="4"/>
      <c r="C138" s="63" t="s">
        <v>52</v>
      </c>
      <c r="D138" s="182"/>
      <c r="E138" s="182"/>
      <c r="F138" s="63" t="s">
        <v>46</v>
      </c>
      <c r="G138" s="203" t="s">
        <v>363</v>
      </c>
      <c r="H138" s="4"/>
      <c r="I138" s="179" t="s">
        <v>100</v>
      </c>
      <c r="K138" s="237"/>
    </row>
    <row r="139" spans="1:11" s="20" customFormat="1" ht="19.5" customHeight="1">
      <c r="A139" s="62"/>
      <c r="B139" s="194"/>
      <c r="C139" s="63" t="s">
        <v>69</v>
      </c>
      <c r="D139" s="182"/>
      <c r="E139" s="4"/>
      <c r="F139" s="63" t="s">
        <v>92</v>
      </c>
      <c r="G139" s="203"/>
      <c r="H139" s="4"/>
      <c r="I139" s="179" t="s">
        <v>58</v>
      </c>
      <c r="K139" s="237"/>
    </row>
    <row r="140" spans="1:11" s="20" customFormat="1" ht="19.5" customHeight="1">
      <c r="A140" s="202" t="s">
        <v>343</v>
      </c>
      <c r="B140" s="194"/>
      <c r="C140" s="63" t="s">
        <v>69</v>
      </c>
      <c r="D140" s="203"/>
      <c r="E140" s="4"/>
      <c r="F140" s="63" t="s">
        <v>72</v>
      </c>
      <c r="G140" s="203" t="s">
        <v>351</v>
      </c>
      <c r="H140" s="4"/>
      <c r="I140" s="179" t="s">
        <v>93</v>
      </c>
    </row>
    <row r="141" spans="1:11" s="20" customFormat="1" ht="19.5" customHeight="1">
      <c r="A141" s="202" t="s">
        <v>346</v>
      </c>
      <c r="B141" s="194"/>
      <c r="C141" s="63" t="s">
        <v>69</v>
      </c>
      <c r="D141" s="203"/>
      <c r="E141" s="4"/>
      <c r="F141" s="63" t="s">
        <v>41</v>
      </c>
      <c r="G141" s="203" t="s">
        <v>704</v>
      </c>
      <c r="H141" s="4"/>
      <c r="I141" s="179" t="s">
        <v>93</v>
      </c>
    </row>
    <row r="142" spans="1:11" s="20" customFormat="1" ht="19.5" customHeight="1">
      <c r="A142" s="202" t="s">
        <v>347</v>
      </c>
      <c r="B142" s="194"/>
      <c r="C142" s="63" t="s">
        <v>61</v>
      </c>
      <c r="D142" s="203"/>
      <c r="E142" s="4"/>
      <c r="F142" s="63" t="s">
        <v>105</v>
      </c>
      <c r="G142" s="203" t="s">
        <v>367</v>
      </c>
      <c r="H142" s="4"/>
      <c r="I142" s="179" t="s">
        <v>50</v>
      </c>
    </row>
    <row r="143" spans="1:11" s="20" customFormat="1" ht="19.5" customHeight="1">
      <c r="A143" s="202"/>
      <c r="B143" s="194"/>
      <c r="C143" s="63"/>
      <c r="D143" s="203"/>
      <c r="E143" s="4"/>
      <c r="F143" s="63" t="s">
        <v>60</v>
      </c>
      <c r="G143" s="203" t="s">
        <v>363</v>
      </c>
      <c r="H143" s="4"/>
      <c r="I143" s="179" t="s">
        <v>50</v>
      </c>
    </row>
    <row r="144" spans="1:11" s="20" customFormat="1" ht="18.95" customHeight="1">
      <c r="A144" s="121" t="s">
        <v>205</v>
      </c>
      <c r="B144" s="108">
        <v>404</v>
      </c>
      <c r="C144" s="309">
        <v>404</v>
      </c>
      <c r="D144" s="309"/>
      <c r="E144" s="309"/>
      <c r="F144" s="309"/>
      <c r="G144" s="309"/>
      <c r="H144" s="309"/>
      <c r="I144" s="310"/>
    </row>
    <row r="145" spans="1:9" s="20" customFormat="1" ht="3" customHeight="1">
      <c r="A145" s="122"/>
      <c r="B145" s="123"/>
      <c r="C145" s="124"/>
      <c r="D145" s="124"/>
      <c r="E145" s="124"/>
      <c r="F145" s="124"/>
      <c r="G145" s="124"/>
      <c r="H145" s="124"/>
      <c r="I145" s="193"/>
    </row>
    <row r="146" spans="1:9" s="20" customFormat="1" ht="5.0999999999999996" customHeight="1">
      <c r="A146" s="51"/>
      <c r="B146" s="3"/>
      <c r="C146" s="3"/>
      <c r="D146" s="3"/>
      <c r="E146" s="3"/>
      <c r="F146" s="3"/>
      <c r="G146" s="3"/>
      <c r="H146" s="3"/>
      <c r="I146" s="3"/>
    </row>
    <row r="147" spans="1:9" s="102" customFormat="1" ht="12">
      <c r="A147" s="50"/>
      <c r="B147" s="1"/>
      <c r="C147" s="1"/>
      <c r="D147" s="181"/>
      <c r="E147" s="181"/>
      <c r="F147" s="181"/>
      <c r="G147" s="181"/>
      <c r="H147" s="181"/>
      <c r="I147" s="181"/>
    </row>
    <row r="148" spans="1:9" s="102" customFormat="1" ht="12">
      <c r="A148" s="50"/>
      <c r="B148" s="1"/>
      <c r="C148" s="1"/>
    </row>
    <row r="149" spans="1:9" s="102" customFormat="1" ht="12">
      <c r="A149" s="50"/>
      <c r="B149" s="1"/>
      <c r="C149" s="1"/>
    </row>
    <row r="150" spans="1:9" s="102" customFormat="1" ht="12">
      <c r="A150" s="50"/>
      <c r="B150" s="1"/>
      <c r="C150" s="1"/>
    </row>
    <row r="151" spans="1:9" s="102" customFormat="1" ht="12">
      <c r="A151" s="50"/>
      <c r="B151" s="1"/>
      <c r="C151" s="1"/>
    </row>
    <row r="152" spans="1:9" s="102" customFormat="1" ht="12">
      <c r="A152" s="50"/>
      <c r="B152" s="1"/>
      <c r="C152" s="1"/>
    </row>
    <row r="153" spans="1:9" s="15" customFormat="1">
      <c r="A153" s="50"/>
      <c r="B153" s="1"/>
      <c r="C153" s="1"/>
    </row>
    <row r="154" spans="1:9" s="15" customFormat="1">
      <c r="A154" s="50"/>
      <c r="B154" s="1"/>
      <c r="C154" s="1"/>
      <c r="F154" s="102"/>
    </row>
    <row r="155" spans="1:9" s="15" customFormat="1">
      <c r="A155" s="50"/>
      <c r="B155" s="1"/>
      <c r="C155" s="1"/>
      <c r="F155" s="102"/>
    </row>
    <row r="156" spans="1:9" s="15" customFormat="1">
      <c r="A156" s="50"/>
      <c r="B156" s="1"/>
      <c r="C156" s="1"/>
      <c r="F156" s="102"/>
    </row>
    <row r="157" spans="1:9" s="15" customFormat="1">
      <c r="A157" s="50"/>
      <c r="B157" s="1"/>
      <c r="C157" s="1"/>
      <c r="F157" s="102"/>
    </row>
    <row r="158" spans="1:9" s="15" customFormat="1">
      <c r="A158" s="50"/>
      <c r="B158" s="1"/>
      <c r="C158" s="1"/>
      <c r="F158" s="102"/>
    </row>
    <row r="159" spans="1:9" s="15" customFormat="1">
      <c r="A159" s="50"/>
      <c r="B159" s="1"/>
      <c r="C159" s="1"/>
      <c r="F159" s="102"/>
    </row>
    <row r="160" spans="1:9" s="15" customFormat="1">
      <c r="A160" s="50"/>
      <c r="B160" s="1"/>
      <c r="C160" s="1"/>
    </row>
    <row r="161" spans="1:3" s="15" customFormat="1">
      <c r="A161" s="50"/>
      <c r="B161" s="1"/>
      <c r="C161" s="1"/>
    </row>
    <row r="162" spans="1:3" s="15" customFormat="1">
      <c r="A162" s="50"/>
      <c r="B162" s="1"/>
      <c r="C162" s="1"/>
    </row>
    <row r="163" spans="1:3" s="15" customFormat="1">
      <c r="A163" s="50"/>
      <c r="B163" s="1"/>
      <c r="C163" s="1"/>
    </row>
    <row r="164" spans="1:3" s="15" customFormat="1">
      <c r="A164" s="50"/>
      <c r="B164" s="1"/>
      <c r="C164" s="1"/>
    </row>
    <row r="165" spans="1:3" s="15" customFormat="1">
      <c r="A165" s="50"/>
      <c r="B165" s="1"/>
      <c r="C165" s="1"/>
    </row>
    <row r="166" spans="1:3" s="15" customFormat="1">
      <c r="A166" s="50"/>
      <c r="B166" s="1"/>
      <c r="C166" s="1"/>
    </row>
    <row r="167" spans="1:3" s="15" customFormat="1">
      <c r="A167" s="50"/>
      <c r="B167" s="1"/>
      <c r="C167" s="1"/>
    </row>
    <row r="168" spans="1:3" s="15" customFormat="1">
      <c r="A168" s="50"/>
      <c r="B168" s="1"/>
      <c r="C168" s="1"/>
    </row>
    <row r="169" spans="1:3" s="15" customFormat="1">
      <c r="A169" s="50"/>
      <c r="B169" s="1"/>
      <c r="C169" s="1"/>
    </row>
    <row r="170" spans="1:3" s="15" customFormat="1">
      <c r="A170" s="50"/>
      <c r="B170" s="1"/>
      <c r="C170" s="1"/>
    </row>
    <row r="171" spans="1:3" s="15" customFormat="1">
      <c r="A171" s="50"/>
      <c r="B171" s="1"/>
      <c r="C171" s="1"/>
    </row>
    <row r="172" spans="1:3" s="15" customFormat="1">
      <c r="A172" s="50"/>
      <c r="B172" s="1"/>
      <c r="C172" s="1"/>
    </row>
    <row r="173" spans="1:3" s="15" customFormat="1">
      <c r="A173" s="50"/>
      <c r="B173" s="1"/>
      <c r="C173" s="1"/>
    </row>
    <row r="174" spans="1:3" s="15" customFormat="1">
      <c r="A174" s="50"/>
      <c r="B174" s="1"/>
      <c r="C174" s="1"/>
    </row>
    <row r="175" spans="1:3" s="15" customFormat="1">
      <c r="A175" s="50"/>
      <c r="B175" s="1"/>
      <c r="C175" s="1"/>
    </row>
    <row r="176" spans="1:3" s="15" customFormat="1">
      <c r="A176" s="50"/>
      <c r="B176" s="1"/>
      <c r="C176" s="1"/>
    </row>
    <row r="177" spans="1:3" s="15" customFormat="1">
      <c r="A177" s="50"/>
      <c r="B177" s="1"/>
      <c r="C177" s="1"/>
    </row>
    <row r="178" spans="1:3" s="15" customFormat="1">
      <c r="A178" s="50"/>
      <c r="B178" s="1"/>
      <c r="C178" s="1"/>
    </row>
    <row r="179" spans="1:3" s="15" customFormat="1">
      <c r="A179" s="50"/>
      <c r="B179" s="1"/>
      <c r="C179" s="1"/>
    </row>
    <row r="180" spans="1:3" s="15" customFormat="1">
      <c r="A180" s="50"/>
      <c r="B180" s="1"/>
      <c r="C180" s="1"/>
    </row>
    <row r="181" spans="1:3" s="15" customFormat="1">
      <c r="A181" s="50"/>
      <c r="B181" s="1"/>
      <c r="C181" s="1"/>
    </row>
    <row r="182" spans="1:3" s="15" customFormat="1">
      <c r="A182" s="50"/>
      <c r="B182" s="1"/>
      <c r="C182" s="1"/>
    </row>
    <row r="183" spans="1:3" s="15" customFormat="1">
      <c r="A183" s="50"/>
      <c r="B183" s="1"/>
      <c r="C183" s="1"/>
    </row>
    <row r="184" spans="1:3" s="15" customFormat="1">
      <c r="A184" s="50"/>
      <c r="B184" s="1"/>
      <c r="C184" s="1"/>
    </row>
    <row r="185" spans="1:3" s="15" customFormat="1">
      <c r="A185" s="50"/>
      <c r="B185" s="1"/>
      <c r="C185" s="1"/>
    </row>
    <row r="186" spans="1:3" s="15" customFormat="1">
      <c r="A186" s="50"/>
      <c r="B186" s="1"/>
      <c r="C186" s="1"/>
    </row>
    <row r="187" spans="1:3" s="15" customFormat="1">
      <c r="A187" s="50"/>
      <c r="B187" s="1"/>
      <c r="C187" s="1"/>
    </row>
    <row r="188" spans="1:3" s="15" customFormat="1">
      <c r="A188" s="50"/>
      <c r="B188" s="1"/>
      <c r="C188" s="1"/>
    </row>
    <row r="189" spans="1:3" s="15" customFormat="1">
      <c r="A189" s="50"/>
      <c r="B189" s="1"/>
      <c r="C189" s="1"/>
    </row>
    <row r="190" spans="1:3" s="15" customFormat="1">
      <c r="A190" s="50"/>
      <c r="B190" s="1"/>
      <c r="C190" s="1"/>
    </row>
    <row r="191" spans="1:3" s="15" customFormat="1">
      <c r="A191" s="50"/>
      <c r="B191" s="1"/>
      <c r="C191" s="1"/>
    </row>
    <row r="192" spans="1:3" s="15" customFormat="1">
      <c r="A192" s="50"/>
      <c r="B192" s="1"/>
      <c r="C192" s="1"/>
    </row>
    <row r="193" spans="1:3" s="15" customFormat="1">
      <c r="A193" s="50"/>
      <c r="B193" s="1"/>
      <c r="C193" s="1"/>
    </row>
    <row r="194" spans="1:3" s="15" customFormat="1">
      <c r="A194" s="50"/>
      <c r="B194" s="1"/>
      <c r="C194" s="1"/>
    </row>
    <row r="195" spans="1:3" s="15" customFormat="1">
      <c r="A195" s="50"/>
      <c r="B195" s="1"/>
      <c r="C195" s="1"/>
    </row>
    <row r="196" spans="1:3" s="15" customFormat="1">
      <c r="A196" s="50"/>
      <c r="B196" s="1"/>
      <c r="C196" s="1"/>
    </row>
    <row r="197" spans="1:3" s="15" customFormat="1">
      <c r="A197" s="50"/>
      <c r="B197" s="1"/>
      <c r="C197" s="1"/>
    </row>
    <row r="198" spans="1:3" s="15" customFormat="1">
      <c r="A198" s="50"/>
      <c r="B198" s="1"/>
      <c r="C198" s="1"/>
    </row>
    <row r="199" spans="1:3" s="15" customFormat="1">
      <c r="A199" s="50"/>
      <c r="B199" s="1"/>
      <c r="C199" s="1"/>
    </row>
    <row r="200" spans="1:3" s="15" customFormat="1">
      <c r="A200" s="50"/>
      <c r="B200" s="1"/>
      <c r="C200" s="1"/>
    </row>
    <row r="201" spans="1:3" s="15" customFormat="1">
      <c r="A201" s="50"/>
      <c r="B201" s="1"/>
      <c r="C201" s="1"/>
    </row>
    <row r="202" spans="1:3" s="15" customFormat="1">
      <c r="A202" s="50"/>
      <c r="B202" s="1"/>
      <c r="C202" s="1"/>
    </row>
    <row r="203" spans="1:3" s="15" customFormat="1">
      <c r="A203" s="50"/>
      <c r="B203" s="1"/>
      <c r="C203" s="1"/>
    </row>
    <row r="204" spans="1:3" s="15" customFormat="1">
      <c r="A204" s="50"/>
      <c r="B204" s="1"/>
      <c r="C204" s="1"/>
    </row>
    <row r="205" spans="1:3" s="15" customFormat="1">
      <c r="A205" s="50"/>
      <c r="B205" s="1"/>
      <c r="C205" s="1"/>
    </row>
    <row r="206" spans="1:3" s="15" customFormat="1">
      <c r="A206" s="50"/>
      <c r="B206" s="1"/>
      <c r="C206" s="1"/>
    </row>
    <row r="207" spans="1:3" s="15" customFormat="1">
      <c r="A207" s="50"/>
      <c r="B207" s="1"/>
      <c r="C207" s="1"/>
    </row>
    <row r="208" spans="1:3" s="15" customFormat="1">
      <c r="A208" s="50"/>
      <c r="B208" s="1"/>
      <c r="C208" s="1"/>
    </row>
    <row r="209" spans="1:3" s="15" customFormat="1">
      <c r="A209" s="50"/>
      <c r="B209" s="1"/>
      <c r="C209" s="1"/>
    </row>
    <row r="210" spans="1:3" s="15" customFormat="1">
      <c r="A210" s="50"/>
      <c r="B210" s="1"/>
      <c r="C210" s="1"/>
    </row>
    <row r="211" spans="1:3" s="15" customFormat="1">
      <c r="A211" s="50"/>
      <c r="B211" s="1"/>
      <c r="C211" s="1"/>
    </row>
    <row r="212" spans="1:3" s="15" customFormat="1">
      <c r="A212" s="50"/>
      <c r="B212" s="1"/>
      <c r="C212" s="1"/>
    </row>
    <row r="213" spans="1:3" s="15" customFormat="1">
      <c r="A213" s="50"/>
      <c r="B213" s="1"/>
      <c r="C213" s="1"/>
    </row>
    <row r="214" spans="1:3" s="15" customFormat="1">
      <c r="A214" s="50"/>
      <c r="B214" s="1"/>
      <c r="C214" s="1"/>
    </row>
    <row r="215" spans="1:3" s="15" customFormat="1">
      <c r="A215" s="50"/>
      <c r="B215" s="1"/>
      <c r="C215" s="1"/>
    </row>
    <row r="216" spans="1:3" s="15" customFormat="1">
      <c r="A216" s="50"/>
      <c r="B216" s="1"/>
      <c r="C216" s="1"/>
    </row>
    <row r="217" spans="1:3" s="15" customFormat="1">
      <c r="A217" s="50"/>
      <c r="B217" s="1"/>
      <c r="C217" s="1"/>
    </row>
    <row r="218" spans="1:3" s="15" customFormat="1">
      <c r="A218" s="50"/>
      <c r="B218" s="1"/>
      <c r="C218" s="1"/>
    </row>
    <row r="219" spans="1:3" s="15" customFormat="1">
      <c r="A219" s="50"/>
      <c r="B219" s="1"/>
      <c r="C219" s="1"/>
    </row>
    <row r="220" spans="1:3" s="15" customFormat="1">
      <c r="A220" s="50"/>
      <c r="B220" s="1"/>
      <c r="C220" s="1"/>
    </row>
    <row r="221" spans="1:3" s="15" customFormat="1">
      <c r="A221" s="50"/>
      <c r="B221" s="1"/>
      <c r="C221" s="1"/>
    </row>
    <row r="222" spans="1:3" s="15" customFormat="1">
      <c r="A222" s="50"/>
      <c r="B222" s="1"/>
      <c r="C222" s="1"/>
    </row>
    <row r="223" spans="1:3" s="15" customFormat="1">
      <c r="A223" s="50"/>
      <c r="B223" s="1"/>
      <c r="C223" s="1"/>
    </row>
    <row r="224" spans="1:3" s="15" customFormat="1">
      <c r="A224" s="50"/>
      <c r="B224" s="1"/>
      <c r="C224" s="1"/>
    </row>
    <row r="225" spans="1:3" s="15" customFormat="1">
      <c r="A225" s="50"/>
      <c r="B225" s="1"/>
      <c r="C225" s="1"/>
    </row>
    <row r="226" spans="1:3" s="15" customFormat="1">
      <c r="A226" s="50"/>
      <c r="B226" s="1"/>
      <c r="C226" s="1"/>
    </row>
    <row r="227" spans="1:3" s="15" customFormat="1">
      <c r="A227" s="50"/>
      <c r="B227" s="1"/>
      <c r="C227" s="1"/>
    </row>
    <row r="228" spans="1:3" s="15" customFormat="1">
      <c r="A228" s="50"/>
      <c r="B228" s="1"/>
      <c r="C228" s="1"/>
    </row>
    <row r="229" spans="1:3" s="15" customFormat="1">
      <c r="A229" s="50"/>
      <c r="B229" s="1"/>
      <c r="C229" s="1"/>
    </row>
    <row r="230" spans="1:3" s="15" customFormat="1">
      <c r="A230" s="50"/>
      <c r="B230" s="1"/>
      <c r="C230" s="1"/>
    </row>
    <row r="231" spans="1:3" s="15" customFormat="1">
      <c r="A231" s="50"/>
      <c r="B231" s="1"/>
      <c r="C231" s="1"/>
    </row>
    <row r="232" spans="1:3" s="15" customFormat="1">
      <c r="A232" s="50"/>
      <c r="B232" s="1"/>
      <c r="C232" s="1"/>
    </row>
    <row r="233" spans="1:3" s="15" customFormat="1">
      <c r="A233" s="50"/>
      <c r="B233" s="1"/>
      <c r="C233" s="1"/>
    </row>
    <row r="234" spans="1:3" s="15" customFormat="1">
      <c r="A234" s="50"/>
      <c r="B234" s="1"/>
      <c r="C234" s="1"/>
    </row>
    <row r="235" spans="1:3" s="15" customFormat="1">
      <c r="A235" s="50"/>
      <c r="B235" s="1"/>
      <c r="C235" s="1"/>
    </row>
    <row r="236" spans="1:3" s="15" customFormat="1">
      <c r="A236" s="50"/>
      <c r="B236" s="1"/>
      <c r="C236" s="1"/>
    </row>
    <row r="237" spans="1:3" s="15" customFormat="1">
      <c r="A237" s="50"/>
      <c r="B237" s="1"/>
      <c r="C237" s="1"/>
    </row>
    <row r="238" spans="1:3" s="15" customFormat="1">
      <c r="A238" s="50"/>
      <c r="B238" s="1"/>
      <c r="C238" s="1"/>
    </row>
    <row r="239" spans="1:3" s="15" customFormat="1">
      <c r="A239" s="50"/>
      <c r="B239" s="1"/>
      <c r="C239" s="1"/>
    </row>
    <row r="240" spans="1:3" s="15" customFormat="1">
      <c r="A240" s="50"/>
      <c r="B240" s="1"/>
      <c r="C240" s="1"/>
    </row>
    <row r="241" spans="1:3" s="15" customFormat="1">
      <c r="A241" s="50"/>
      <c r="B241" s="1"/>
      <c r="C241" s="1"/>
    </row>
    <row r="242" spans="1:3" s="15" customFormat="1">
      <c r="A242" s="50"/>
      <c r="B242" s="1"/>
      <c r="C242" s="1"/>
    </row>
    <row r="243" spans="1:3" s="15" customFormat="1">
      <c r="A243" s="50"/>
      <c r="B243" s="1"/>
      <c r="C243" s="1"/>
    </row>
    <row r="244" spans="1:3" s="15" customFormat="1">
      <c r="A244" s="50"/>
      <c r="B244" s="1"/>
      <c r="C244" s="1"/>
    </row>
    <row r="245" spans="1:3" s="15" customFormat="1">
      <c r="A245" s="50"/>
      <c r="B245" s="1"/>
      <c r="C245" s="1"/>
    </row>
    <row r="246" spans="1:3" s="15" customFormat="1">
      <c r="A246" s="50"/>
      <c r="B246" s="1"/>
      <c r="C246" s="1"/>
    </row>
    <row r="247" spans="1:3" s="15" customFormat="1">
      <c r="A247" s="50"/>
      <c r="B247" s="1"/>
      <c r="C247" s="1"/>
    </row>
    <row r="248" spans="1:3" s="15" customFormat="1">
      <c r="A248" s="50"/>
      <c r="B248" s="1"/>
      <c r="C248" s="1"/>
    </row>
    <row r="249" spans="1:3" s="15" customFormat="1">
      <c r="A249" s="50"/>
      <c r="B249" s="1"/>
      <c r="C249" s="1"/>
    </row>
    <row r="250" spans="1:3" s="15" customFormat="1">
      <c r="A250" s="50"/>
      <c r="B250" s="1"/>
      <c r="C250" s="1"/>
    </row>
    <row r="251" spans="1:3" s="15" customFormat="1">
      <c r="A251" s="50"/>
      <c r="B251" s="1"/>
      <c r="C251" s="1"/>
    </row>
    <row r="252" spans="1:3" s="15" customFormat="1">
      <c r="A252" s="50"/>
      <c r="B252" s="1"/>
      <c r="C252" s="1"/>
    </row>
    <row r="253" spans="1:3" s="15" customFormat="1">
      <c r="A253" s="50"/>
      <c r="B253" s="1"/>
      <c r="C253" s="1"/>
    </row>
    <row r="254" spans="1:3" s="15" customFormat="1">
      <c r="A254" s="50"/>
      <c r="B254" s="1"/>
      <c r="C254" s="1"/>
    </row>
    <row r="255" spans="1:3" s="15" customFormat="1">
      <c r="A255" s="50"/>
      <c r="B255" s="1"/>
      <c r="C255" s="1"/>
    </row>
    <row r="256" spans="1:3" s="15" customFormat="1">
      <c r="A256" s="50"/>
      <c r="B256" s="1"/>
      <c r="C256" s="1"/>
    </row>
    <row r="257" spans="1:3" s="15" customFormat="1">
      <c r="A257" s="50"/>
      <c r="B257" s="1"/>
      <c r="C257" s="1"/>
    </row>
    <row r="258" spans="1:3" s="15" customFormat="1">
      <c r="A258" s="50"/>
      <c r="B258" s="1"/>
      <c r="C258" s="1"/>
    </row>
    <row r="259" spans="1:3" s="15" customFormat="1">
      <c r="A259" s="50"/>
      <c r="B259" s="1"/>
      <c r="C259" s="1"/>
    </row>
    <row r="260" spans="1:3" s="15" customFormat="1">
      <c r="A260" s="50"/>
      <c r="B260" s="1"/>
      <c r="C260" s="1"/>
    </row>
  </sheetData>
  <mergeCells count="7">
    <mergeCell ref="C144:I144"/>
    <mergeCell ref="C6:I6"/>
    <mergeCell ref="C7:I7"/>
    <mergeCell ref="A1:I2"/>
    <mergeCell ref="A3:I3"/>
    <mergeCell ref="A4:I4"/>
    <mergeCell ref="C5:I5"/>
  </mergeCells>
  <phoneticPr fontId="0" type="noConversion"/>
  <pageMargins left="0.39370078740157483" right="0.39370078740157483" top="0.78740157480314965" bottom="0.59055118110236227" header="0" footer="0"/>
  <pageSetup paperSize="9" scale="40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H139"/>
  <sheetViews>
    <sheetView zoomScaleNormal="100" workbookViewId="0">
      <selection activeCell="B29" sqref="B29"/>
    </sheetView>
  </sheetViews>
  <sheetFormatPr baseColWidth="10" defaultColWidth="9.140625" defaultRowHeight="12.75"/>
  <cols>
    <col min="1" max="1" width="27.85546875" style="50" customWidth="1"/>
    <col min="2" max="2" width="10.7109375" style="1" bestFit="1" customWidth="1"/>
    <col min="3" max="3" width="31" style="1" customWidth="1"/>
    <col min="4" max="4" width="42.5703125" style="3" customWidth="1"/>
    <col min="5" max="5" width="49.5703125" style="3" customWidth="1"/>
    <col min="6" max="6" width="35.5703125" style="3" customWidth="1"/>
    <col min="7" max="7" width="45.42578125" style="3" customWidth="1"/>
    <col min="8" max="8" width="44.140625" style="3" customWidth="1"/>
    <col min="9" max="16384" width="9.140625" style="7"/>
  </cols>
  <sheetData>
    <row r="1" spans="1:8" ht="5.0999999999999996" customHeight="1">
      <c r="A1" s="70"/>
      <c r="B1" s="71"/>
      <c r="C1" s="71"/>
      <c r="D1" s="72"/>
      <c r="E1" s="72"/>
      <c r="F1" s="72"/>
      <c r="G1" s="72"/>
      <c r="H1" s="73"/>
    </row>
    <row r="2" spans="1:8" ht="30" customHeight="1">
      <c r="A2" s="324" t="s">
        <v>0</v>
      </c>
      <c r="B2" s="325"/>
      <c r="C2" s="325"/>
      <c r="D2" s="325"/>
      <c r="E2" s="325"/>
      <c r="F2" s="325"/>
      <c r="G2" s="325"/>
      <c r="H2" s="326"/>
    </row>
    <row r="3" spans="1:8" s="26" customFormat="1" ht="18" customHeight="1">
      <c r="A3" s="321" t="s">
        <v>8</v>
      </c>
      <c r="B3" s="322"/>
      <c r="C3" s="322"/>
      <c r="D3" s="322"/>
      <c r="E3" s="322"/>
      <c r="F3" s="322"/>
      <c r="G3" s="322"/>
      <c r="H3" s="323"/>
    </row>
    <row r="4" spans="1:8" s="26" customFormat="1" ht="18" customHeight="1">
      <c r="A4" s="61"/>
      <c r="B4" s="53"/>
      <c r="C4" s="52">
        <v>1</v>
      </c>
      <c r="D4" s="67">
        <v>2</v>
      </c>
      <c r="E4" s="67">
        <v>3</v>
      </c>
      <c r="F4" s="67">
        <v>4</v>
      </c>
      <c r="G4" s="67">
        <v>5</v>
      </c>
      <c r="H4" s="74">
        <v>6</v>
      </c>
    </row>
    <row r="5" spans="1:8" s="102" customFormat="1" ht="19.5" customHeight="1">
      <c r="A5" s="88" t="s">
        <v>4</v>
      </c>
      <c r="B5" s="82"/>
      <c r="C5" s="83">
        <v>23.59</v>
      </c>
      <c r="D5" s="84">
        <v>23.05</v>
      </c>
      <c r="E5" s="84">
        <v>20.95</v>
      </c>
      <c r="F5" s="84">
        <v>15.27</v>
      </c>
      <c r="G5" s="84">
        <v>14.99</v>
      </c>
      <c r="H5" s="89">
        <v>12.58</v>
      </c>
    </row>
    <row r="6" spans="1:8" s="102" customFormat="1" ht="19.5" customHeight="1">
      <c r="A6" s="88" t="s">
        <v>5</v>
      </c>
      <c r="B6" s="82"/>
      <c r="C6" s="83">
        <v>34.44</v>
      </c>
      <c r="D6" s="84">
        <v>33.65</v>
      </c>
      <c r="E6" s="84">
        <v>30.58</v>
      </c>
      <c r="F6" s="84">
        <v>22.91</v>
      </c>
      <c r="G6" s="84">
        <v>21.89</v>
      </c>
      <c r="H6" s="89">
        <v>18.36</v>
      </c>
    </row>
    <row r="7" spans="1:8" s="102" customFormat="1" ht="19.5" customHeight="1">
      <c r="A7" s="88" t="s">
        <v>13</v>
      </c>
      <c r="B7" s="82"/>
      <c r="C7" s="83">
        <v>51.65</v>
      </c>
      <c r="D7" s="84">
        <v>50.47</v>
      </c>
      <c r="E7" s="84">
        <v>46.08</v>
      </c>
      <c r="F7" s="84">
        <v>34.36</v>
      </c>
      <c r="G7" s="84">
        <v>32.840000000000003</v>
      </c>
      <c r="H7" s="89">
        <v>27.54</v>
      </c>
    </row>
    <row r="8" spans="1:8" s="133" customFormat="1" ht="9" customHeight="1">
      <c r="A8" s="125"/>
      <c r="B8" s="126"/>
      <c r="C8" s="127"/>
      <c r="D8" s="128"/>
      <c r="E8" s="129"/>
      <c r="F8" s="130"/>
      <c r="G8" s="131"/>
      <c r="H8" s="132"/>
    </row>
    <row r="9" spans="1:8" s="133" customFormat="1" ht="19.5" customHeight="1">
      <c r="A9" s="125"/>
      <c r="B9" s="126"/>
      <c r="C9" s="10" t="s">
        <v>88</v>
      </c>
      <c r="D9" s="65" t="s">
        <v>77</v>
      </c>
      <c r="E9" s="76" t="s">
        <v>67</v>
      </c>
      <c r="F9" s="2" t="s">
        <v>228</v>
      </c>
      <c r="G9" s="19" t="s">
        <v>68</v>
      </c>
      <c r="H9" s="80" t="s">
        <v>40</v>
      </c>
    </row>
    <row r="10" spans="1:8" s="20" customFormat="1" ht="19.5" customHeight="1">
      <c r="A10" s="62"/>
      <c r="B10" s="4"/>
      <c r="C10" s="63" t="s">
        <v>61</v>
      </c>
      <c r="D10" s="75" t="s">
        <v>62</v>
      </c>
      <c r="E10" s="76" t="s">
        <v>53</v>
      </c>
      <c r="F10" s="41" t="s">
        <v>229</v>
      </c>
      <c r="G10" s="19" t="s">
        <v>45</v>
      </c>
      <c r="H10" s="79" t="s">
        <v>80</v>
      </c>
    </row>
    <row r="11" spans="1:8" s="20" customFormat="1" ht="19.5" customHeight="1">
      <c r="A11" s="62"/>
      <c r="B11" s="4"/>
      <c r="C11" s="63" t="s">
        <v>60</v>
      </c>
      <c r="D11" s="66" t="s">
        <v>84</v>
      </c>
      <c r="E11" s="76" t="s">
        <v>211</v>
      </c>
      <c r="F11" s="18" t="s">
        <v>63</v>
      </c>
      <c r="G11" s="19" t="s">
        <v>105</v>
      </c>
      <c r="H11" s="79" t="s">
        <v>46</v>
      </c>
    </row>
    <row r="12" spans="1:8" s="20" customFormat="1" ht="19.5" customHeight="1">
      <c r="A12" s="62"/>
      <c r="B12" s="4"/>
      <c r="C12" s="63" t="s">
        <v>65</v>
      </c>
      <c r="D12" s="66" t="s">
        <v>274</v>
      </c>
      <c r="E12" s="76" t="s">
        <v>213</v>
      </c>
      <c r="F12" s="2" t="s">
        <v>89</v>
      </c>
      <c r="G12" s="19" t="s">
        <v>66</v>
      </c>
      <c r="H12" s="80" t="s">
        <v>72</v>
      </c>
    </row>
    <row r="13" spans="1:8" s="20" customFormat="1" ht="19.5" customHeight="1">
      <c r="A13" s="62"/>
      <c r="B13" s="4"/>
      <c r="C13" s="10" t="s">
        <v>163</v>
      </c>
      <c r="D13" s="66" t="s">
        <v>96</v>
      </c>
      <c r="E13" s="76" t="s">
        <v>59</v>
      </c>
      <c r="F13" s="2"/>
      <c r="G13" s="21" t="s">
        <v>97</v>
      </c>
      <c r="H13" s="80" t="s">
        <v>41</v>
      </c>
    </row>
    <row r="14" spans="1:8" s="20" customFormat="1" ht="19.5" customHeight="1">
      <c r="A14" s="62"/>
      <c r="B14" s="4"/>
      <c r="C14" s="10" t="s">
        <v>219</v>
      </c>
      <c r="D14" s="65" t="s">
        <v>137</v>
      </c>
      <c r="E14" s="78" t="s">
        <v>368</v>
      </c>
      <c r="F14" s="2"/>
      <c r="G14" s="21" t="s">
        <v>148</v>
      </c>
      <c r="H14" s="80" t="s">
        <v>124</v>
      </c>
    </row>
    <row r="15" spans="1:8" s="20" customFormat="1" ht="30" customHeight="1">
      <c r="A15" s="62"/>
      <c r="B15" s="4"/>
      <c r="C15" s="10"/>
      <c r="D15" s="75" t="s">
        <v>58</v>
      </c>
      <c r="E15" s="78" t="s">
        <v>298</v>
      </c>
      <c r="F15" s="2"/>
      <c r="G15" s="6" t="s">
        <v>90</v>
      </c>
      <c r="H15" s="80" t="s">
        <v>42</v>
      </c>
    </row>
    <row r="16" spans="1:8" s="20" customFormat="1" ht="19.5" customHeight="1">
      <c r="A16" s="62"/>
      <c r="B16" s="4"/>
      <c r="C16" s="63"/>
      <c r="D16" s="66"/>
      <c r="E16" s="76" t="s">
        <v>103</v>
      </c>
      <c r="F16" s="41"/>
      <c r="G16" s="19" t="s">
        <v>75</v>
      </c>
      <c r="H16" s="79" t="s">
        <v>47</v>
      </c>
    </row>
    <row r="17" spans="1:8" s="20" customFormat="1" ht="19.5" customHeight="1">
      <c r="A17" s="62"/>
      <c r="B17" s="4"/>
      <c r="C17" s="63"/>
      <c r="D17" s="66"/>
      <c r="E17" s="76" t="s">
        <v>463</v>
      </c>
      <c r="F17" s="18"/>
      <c r="G17" s="19"/>
      <c r="H17" s="79" t="s">
        <v>221</v>
      </c>
    </row>
    <row r="18" spans="1:8" s="20" customFormat="1" ht="27" customHeight="1">
      <c r="A18" s="62"/>
      <c r="B18" s="4"/>
      <c r="C18" s="63"/>
      <c r="D18" s="66"/>
      <c r="E18" s="76" t="s">
        <v>413</v>
      </c>
      <c r="F18" s="2"/>
      <c r="G18" s="19"/>
      <c r="H18" s="80" t="s">
        <v>93</v>
      </c>
    </row>
    <row r="19" spans="1:8" s="20" customFormat="1" ht="19.5" customHeight="1">
      <c r="A19" s="62"/>
      <c r="B19" s="4"/>
      <c r="C19" s="10"/>
      <c r="D19" s="66"/>
      <c r="E19" s="76" t="s">
        <v>85</v>
      </c>
      <c r="F19" s="2"/>
      <c r="G19" s="21"/>
      <c r="H19" s="80" t="s">
        <v>56</v>
      </c>
    </row>
    <row r="20" spans="1:8" s="20" customFormat="1" ht="19.5" customHeight="1">
      <c r="A20" s="62"/>
      <c r="B20" s="4"/>
      <c r="C20" s="10"/>
      <c r="D20" s="65"/>
      <c r="E20" s="76" t="s">
        <v>73</v>
      </c>
      <c r="F20" s="2"/>
      <c r="G20" s="21"/>
      <c r="H20" s="80" t="s">
        <v>50</v>
      </c>
    </row>
    <row r="21" spans="1:8" s="20" customFormat="1" ht="19.5" customHeight="1">
      <c r="A21" s="62"/>
      <c r="B21" s="4"/>
      <c r="C21" s="10"/>
      <c r="D21" s="75"/>
      <c r="E21" s="76" t="s">
        <v>464</v>
      </c>
      <c r="F21" s="2"/>
      <c r="G21" s="6"/>
      <c r="H21" s="80"/>
    </row>
    <row r="22" spans="1:8" s="20" customFormat="1" ht="19.5" customHeight="1">
      <c r="A22" s="62"/>
      <c r="B22" s="4"/>
      <c r="C22" s="63"/>
      <c r="D22" s="66"/>
      <c r="E22" s="76" t="s">
        <v>465</v>
      </c>
      <c r="F22" s="41"/>
      <c r="G22" s="19"/>
      <c r="H22" s="79"/>
    </row>
    <row r="23" spans="1:8" s="20" customFormat="1" ht="19.5" customHeight="1">
      <c r="A23" s="62"/>
      <c r="B23" s="4"/>
      <c r="C23" s="63"/>
      <c r="D23" s="66"/>
      <c r="E23" s="76" t="s">
        <v>74</v>
      </c>
      <c r="F23" s="18"/>
      <c r="G23" s="19"/>
      <c r="H23" s="79"/>
    </row>
    <row r="24" spans="1:8" s="20" customFormat="1" ht="19.5" customHeight="1">
      <c r="A24" s="62"/>
      <c r="B24" s="4"/>
      <c r="C24" s="63"/>
      <c r="D24" s="66"/>
      <c r="E24" s="76" t="s">
        <v>49</v>
      </c>
      <c r="F24" s="2"/>
      <c r="G24" s="19"/>
      <c r="H24" s="80"/>
    </row>
    <row r="25" spans="1:8" s="20" customFormat="1" ht="19.5" customHeight="1">
      <c r="A25" s="62"/>
      <c r="B25" s="4"/>
      <c r="C25" s="10"/>
      <c r="D25" s="66"/>
      <c r="E25" s="77"/>
      <c r="F25" s="2"/>
      <c r="G25" s="21"/>
      <c r="H25" s="80"/>
    </row>
    <row r="26" spans="1:8" s="20" customFormat="1" ht="19.5" customHeight="1">
      <c r="A26" s="62"/>
      <c r="B26" s="4"/>
      <c r="C26" s="10"/>
      <c r="D26" s="66"/>
      <c r="E26" s="77"/>
      <c r="F26" s="2"/>
      <c r="G26" s="21"/>
      <c r="H26" s="80"/>
    </row>
    <row r="27" spans="1:8" s="20" customFormat="1" ht="19.5" customHeight="1">
      <c r="A27" s="62"/>
      <c r="B27" s="4"/>
      <c r="C27" s="10"/>
      <c r="D27" s="65"/>
      <c r="E27" s="78"/>
      <c r="F27" s="2"/>
      <c r="G27" s="21"/>
      <c r="H27" s="80"/>
    </row>
    <row r="28" spans="1:8" s="20" customFormat="1" ht="19.5" customHeight="1">
      <c r="A28" s="62"/>
      <c r="B28" s="4"/>
      <c r="C28" s="10"/>
      <c r="D28" s="75"/>
      <c r="E28" s="78"/>
      <c r="F28" s="2"/>
      <c r="G28" s="6"/>
      <c r="H28" s="80"/>
    </row>
    <row r="29" spans="1:8" s="20" customFormat="1" ht="19.5" customHeight="1">
      <c r="A29" s="219" t="s">
        <v>205</v>
      </c>
      <c r="B29" s="220">
        <f>SUM(C29:H29)</f>
        <v>53</v>
      </c>
      <c r="C29" s="222">
        <v>6</v>
      </c>
      <c r="D29" s="221">
        <v>7</v>
      </c>
      <c r="E29" s="221">
        <v>16</v>
      </c>
      <c r="F29" s="222">
        <v>4</v>
      </c>
      <c r="G29" s="222">
        <v>8</v>
      </c>
      <c r="H29" s="223">
        <v>12</v>
      </c>
    </row>
    <row r="30" spans="1:8" s="20" customFormat="1" ht="3" customHeight="1">
      <c r="A30" s="135"/>
      <c r="B30" s="136"/>
      <c r="C30" s="110"/>
      <c r="D30" s="109"/>
      <c r="E30" s="109"/>
      <c r="F30" s="109"/>
      <c r="G30" s="109"/>
      <c r="H30" s="109"/>
    </row>
    <row r="31" spans="1:8" s="20" customFormat="1" ht="5.0999999999999996" customHeight="1">
      <c r="A31" s="51"/>
      <c r="B31" s="3"/>
      <c r="C31" s="3"/>
      <c r="D31" s="3"/>
      <c r="E31" s="3"/>
      <c r="F31" s="3"/>
      <c r="G31" s="3"/>
      <c r="H31" s="3"/>
    </row>
    <row r="32" spans="1:8" s="102" customFormat="1" ht="12">
      <c r="A32" s="50"/>
      <c r="B32" s="1"/>
      <c r="C32" s="1"/>
      <c r="D32" s="3"/>
      <c r="E32" s="3"/>
      <c r="F32" s="3"/>
      <c r="G32" s="3"/>
      <c r="H32" s="3"/>
    </row>
    <row r="33" spans="1:8" s="102" customFormat="1" ht="12">
      <c r="A33" s="50"/>
      <c r="B33" s="1"/>
      <c r="C33" s="1"/>
      <c r="D33" s="3"/>
      <c r="E33" s="3"/>
      <c r="F33" s="3"/>
      <c r="G33" s="3"/>
      <c r="H33" s="3"/>
    </row>
    <row r="34" spans="1:8" s="15" customFormat="1">
      <c r="A34" s="50"/>
      <c r="B34" s="1"/>
      <c r="C34" s="1"/>
      <c r="D34" s="3"/>
      <c r="E34" s="3"/>
      <c r="F34" s="3"/>
      <c r="G34" s="3"/>
      <c r="H34" s="3"/>
    </row>
    <row r="35" spans="1:8" s="15" customFormat="1">
      <c r="A35" s="50"/>
      <c r="B35" s="1"/>
      <c r="C35" s="1"/>
      <c r="D35" s="3"/>
      <c r="E35" s="3"/>
      <c r="F35" s="3"/>
      <c r="G35" s="3"/>
      <c r="H35" s="3"/>
    </row>
    <row r="36" spans="1:8" s="15" customFormat="1">
      <c r="A36" s="50"/>
      <c r="B36" s="1"/>
      <c r="C36" s="1"/>
      <c r="D36" s="3"/>
      <c r="E36" s="3"/>
      <c r="F36" s="3"/>
      <c r="G36" s="3"/>
      <c r="H36" s="3"/>
    </row>
    <row r="37" spans="1:8" s="15" customFormat="1">
      <c r="A37" s="50"/>
      <c r="B37" s="1"/>
      <c r="C37" s="1"/>
      <c r="D37" s="3"/>
      <c r="E37" s="3"/>
      <c r="F37" s="3"/>
      <c r="G37" s="3"/>
      <c r="H37" s="3"/>
    </row>
    <row r="38" spans="1:8" s="15" customFormat="1">
      <c r="A38" s="50"/>
      <c r="B38" s="1"/>
      <c r="C38" s="1"/>
      <c r="D38" s="3"/>
      <c r="E38" s="3"/>
      <c r="F38" s="3"/>
      <c r="G38" s="3"/>
      <c r="H38" s="3"/>
    </row>
    <row r="39" spans="1:8" s="15" customFormat="1">
      <c r="A39" s="50"/>
      <c r="B39" s="1"/>
      <c r="C39" s="1"/>
      <c r="D39" s="3"/>
      <c r="E39" s="3"/>
      <c r="F39" s="3"/>
      <c r="G39" s="3"/>
      <c r="H39" s="3"/>
    </row>
    <row r="40" spans="1:8" s="15" customFormat="1">
      <c r="A40" s="50"/>
      <c r="B40" s="1"/>
      <c r="C40" s="1"/>
      <c r="D40" s="3"/>
      <c r="E40" s="3"/>
      <c r="F40" s="3"/>
      <c r="G40" s="3"/>
      <c r="H40" s="3"/>
    </row>
    <row r="41" spans="1:8" s="15" customFormat="1">
      <c r="A41" s="50"/>
      <c r="B41" s="1"/>
      <c r="C41" s="1"/>
      <c r="D41" s="3"/>
      <c r="E41" s="3"/>
      <c r="F41" s="3"/>
      <c r="G41" s="3"/>
      <c r="H41" s="3"/>
    </row>
    <row r="42" spans="1:8" s="15" customFormat="1">
      <c r="A42" s="50"/>
      <c r="B42" s="1"/>
      <c r="C42" s="1"/>
      <c r="D42" s="3"/>
      <c r="E42" s="3"/>
      <c r="F42" s="3"/>
      <c r="G42" s="3"/>
      <c r="H42" s="3"/>
    </row>
    <row r="43" spans="1:8" s="15" customFormat="1">
      <c r="A43" s="50"/>
      <c r="B43" s="1"/>
      <c r="C43" s="1"/>
      <c r="D43" s="3"/>
      <c r="E43" s="3"/>
      <c r="F43" s="3"/>
      <c r="G43" s="3"/>
      <c r="H43" s="3"/>
    </row>
    <row r="44" spans="1:8" s="15" customFormat="1">
      <c r="A44" s="50"/>
      <c r="B44" s="1"/>
      <c r="C44" s="1"/>
      <c r="D44" s="3"/>
      <c r="E44" s="3"/>
      <c r="F44" s="3"/>
      <c r="G44" s="3"/>
      <c r="H44" s="3"/>
    </row>
    <row r="45" spans="1:8" s="15" customFormat="1">
      <c r="A45" s="50"/>
      <c r="B45" s="1"/>
      <c r="C45" s="1"/>
      <c r="D45" s="3"/>
      <c r="E45" s="3"/>
      <c r="F45" s="3"/>
      <c r="G45" s="3"/>
      <c r="H45" s="3"/>
    </row>
    <row r="46" spans="1:8" s="15" customFormat="1">
      <c r="A46" s="50"/>
      <c r="B46" s="1"/>
      <c r="C46" s="1"/>
      <c r="D46" s="3"/>
      <c r="E46" s="3"/>
      <c r="F46" s="3"/>
      <c r="G46" s="3"/>
      <c r="H46" s="3"/>
    </row>
    <row r="47" spans="1:8" s="15" customFormat="1">
      <c r="A47" s="50"/>
      <c r="B47" s="1"/>
      <c r="C47" s="1"/>
      <c r="D47" s="3"/>
      <c r="E47" s="3"/>
      <c r="F47" s="3"/>
      <c r="G47" s="3"/>
      <c r="H47" s="3"/>
    </row>
    <row r="48" spans="1:8" s="15" customFormat="1">
      <c r="A48" s="50"/>
      <c r="B48" s="1"/>
      <c r="C48" s="1"/>
      <c r="D48" s="3"/>
      <c r="E48" s="3"/>
      <c r="F48" s="3"/>
      <c r="G48" s="3"/>
      <c r="H48" s="3"/>
    </row>
    <row r="49" spans="1:8" s="15" customFormat="1">
      <c r="A49" s="50"/>
      <c r="B49" s="1"/>
      <c r="C49" s="1"/>
      <c r="D49" s="3"/>
      <c r="E49" s="3"/>
      <c r="F49" s="3"/>
      <c r="G49" s="3"/>
      <c r="H49" s="3"/>
    </row>
    <row r="50" spans="1:8" s="15" customFormat="1">
      <c r="A50" s="50"/>
      <c r="B50" s="1"/>
      <c r="C50" s="1"/>
      <c r="D50" s="3"/>
      <c r="E50" s="3"/>
      <c r="F50" s="3"/>
      <c r="G50" s="3"/>
      <c r="H50" s="3"/>
    </row>
    <row r="51" spans="1:8" s="15" customFormat="1">
      <c r="A51" s="50"/>
      <c r="B51" s="1"/>
      <c r="C51" s="1"/>
      <c r="D51" s="3"/>
      <c r="E51" s="3"/>
      <c r="F51" s="3"/>
      <c r="G51" s="3"/>
      <c r="H51" s="3"/>
    </row>
    <row r="52" spans="1:8" s="15" customFormat="1">
      <c r="A52" s="50"/>
      <c r="B52" s="1"/>
      <c r="C52" s="1"/>
      <c r="D52" s="3"/>
      <c r="E52" s="3"/>
      <c r="F52" s="3"/>
      <c r="G52" s="3"/>
      <c r="H52" s="3"/>
    </row>
    <row r="53" spans="1:8" s="15" customFormat="1">
      <c r="A53" s="50"/>
      <c r="B53" s="1"/>
      <c r="C53" s="1"/>
      <c r="D53" s="3"/>
      <c r="E53" s="3"/>
      <c r="F53" s="3"/>
      <c r="G53" s="3"/>
      <c r="H53" s="3"/>
    </row>
    <row r="54" spans="1:8" s="15" customFormat="1">
      <c r="A54" s="50"/>
      <c r="B54" s="1"/>
      <c r="C54" s="1"/>
      <c r="D54" s="3"/>
      <c r="E54" s="3"/>
      <c r="F54" s="3"/>
      <c r="G54" s="3"/>
      <c r="H54" s="3"/>
    </row>
    <row r="55" spans="1:8" s="15" customFormat="1">
      <c r="A55" s="50"/>
      <c r="B55" s="1"/>
      <c r="C55" s="1"/>
      <c r="D55" s="3"/>
      <c r="E55" s="3"/>
      <c r="F55" s="3"/>
      <c r="G55" s="3"/>
      <c r="H55" s="3"/>
    </row>
    <row r="56" spans="1:8" s="15" customFormat="1">
      <c r="A56" s="50"/>
      <c r="B56" s="1"/>
      <c r="C56" s="1"/>
      <c r="D56" s="3"/>
      <c r="E56" s="3"/>
      <c r="F56" s="3"/>
      <c r="G56" s="3"/>
      <c r="H56" s="3"/>
    </row>
    <row r="57" spans="1:8" s="15" customFormat="1">
      <c r="A57" s="50"/>
      <c r="B57" s="1"/>
      <c r="C57" s="1"/>
      <c r="D57" s="3"/>
      <c r="E57" s="3"/>
      <c r="F57" s="3"/>
      <c r="G57" s="3"/>
      <c r="H57" s="3"/>
    </row>
    <row r="58" spans="1:8" s="15" customFormat="1">
      <c r="A58" s="50"/>
      <c r="B58" s="1"/>
      <c r="C58" s="1"/>
      <c r="D58" s="3"/>
      <c r="E58" s="3"/>
      <c r="F58" s="3"/>
      <c r="G58" s="3"/>
      <c r="H58" s="3"/>
    </row>
    <row r="59" spans="1:8" s="15" customFormat="1">
      <c r="A59" s="50"/>
      <c r="B59" s="1"/>
      <c r="C59" s="1"/>
      <c r="D59" s="3"/>
      <c r="E59" s="3"/>
      <c r="F59" s="3"/>
      <c r="G59" s="3"/>
      <c r="H59" s="3"/>
    </row>
    <row r="60" spans="1:8" s="15" customFormat="1">
      <c r="A60" s="50"/>
      <c r="B60" s="1"/>
      <c r="C60" s="1"/>
      <c r="D60" s="3"/>
      <c r="E60" s="3"/>
      <c r="F60" s="3"/>
      <c r="G60" s="3"/>
      <c r="H60" s="3"/>
    </row>
    <row r="61" spans="1:8" s="15" customFormat="1">
      <c r="A61" s="50"/>
      <c r="B61" s="1"/>
      <c r="C61" s="1"/>
      <c r="D61" s="3"/>
      <c r="E61" s="3"/>
      <c r="F61" s="3"/>
      <c r="G61" s="3"/>
      <c r="H61" s="3"/>
    </row>
    <row r="62" spans="1:8" s="15" customFormat="1">
      <c r="A62" s="50"/>
      <c r="B62" s="1"/>
      <c r="C62" s="1"/>
      <c r="D62" s="3"/>
      <c r="E62" s="3"/>
      <c r="F62" s="3"/>
      <c r="G62" s="3"/>
      <c r="H62" s="3"/>
    </row>
    <row r="63" spans="1:8" s="15" customFormat="1">
      <c r="A63" s="50"/>
      <c r="B63" s="1"/>
      <c r="C63" s="1"/>
      <c r="D63" s="3"/>
      <c r="E63" s="3"/>
      <c r="F63" s="3"/>
      <c r="G63" s="3"/>
      <c r="H63" s="3"/>
    </row>
    <row r="64" spans="1:8" s="15" customFormat="1">
      <c r="A64" s="50"/>
      <c r="B64" s="1"/>
      <c r="C64" s="1"/>
      <c r="D64" s="3"/>
      <c r="E64" s="3"/>
      <c r="F64" s="3"/>
      <c r="G64" s="3"/>
      <c r="H64" s="3"/>
    </row>
    <row r="65" spans="1:8" s="15" customFormat="1">
      <c r="A65" s="50"/>
      <c r="B65" s="1"/>
      <c r="C65" s="1"/>
      <c r="D65" s="3"/>
      <c r="E65" s="3"/>
      <c r="F65" s="3"/>
      <c r="G65" s="3"/>
      <c r="H65" s="3"/>
    </row>
    <row r="66" spans="1:8" s="15" customFormat="1">
      <c r="A66" s="50"/>
      <c r="B66" s="1"/>
      <c r="C66" s="1"/>
      <c r="D66" s="3"/>
      <c r="E66" s="3"/>
      <c r="F66" s="3"/>
      <c r="G66" s="3"/>
      <c r="H66" s="3"/>
    </row>
    <row r="67" spans="1:8" s="15" customFormat="1">
      <c r="A67" s="50"/>
      <c r="B67" s="1"/>
      <c r="C67" s="1"/>
      <c r="D67" s="3"/>
      <c r="E67" s="3"/>
      <c r="F67" s="3"/>
      <c r="G67" s="3"/>
      <c r="H67" s="3"/>
    </row>
    <row r="68" spans="1:8" s="15" customFormat="1">
      <c r="A68" s="50"/>
      <c r="B68" s="1"/>
      <c r="C68" s="1"/>
      <c r="D68" s="3"/>
      <c r="E68" s="3"/>
      <c r="F68" s="3"/>
      <c r="G68" s="3"/>
      <c r="H68" s="3"/>
    </row>
    <row r="69" spans="1:8" s="15" customFormat="1">
      <c r="A69" s="50"/>
      <c r="B69" s="1"/>
      <c r="C69" s="1"/>
      <c r="D69" s="3"/>
      <c r="E69" s="3"/>
      <c r="F69" s="3"/>
      <c r="G69" s="3"/>
      <c r="H69" s="3"/>
    </row>
    <row r="70" spans="1:8" s="15" customFormat="1">
      <c r="A70" s="50"/>
      <c r="B70" s="1"/>
      <c r="C70" s="1"/>
      <c r="D70" s="3"/>
      <c r="E70" s="3"/>
      <c r="F70" s="3"/>
      <c r="G70" s="3"/>
      <c r="H70" s="3"/>
    </row>
    <row r="71" spans="1:8" s="15" customFormat="1">
      <c r="A71" s="50"/>
      <c r="B71" s="1"/>
      <c r="C71" s="1"/>
      <c r="D71" s="3"/>
      <c r="E71" s="3"/>
      <c r="F71" s="3"/>
      <c r="G71" s="3"/>
      <c r="H71" s="3"/>
    </row>
    <row r="72" spans="1:8" s="15" customFormat="1">
      <c r="A72" s="50"/>
      <c r="B72" s="1"/>
      <c r="C72" s="1"/>
      <c r="D72" s="3"/>
      <c r="E72" s="3"/>
      <c r="F72" s="3"/>
      <c r="G72" s="3"/>
      <c r="H72" s="3"/>
    </row>
    <row r="73" spans="1:8" s="15" customFormat="1">
      <c r="A73" s="50"/>
      <c r="B73" s="1"/>
      <c r="C73" s="1"/>
      <c r="D73" s="3"/>
      <c r="E73" s="3"/>
      <c r="F73" s="3"/>
      <c r="G73" s="3"/>
      <c r="H73" s="3"/>
    </row>
    <row r="74" spans="1:8" s="15" customFormat="1">
      <c r="A74" s="50"/>
      <c r="B74" s="1"/>
      <c r="C74" s="1"/>
      <c r="D74" s="3"/>
      <c r="E74" s="3"/>
      <c r="F74" s="3"/>
      <c r="G74" s="3"/>
      <c r="H74" s="3"/>
    </row>
    <row r="75" spans="1:8" s="15" customFormat="1">
      <c r="A75" s="50"/>
      <c r="B75" s="1"/>
      <c r="C75" s="1"/>
      <c r="D75" s="3"/>
      <c r="E75" s="3"/>
      <c r="F75" s="3"/>
      <c r="G75" s="3"/>
      <c r="H75" s="3"/>
    </row>
    <row r="76" spans="1:8" s="15" customFormat="1">
      <c r="A76" s="50"/>
      <c r="B76" s="1"/>
      <c r="C76" s="1"/>
      <c r="D76" s="3"/>
      <c r="E76" s="3"/>
      <c r="F76" s="3"/>
      <c r="G76" s="3"/>
      <c r="H76" s="3"/>
    </row>
    <row r="77" spans="1:8" s="15" customFormat="1">
      <c r="A77" s="50"/>
      <c r="B77" s="1"/>
      <c r="C77" s="1"/>
      <c r="D77" s="3"/>
      <c r="E77" s="3"/>
      <c r="F77" s="3"/>
      <c r="G77" s="3"/>
      <c r="H77" s="3"/>
    </row>
    <row r="78" spans="1:8" s="15" customFormat="1">
      <c r="A78" s="50"/>
      <c r="B78" s="1"/>
      <c r="C78" s="1"/>
      <c r="D78" s="3"/>
      <c r="E78" s="3"/>
      <c r="F78" s="3"/>
      <c r="G78" s="3"/>
      <c r="H78" s="3"/>
    </row>
    <row r="79" spans="1:8" s="15" customFormat="1">
      <c r="A79" s="50"/>
      <c r="B79" s="1"/>
      <c r="C79" s="1"/>
      <c r="D79" s="3"/>
      <c r="E79" s="3"/>
      <c r="F79" s="3"/>
      <c r="G79" s="3"/>
      <c r="H79" s="3"/>
    </row>
    <row r="80" spans="1:8" s="15" customFormat="1">
      <c r="A80" s="50"/>
      <c r="B80" s="1"/>
      <c r="C80" s="1"/>
      <c r="D80" s="3"/>
      <c r="E80" s="3"/>
      <c r="F80" s="3"/>
      <c r="G80" s="3"/>
      <c r="H80" s="3"/>
    </row>
    <row r="81" spans="1:8" s="15" customFormat="1">
      <c r="A81" s="50"/>
      <c r="B81" s="1"/>
      <c r="C81" s="1"/>
      <c r="D81" s="3"/>
      <c r="E81" s="3"/>
      <c r="F81" s="3"/>
      <c r="G81" s="3"/>
      <c r="H81" s="3"/>
    </row>
    <row r="82" spans="1:8" s="15" customFormat="1">
      <c r="A82" s="50"/>
      <c r="B82" s="1"/>
      <c r="C82" s="1"/>
      <c r="D82" s="3"/>
      <c r="E82" s="3"/>
      <c r="F82" s="3"/>
      <c r="G82" s="3"/>
      <c r="H82" s="3"/>
    </row>
    <row r="83" spans="1:8" s="15" customFormat="1">
      <c r="A83" s="50"/>
      <c r="B83" s="1"/>
      <c r="C83" s="1"/>
      <c r="D83" s="3"/>
      <c r="E83" s="3"/>
      <c r="F83" s="3"/>
      <c r="G83" s="3"/>
      <c r="H83" s="3"/>
    </row>
    <row r="84" spans="1:8" s="15" customFormat="1">
      <c r="A84" s="50"/>
      <c r="B84" s="1"/>
      <c r="C84" s="1"/>
      <c r="D84" s="3"/>
      <c r="E84" s="3"/>
      <c r="F84" s="3"/>
      <c r="G84" s="3"/>
      <c r="H84" s="3"/>
    </row>
    <row r="85" spans="1:8" s="15" customFormat="1">
      <c r="A85" s="50"/>
      <c r="B85" s="1"/>
      <c r="C85" s="1"/>
      <c r="D85" s="3"/>
      <c r="E85" s="3"/>
      <c r="F85" s="3"/>
      <c r="G85" s="3"/>
      <c r="H85" s="3"/>
    </row>
    <row r="86" spans="1:8" s="15" customFormat="1">
      <c r="A86" s="50"/>
      <c r="B86" s="1"/>
      <c r="C86" s="1"/>
      <c r="D86" s="3"/>
      <c r="E86" s="3"/>
      <c r="F86" s="3"/>
      <c r="G86" s="3"/>
      <c r="H86" s="3"/>
    </row>
    <row r="87" spans="1:8" s="15" customFormat="1">
      <c r="A87" s="50"/>
      <c r="B87" s="1"/>
      <c r="C87" s="1"/>
      <c r="D87" s="3"/>
      <c r="E87" s="3"/>
      <c r="F87" s="3"/>
      <c r="G87" s="3"/>
      <c r="H87" s="3"/>
    </row>
    <row r="88" spans="1:8" s="15" customFormat="1">
      <c r="A88" s="50"/>
      <c r="B88" s="1"/>
      <c r="C88" s="1"/>
      <c r="D88" s="3"/>
      <c r="E88" s="3"/>
      <c r="F88" s="3"/>
      <c r="G88" s="3"/>
      <c r="H88" s="3"/>
    </row>
    <row r="89" spans="1:8" s="15" customFormat="1">
      <c r="A89" s="50"/>
      <c r="B89" s="1"/>
      <c r="C89" s="1"/>
      <c r="D89" s="3"/>
      <c r="E89" s="3"/>
      <c r="F89" s="3"/>
      <c r="G89" s="3"/>
      <c r="H89" s="3"/>
    </row>
    <row r="90" spans="1:8" s="15" customFormat="1">
      <c r="A90" s="50"/>
      <c r="B90" s="1"/>
      <c r="C90" s="1"/>
      <c r="D90" s="3"/>
      <c r="E90" s="3"/>
      <c r="F90" s="3"/>
      <c r="G90" s="3"/>
      <c r="H90" s="3"/>
    </row>
    <row r="91" spans="1:8" s="15" customFormat="1">
      <c r="A91" s="50"/>
      <c r="B91" s="1"/>
      <c r="C91" s="1"/>
      <c r="D91" s="3"/>
      <c r="E91" s="3"/>
      <c r="F91" s="3"/>
      <c r="G91" s="3"/>
      <c r="H91" s="3"/>
    </row>
    <row r="92" spans="1:8" s="15" customFormat="1">
      <c r="A92" s="50"/>
      <c r="B92" s="1"/>
      <c r="C92" s="1"/>
      <c r="D92" s="3"/>
      <c r="E92" s="3"/>
      <c r="F92" s="3"/>
      <c r="G92" s="3"/>
      <c r="H92" s="3"/>
    </row>
    <row r="93" spans="1:8" s="15" customFormat="1">
      <c r="A93" s="50"/>
      <c r="B93" s="1"/>
      <c r="C93" s="1"/>
      <c r="D93" s="3"/>
      <c r="E93" s="3"/>
      <c r="F93" s="3"/>
      <c r="G93" s="3"/>
      <c r="H93" s="3"/>
    </row>
    <row r="94" spans="1:8" s="15" customFormat="1">
      <c r="A94" s="50"/>
      <c r="B94" s="1"/>
      <c r="C94" s="1"/>
      <c r="D94" s="3"/>
      <c r="E94" s="3"/>
      <c r="F94" s="3"/>
      <c r="G94" s="3"/>
      <c r="H94" s="3"/>
    </row>
    <row r="95" spans="1:8" s="15" customFormat="1">
      <c r="A95" s="50"/>
      <c r="B95" s="1"/>
      <c r="C95" s="1"/>
      <c r="D95" s="3"/>
      <c r="E95" s="3"/>
      <c r="F95" s="3"/>
      <c r="G95" s="3"/>
      <c r="H95" s="3"/>
    </row>
    <row r="96" spans="1:8" s="15" customFormat="1">
      <c r="A96" s="50"/>
      <c r="B96" s="1"/>
      <c r="C96" s="1"/>
      <c r="D96" s="3"/>
      <c r="E96" s="3"/>
      <c r="F96" s="3"/>
      <c r="G96" s="3"/>
      <c r="H96" s="3"/>
    </row>
    <row r="97" spans="1:8" s="15" customFormat="1">
      <c r="A97" s="50"/>
      <c r="B97" s="1"/>
      <c r="C97" s="1"/>
      <c r="D97" s="3"/>
      <c r="E97" s="3"/>
      <c r="F97" s="3"/>
      <c r="G97" s="3"/>
      <c r="H97" s="3"/>
    </row>
    <row r="98" spans="1:8" s="15" customFormat="1">
      <c r="A98" s="50"/>
      <c r="B98" s="1"/>
      <c r="C98" s="1"/>
      <c r="D98" s="3"/>
      <c r="E98" s="3"/>
      <c r="F98" s="3"/>
      <c r="G98" s="3"/>
      <c r="H98" s="3"/>
    </row>
    <row r="99" spans="1:8" s="15" customFormat="1">
      <c r="A99" s="50"/>
      <c r="B99" s="1"/>
      <c r="C99" s="1"/>
      <c r="D99" s="3"/>
      <c r="E99" s="3"/>
      <c r="F99" s="3"/>
      <c r="G99" s="3"/>
      <c r="H99" s="3"/>
    </row>
    <row r="100" spans="1:8" s="15" customFormat="1">
      <c r="A100" s="50"/>
      <c r="B100" s="1"/>
      <c r="C100" s="1"/>
      <c r="D100" s="3"/>
      <c r="E100" s="3"/>
      <c r="F100" s="3"/>
      <c r="G100" s="3"/>
      <c r="H100" s="3"/>
    </row>
    <row r="101" spans="1:8" s="15" customFormat="1">
      <c r="A101" s="50"/>
      <c r="B101" s="1"/>
      <c r="C101" s="1"/>
      <c r="D101" s="3"/>
      <c r="E101" s="3"/>
      <c r="F101" s="3"/>
      <c r="G101" s="3"/>
      <c r="H101" s="3"/>
    </row>
    <row r="102" spans="1:8" s="15" customFormat="1">
      <c r="A102" s="50"/>
      <c r="B102" s="1"/>
      <c r="C102" s="1"/>
      <c r="D102" s="3"/>
      <c r="E102" s="3"/>
      <c r="F102" s="3"/>
      <c r="G102" s="3"/>
      <c r="H102" s="3"/>
    </row>
    <row r="103" spans="1:8" s="15" customFormat="1">
      <c r="A103" s="50"/>
      <c r="B103" s="1"/>
      <c r="C103" s="1"/>
      <c r="D103" s="3"/>
      <c r="E103" s="3"/>
      <c r="F103" s="3"/>
      <c r="G103" s="3"/>
      <c r="H103" s="3"/>
    </row>
    <row r="104" spans="1:8" s="15" customFormat="1">
      <c r="A104" s="50"/>
      <c r="B104" s="1"/>
      <c r="C104" s="1"/>
      <c r="D104" s="3"/>
      <c r="E104" s="3"/>
      <c r="F104" s="3"/>
      <c r="G104" s="3"/>
      <c r="H104" s="3"/>
    </row>
    <row r="105" spans="1:8" s="15" customFormat="1">
      <c r="A105" s="50"/>
      <c r="B105" s="1"/>
      <c r="C105" s="1"/>
      <c r="D105" s="3"/>
      <c r="E105" s="3"/>
      <c r="F105" s="3"/>
      <c r="G105" s="3"/>
      <c r="H105" s="3"/>
    </row>
    <row r="106" spans="1:8" s="15" customFormat="1">
      <c r="A106" s="50"/>
      <c r="B106" s="1"/>
      <c r="C106" s="1"/>
      <c r="D106" s="3"/>
      <c r="E106" s="3"/>
      <c r="F106" s="3"/>
      <c r="G106" s="3"/>
      <c r="H106" s="3"/>
    </row>
    <row r="107" spans="1:8" s="15" customFormat="1">
      <c r="A107" s="50"/>
      <c r="B107" s="1"/>
      <c r="C107" s="1"/>
      <c r="D107" s="3"/>
      <c r="E107" s="3"/>
      <c r="F107" s="3"/>
      <c r="G107" s="3"/>
      <c r="H107" s="3"/>
    </row>
    <row r="108" spans="1:8" s="15" customFormat="1">
      <c r="A108" s="50"/>
      <c r="B108" s="1"/>
      <c r="C108" s="1"/>
      <c r="D108" s="3"/>
      <c r="E108" s="3"/>
      <c r="F108" s="3"/>
      <c r="G108" s="3"/>
      <c r="H108" s="3"/>
    </row>
    <row r="109" spans="1:8" s="15" customFormat="1">
      <c r="A109" s="50"/>
      <c r="B109" s="1"/>
      <c r="C109" s="1"/>
      <c r="D109" s="3"/>
      <c r="E109" s="3"/>
      <c r="F109" s="3"/>
      <c r="G109" s="3"/>
      <c r="H109" s="3"/>
    </row>
    <row r="110" spans="1:8" s="15" customFormat="1">
      <c r="A110" s="50"/>
      <c r="B110" s="1"/>
      <c r="C110" s="1"/>
      <c r="D110" s="3"/>
      <c r="E110" s="3"/>
      <c r="F110" s="3"/>
      <c r="G110" s="3"/>
      <c r="H110" s="3"/>
    </row>
    <row r="111" spans="1:8" s="15" customFormat="1">
      <c r="A111" s="50"/>
      <c r="B111" s="1"/>
      <c r="C111" s="1"/>
      <c r="D111" s="3"/>
      <c r="E111" s="3"/>
      <c r="F111" s="3"/>
      <c r="G111" s="3"/>
      <c r="H111" s="3"/>
    </row>
    <row r="112" spans="1:8" s="15" customFormat="1">
      <c r="A112" s="50"/>
      <c r="B112" s="1"/>
      <c r="C112" s="1"/>
      <c r="D112" s="3"/>
      <c r="E112" s="3"/>
      <c r="F112" s="3"/>
      <c r="G112" s="3"/>
      <c r="H112" s="3"/>
    </row>
    <row r="113" spans="1:8" s="15" customFormat="1">
      <c r="A113" s="50"/>
      <c r="B113" s="1"/>
      <c r="C113" s="1"/>
      <c r="D113" s="3"/>
      <c r="E113" s="3"/>
      <c r="F113" s="3"/>
      <c r="G113" s="3"/>
      <c r="H113" s="3"/>
    </row>
    <row r="114" spans="1:8" s="15" customFormat="1">
      <c r="A114" s="50"/>
      <c r="B114" s="1"/>
      <c r="C114" s="1"/>
      <c r="D114" s="3"/>
      <c r="E114" s="3"/>
      <c r="F114" s="3"/>
      <c r="G114" s="3"/>
      <c r="H114" s="3"/>
    </row>
    <row r="115" spans="1:8" s="15" customFormat="1">
      <c r="A115" s="50"/>
      <c r="B115" s="1"/>
      <c r="C115" s="1"/>
      <c r="D115" s="3"/>
      <c r="E115" s="3"/>
      <c r="F115" s="3"/>
      <c r="G115" s="3"/>
      <c r="H115" s="3"/>
    </row>
    <row r="116" spans="1:8" s="15" customFormat="1">
      <c r="A116" s="50"/>
      <c r="B116" s="1"/>
      <c r="C116" s="1"/>
      <c r="D116" s="3"/>
      <c r="E116" s="3"/>
      <c r="F116" s="3"/>
      <c r="G116" s="3"/>
      <c r="H116" s="3"/>
    </row>
    <row r="117" spans="1:8" s="15" customFormat="1">
      <c r="A117" s="50"/>
      <c r="B117" s="1"/>
      <c r="C117" s="1"/>
      <c r="D117" s="3"/>
      <c r="E117" s="3"/>
      <c r="F117" s="3"/>
      <c r="G117" s="3"/>
      <c r="H117" s="3"/>
    </row>
    <row r="118" spans="1:8" s="15" customFormat="1">
      <c r="A118" s="50"/>
      <c r="B118" s="1"/>
      <c r="C118" s="1"/>
      <c r="D118" s="3"/>
      <c r="E118" s="3"/>
      <c r="F118" s="3"/>
      <c r="G118" s="3"/>
      <c r="H118" s="3"/>
    </row>
    <row r="119" spans="1:8" s="15" customFormat="1">
      <c r="A119" s="50"/>
      <c r="B119" s="1"/>
      <c r="C119" s="1"/>
      <c r="D119" s="3"/>
      <c r="E119" s="3"/>
      <c r="F119" s="3"/>
      <c r="G119" s="3"/>
      <c r="H119" s="3"/>
    </row>
    <row r="120" spans="1:8" s="15" customFormat="1">
      <c r="A120" s="50"/>
      <c r="B120" s="1"/>
      <c r="C120" s="1"/>
      <c r="D120" s="3"/>
      <c r="E120" s="3"/>
      <c r="F120" s="3"/>
      <c r="G120" s="3"/>
      <c r="H120" s="3"/>
    </row>
    <row r="121" spans="1:8" s="15" customFormat="1">
      <c r="A121" s="50"/>
      <c r="B121" s="1"/>
      <c r="C121" s="1"/>
      <c r="D121" s="3"/>
      <c r="E121" s="3"/>
      <c r="F121" s="3"/>
      <c r="G121" s="3"/>
      <c r="H121" s="3"/>
    </row>
    <row r="122" spans="1:8" s="15" customFormat="1">
      <c r="A122" s="50"/>
      <c r="B122" s="1"/>
      <c r="C122" s="1"/>
      <c r="D122" s="3"/>
      <c r="E122" s="3"/>
      <c r="F122" s="3"/>
      <c r="G122" s="3"/>
      <c r="H122" s="3"/>
    </row>
    <row r="123" spans="1:8" s="15" customFormat="1">
      <c r="A123" s="50"/>
      <c r="B123" s="1"/>
      <c r="C123" s="1"/>
      <c r="D123" s="3"/>
      <c r="E123" s="3"/>
      <c r="F123" s="3"/>
      <c r="G123" s="3"/>
      <c r="H123" s="3"/>
    </row>
    <row r="124" spans="1:8" s="15" customFormat="1">
      <c r="A124" s="50"/>
      <c r="B124" s="1"/>
      <c r="C124" s="1"/>
      <c r="D124" s="3"/>
      <c r="E124" s="3"/>
      <c r="F124" s="3"/>
      <c r="G124" s="3"/>
      <c r="H124" s="3"/>
    </row>
    <row r="125" spans="1:8" s="15" customFormat="1">
      <c r="A125" s="50"/>
      <c r="B125" s="1"/>
      <c r="C125" s="1"/>
      <c r="D125" s="3"/>
      <c r="E125" s="3"/>
      <c r="F125" s="3"/>
      <c r="G125" s="3"/>
      <c r="H125" s="3"/>
    </row>
    <row r="126" spans="1:8" s="15" customFormat="1">
      <c r="A126" s="50"/>
      <c r="B126" s="1"/>
      <c r="C126" s="1"/>
      <c r="D126" s="3"/>
      <c r="E126" s="3"/>
      <c r="F126" s="3"/>
      <c r="G126" s="3"/>
      <c r="H126" s="3"/>
    </row>
    <row r="127" spans="1:8" s="15" customFormat="1">
      <c r="A127" s="50"/>
      <c r="B127" s="1"/>
      <c r="C127" s="1"/>
      <c r="D127" s="3"/>
      <c r="E127" s="3"/>
      <c r="F127" s="3"/>
      <c r="G127" s="3"/>
      <c r="H127" s="3"/>
    </row>
    <row r="128" spans="1:8" s="15" customFormat="1">
      <c r="A128" s="50"/>
      <c r="B128" s="1"/>
      <c r="C128" s="1"/>
      <c r="D128" s="3"/>
      <c r="E128" s="3"/>
      <c r="F128" s="3"/>
      <c r="G128" s="3"/>
      <c r="H128" s="3"/>
    </row>
    <row r="129" spans="1:8" s="15" customFormat="1">
      <c r="A129" s="50"/>
      <c r="B129" s="1"/>
      <c r="C129" s="1"/>
      <c r="D129" s="3"/>
      <c r="E129" s="3"/>
      <c r="F129" s="3"/>
      <c r="G129" s="3"/>
      <c r="H129" s="3"/>
    </row>
    <row r="130" spans="1:8" s="15" customFormat="1">
      <c r="A130" s="50"/>
      <c r="B130" s="1"/>
      <c r="C130" s="1"/>
      <c r="D130" s="3"/>
      <c r="E130" s="3"/>
      <c r="F130" s="3"/>
      <c r="G130" s="3"/>
      <c r="H130" s="3"/>
    </row>
    <row r="131" spans="1:8" s="15" customFormat="1">
      <c r="A131" s="50"/>
      <c r="B131" s="1"/>
      <c r="C131" s="1"/>
      <c r="D131" s="3"/>
      <c r="E131" s="3"/>
      <c r="F131" s="3"/>
      <c r="G131" s="3"/>
      <c r="H131" s="3"/>
    </row>
    <row r="132" spans="1:8" s="15" customFormat="1">
      <c r="A132" s="50"/>
      <c r="B132" s="1"/>
      <c r="C132" s="1"/>
      <c r="D132" s="3"/>
      <c r="E132" s="3"/>
      <c r="F132" s="3"/>
      <c r="G132" s="3"/>
      <c r="H132" s="3"/>
    </row>
    <row r="133" spans="1:8" s="15" customFormat="1">
      <c r="A133" s="50"/>
      <c r="B133" s="1"/>
      <c r="C133" s="1"/>
      <c r="D133" s="3"/>
      <c r="E133" s="3"/>
      <c r="F133" s="3"/>
      <c r="G133" s="3"/>
      <c r="H133" s="3"/>
    </row>
    <row r="134" spans="1:8" s="15" customFormat="1">
      <c r="A134" s="50"/>
      <c r="B134" s="1"/>
      <c r="C134" s="1"/>
      <c r="D134" s="3"/>
      <c r="E134" s="3"/>
      <c r="F134" s="3"/>
      <c r="G134" s="3"/>
      <c r="H134" s="3"/>
    </row>
    <row r="135" spans="1:8" s="15" customFormat="1">
      <c r="A135" s="50"/>
      <c r="B135" s="1"/>
      <c r="C135" s="1"/>
      <c r="D135" s="3"/>
      <c r="E135" s="3"/>
      <c r="F135" s="3"/>
      <c r="G135" s="3"/>
      <c r="H135" s="3"/>
    </row>
    <row r="136" spans="1:8" s="15" customFormat="1">
      <c r="A136" s="50"/>
      <c r="B136" s="1"/>
      <c r="C136" s="1"/>
      <c r="D136" s="3"/>
      <c r="E136" s="3"/>
      <c r="F136" s="3"/>
      <c r="G136" s="3"/>
      <c r="H136" s="3"/>
    </row>
    <row r="137" spans="1:8" s="15" customFormat="1">
      <c r="A137" s="50"/>
      <c r="B137" s="1"/>
      <c r="C137" s="1"/>
      <c r="D137" s="3"/>
      <c r="E137" s="3"/>
      <c r="F137" s="3"/>
      <c r="G137" s="3"/>
      <c r="H137" s="3"/>
    </row>
    <row r="138" spans="1:8" s="15" customFormat="1">
      <c r="A138" s="50"/>
      <c r="B138" s="1"/>
      <c r="C138" s="1"/>
      <c r="D138" s="3"/>
      <c r="E138" s="3"/>
      <c r="F138" s="3"/>
      <c r="G138" s="3"/>
      <c r="H138" s="3"/>
    </row>
    <row r="139" spans="1:8" s="15" customFormat="1">
      <c r="A139" s="50"/>
      <c r="B139" s="1"/>
      <c r="C139" s="1"/>
      <c r="D139" s="3"/>
      <c r="E139" s="3"/>
      <c r="F139" s="3"/>
      <c r="G139" s="3"/>
      <c r="H139" s="3"/>
    </row>
  </sheetData>
  <mergeCells count="2">
    <mergeCell ref="A3:H3"/>
    <mergeCell ref="A2:H2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E162"/>
  <sheetViews>
    <sheetView workbookViewId="0">
      <selection activeCell="C53" sqref="C53:E53"/>
    </sheetView>
  </sheetViews>
  <sheetFormatPr baseColWidth="10" defaultColWidth="9.140625" defaultRowHeight="12.75"/>
  <cols>
    <col min="1" max="1" width="27.85546875" style="50" customWidth="1"/>
    <col min="2" max="2" width="8.42578125" style="1" bestFit="1" customWidth="1"/>
    <col min="3" max="3" width="44.85546875" style="1" customWidth="1"/>
    <col min="4" max="4" width="57.42578125" style="3" customWidth="1"/>
    <col min="5" max="5" width="51.85546875" style="3" customWidth="1"/>
    <col min="6" max="16384" width="9.140625" style="7"/>
  </cols>
  <sheetData>
    <row r="1" spans="1:5" ht="5.0999999999999996" customHeight="1">
      <c r="A1" s="56"/>
      <c r="B1" s="57"/>
      <c r="C1" s="57"/>
      <c r="D1" s="58"/>
      <c r="E1" s="59"/>
    </row>
    <row r="2" spans="1:5" ht="30" customHeight="1">
      <c r="A2" s="324" t="s">
        <v>210</v>
      </c>
      <c r="B2" s="325"/>
      <c r="C2" s="325"/>
      <c r="D2" s="325"/>
      <c r="E2" s="326"/>
    </row>
    <row r="3" spans="1:5" s="26" customFormat="1" ht="18" customHeight="1">
      <c r="A3" s="321" t="s">
        <v>8</v>
      </c>
      <c r="B3" s="322"/>
      <c r="C3" s="322"/>
      <c r="D3" s="322"/>
      <c r="E3" s="323"/>
    </row>
    <row r="4" spans="1:5" s="26" customFormat="1" ht="18" customHeight="1">
      <c r="A4" s="61"/>
      <c r="B4" s="53"/>
      <c r="C4" s="52">
        <v>1</v>
      </c>
      <c r="D4" s="67">
        <v>2</v>
      </c>
      <c r="E4" s="74">
        <v>3</v>
      </c>
    </row>
    <row r="5" spans="1:5" s="102" customFormat="1" ht="19.5" customHeight="1">
      <c r="A5" s="88" t="s">
        <v>4</v>
      </c>
      <c r="B5" s="82"/>
      <c r="C5" s="83">
        <v>22.03</v>
      </c>
      <c r="D5" s="84">
        <v>17.260000000000002</v>
      </c>
      <c r="E5" s="89">
        <v>12.11</v>
      </c>
    </row>
    <row r="6" spans="1:5" s="102" customFormat="1" ht="19.5" customHeight="1">
      <c r="A6" s="88" t="s">
        <v>5</v>
      </c>
      <c r="B6" s="82"/>
      <c r="C6" s="83">
        <v>31.94</v>
      </c>
      <c r="D6" s="84">
        <v>25.03</v>
      </c>
      <c r="E6" s="89">
        <v>17.55</v>
      </c>
    </row>
    <row r="7" spans="1:5" s="102" customFormat="1" ht="19.5" customHeight="1">
      <c r="A7" s="88" t="s">
        <v>6</v>
      </c>
      <c r="B7" s="82"/>
      <c r="C7" s="83">
        <v>35.25</v>
      </c>
      <c r="D7" s="84">
        <v>27.62</v>
      </c>
      <c r="E7" s="89">
        <v>19.38</v>
      </c>
    </row>
    <row r="8" spans="1:5" s="20" customFormat="1" ht="9" customHeight="1">
      <c r="A8" s="117"/>
      <c r="B8" s="118"/>
      <c r="C8" s="119"/>
      <c r="D8" s="9"/>
      <c r="E8" s="201"/>
    </row>
    <row r="9" spans="1:5" s="20" customFormat="1" ht="19.5" customHeight="1">
      <c r="A9" s="117"/>
      <c r="B9" s="118"/>
      <c r="C9" s="10" t="s">
        <v>61</v>
      </c>
      <c r="D9" s="9" t="s">
        <v>68</v>
      </c>
      <c r="E9" s="99" t="s">
        <v>41</v>
      </c>
    </row>
    <row r="10" spans="1:5" s="20" customFormat="1" ht="19.5" customHeight="1">
      <c r="A10" s="117"/>
      <c r="B10" s="118"/>
      <c r="C10" s="10" t="s">
        <v>60</v>
      </c>
      <c r="D10" s="9" t="s">
        <v>57</v>
      </c>
      <c r="E10" s="99" t="s">
        <v>66</v>
      </c>
    </row>
    <row r="11" spans="1:5" s="20" customFormat="1" ht="19.5" customHeight="1">
      <c r="A11" s="117"/>
      <c r="B11" s="118"/>
      <c r="C11" s="10" t="s">
        <v>76</v>
      </c>
      <c r="D11" s="9" t="s">
        <v>62</v>
      </c>
      <c r="E11" s="99" t="s">
        <v>42</v>
      </c>
    </row>
    <row r="12" spans="1:5" s="20" customFormat="1" ht="19.5" customHeight="1">
      <c r="A12" s="117"/>
      <c r="B12" s="118"/>
      <c r="C12" s="10" t="s">
        <v>65</v>
      </c>
      <c r="D12" s="9" t="s">
        <v>294</v>
      </c>
      <c r="E12" s="99" t="s">
        <v>47</v>
      </c>
    </row>
    <row r="13" spans="1:5" s="20" customFormat="1" ht="19.5" customHeight="1">
      <c r="A13" s="117"/>
      <c r="B13" s="118"/>
      <c r="C13" s="10" t="s">
        <v>163</v>
      </c>
      <c r="D13" s="9" t="s">
        <v>79</v>
      </c>
      <c r="E13" s="99" t="s">
        <v>302</v>
      </c>
    </row>
    <row r="14" spans="1:5" s="20" customFormat="1" ht="19.5" customHeight="1">
      <c r="A14" s="117"/>
      <c r="B14" s="118"/>
      <c r="C14" s="10" t="s">
        <v>90</v>
      </c>
      <c r="D14" s="9" t="s">
        <v>40</v>
      </c>
      <c r="E14" s="201"/>
    </row>
    <row r="15" spans="1:5" s="20" customFormat="1" ht="19.5" customHeight="1">
      <c r="A15" s="117"/>
      <c r="B15" s="118"/>
      <c r="C15" s="10" t="s">
        <v>75</v>
      </c>
      <c r="D15" s="9" t="s">
        <v>45</v>
      </c>
      <c r="E15" s="201"/>
    </row>
    <row r="16" spans="1:5" s="20" customFormat="1" ht="19.5" customHeight="1">
      <c r="A16" s="117"/>
      <c r="B16" s="118"/>
      <c r="C16" s="119"/>
      <c r="D16" s="9" t="s">
        <v>69</v>
      </c>
      <c r="E16" s="201"/>
    </row>
    <row r="17" spans="1:5" s="20" customFormat="1" ht="19.5" customHeight="1">
      <c r="A17" s="117"/>
      <c r="B17" s="118"/>
      <c r="C17" s="119"/>
      <c r="D17" s="9" t="s">
        <v>295</v>
      </c>
      <c r="E17" s="201"/>
    </row>
    <row r="18" spans="1:5" s="20" customFormat="1" ht="19.5" customHeight="1">
      <c r="A18" s="117"/>
      <c r="B18" s="118"/>
      <c r="C18" s="119"/>
      <c r="D18" s="9" t="s">
        <v>46</v>
      </c>
      <c r="E18" s="201"/>
    </row>
    <row r="19" spans="1:5" s="20" customFormat="1" ht="19.5" customHeight="1">
      <c r="A19" s="117"/>
      <c r="B19" s="118"/>
      <c r="C19" s="119"/>
      <c r="D19" s="9" t="s">
        <v>53</v>
      </c>
      <c r="E19" s="201"/>
    </row>
    <row r="20" spans="1:5" s="20" customFormat="1" ht="19.5" customHeight="1">
      <c r="A20" s="117"/>
      <c r="B20" s="118"/>
      <c r="C20" s="119"/>
      <c r="D20" s="9" t="s">
        <v>96</v>
      </c>
      <c r="E20" s="201"/>
    </row>
    <row r="21" spans="1:5" s="20" customFormat="1" ht="19.5" customHeight="1">
      <c r="A21" s="117"/>
      <c r="B21" s="118"/>
      <c r="C21" s="119"/>
      <c r="D21" s="9" t="s">
        <v>124</v>
      </c>
      <c r="E21" s="201"/>
    </row>
    <row r="22" spans="1:5" s="20" customFormat="1" ht="19.5" customHeight="1">
      <c r="A22" s="117"/>
      <c r="B22" s="118"/>
      <c r="C22" s="119"/>
      <c r="D22" s="9" t="s">
        <v>296</v>
      </c>
      <c r="E22" s="201"/>
    </row>
    <row r="23" spans="1:5" s="20" customFormat="1" ht="19.5" customHeight="1">
      <c r="A23" s="117"/>
      <c r="B23" s="118"/>
      <c r="C23" s="119"/>
      <c r="D23" s="9" t="s">
        <v>297</v>
      </c>
      <c r="E23" s="201"/>
    </row>
    <row r="24" spans="1:5" s="20" customFormat="1" ht="19.5" customHeight="1">
      <c r="A24" s="117"/>
      <c r="B24" s="118"/>
      <c r="C24" s="119"/>
      <c r="D24" s="9" t="s">
        <v>298</v>
      </c>
      <c r="E24" s="201"/>
    </row>
    <row r="25" spans="1:5" s="20" customFormat="1" ht="19.5" customHeight="1">
      <c r="A25" s="117"/>
      <c r="B25" s="118"/>
      <c r="C25" s="119"/>
      <c r="D25" s="9" t="s">
        <v>213</v>
      </c>
      <c r="E25" s="201"/>
    </row>
    <row r="26" spans="1:5" s="20" customFormat="1" ht="19.5" customHeight="1">
      <c r="A26" s="117"/>
      <c r="B26" s="118"/>
      <c r="C26" s="119"/>
      <c r="D26" s="9" t="s">
        <v>103</v>
      </c>
      <c r="E26" s="201"/>
    </row>
    <row r="27" spans="1:5" s="20" customFormat="1" ht="19.5" customHeight="1">
      <c r="A27" s="117"/>
      <c r="B27" s="118"/>
      <c r="C27" s="119"/>
      <c r="D27" s="9" t="s">
        <v>104</v>
      </c>
      <c r="E27" s="201"/>
    </row>
    <row r="28" spans="1:5" s="20" customFormat="1" ht="19.5" customHeight="1">
      <c r="A28" s="117"/>
      <c r="B28" s="118"/>
      <c r="C28" s="119"/>
      <c r="D28" s="9" t="s">
        <v>248</v>
      </c>
      <c r="E28" s="201"/>
    </row>
    <row r="29" spans="1:5" s="20" customFormat="1" ht="19.5" customHeight="1">
      <c r="A29" s="117"/>
      <c r="B29" s="118"/>
      <c r="C29" s="119"/>
      <c r="D29" s="9" t="s">
        <v>283</v>
      </c>
      <c r="E29" s="201"/>
    </row>
    <row r="30" spans="1:5" s="20" customFormat="1" ht="19.5" customHeight="1">
      <c r="A30" s="117"/>
      <c r="B30" s="118"/>
      <c r="C30" s="119"/>
      <c r="D30" s="9" t="s">
        <v>238</v>
      </c>
      <c r="E30" s="201"/>
    </row>
    <row r="31" spans="1:5" s="20" customFormat="1" ht="19.5" customHeight="1">
      <c r="A31" s="117"/>
      <c r="B31" s="118"/>
      <c r="C31" s="119"/>
      <c r="D31" s="9" t="s">
        <v>299</v>
      </c>
      <c r="E31" s="201"/>
    </row>
    <row r="32" spans="1:5" s="20" customFormat="1" ht="19.5" customHeight="1">
      <c r="A32" s="117"/>
      <c r="B32" s="118"/>
      <c r="C32" s="119"/>
      <c r="D32" s="9" t="s">
        <v>300</v>
      </c>
      <c r="E32" s="201"/>
    </row>
    <row r="33" spans="1:5" s="20" customFormat="1" ht="19.5" customHeight="1">
      <c r="A33" s="117"/>
      <c r="B33" s="118"/>
      <c r="C33" s="119"/>
      <c r="D33" s="9" t="s">
        <v>226</v>
      </c>
      <c r="E33" s="201"/>
    </row>
    <row r="34" spans="1:5" s="20" customFormat="1" ht="19.5" customHeight="1">
      <c r="A34" s="117"/>
      <c r="B34" s="118"/>
      <c r="C34" s="119"/>
      <c r="D34" s="9" t="s">
        <v>73</v>
      </c>
      <c r="E34" s="201"/>
    </row>
    <row r="35" spans="1:5" s="20" customFormat="1" ht="19.5" customHeight="1">
      <c r="A35" s="117"/>
      <c r="B35" s="118"/>
      <c r="C35" s="119"/>
      <c r="D35" s="9" t="s">
        <v>227</v>
      </c>
      <c r="E35" s="201"/>
    </row>
    <row r="36" spans="1:5" s="20" customFormat="1" ht="19.5" customHeight="1">
      <c r="A36" s="117"/>
      <c r="B36" s="118"/>
      <c r="C36" s="119"/>
      <c r="D36" s="9" t="s">
        <v>74</v>
      </c>
      <c r="E36" s="201"/>
    </row>
    <row r="37" spans="1:5" s="20" customFormat="1" ht="19.5" customHeight="1">
      <c r="A37" s="117"/>
      <c r="B37" s="118"/>
      <c r="C37" s="119"/>
      <c r="D37" s="9" t="s">
        <v>87</v>
      </c>
      <c r="E37" s="201"/>
    </row>
    <row r="38" spans="1:5" s="20" customFormat="1" ht="19.5" customHeight="1">
      <c r="A38" s="117"/>
      <c r="B38" s="118"/>
      <c r="C38" s="119"/>
      <c r="D38" s="9" t="s">
        <v>301</v>
      </c>
      <c r="E38" s="201"/>
    </row>
    <row r="39" spans="1:5" s="20" customFormat="1" ht="19.5" customHeight="1">
      <c r="A39" s="117"/>
      <c r="B39" s="118"/>
      <c r="C39" s="119"/>
      <c r="D39" s="9" t="s">
        <v>185</v>
      </c>
      <c r="E39" s="201"/>
    </row>
    <row r="40" spans="1:5" s="20" customFormat="1" ht="19.5" customHeight="1">
      <c r="A40" s="117"/>
      <c r="B40" s="118"/>
      <c r="C40" s="119"/>
      <c r="D40" s="9" t="s">
        <v>228</v>
      </c>
      <c r="E40" s="201"/>
    </row>
    <row r="41" spans="1:5" s="20" customFormat="1" ht="19.5" customHeight="1">
      <c r="A41" s="117"/>
      <c r="B41" s="118"/>
      <c r="C41" s="119"/>
      <c r="D41" s="9" t="s">
        <v>229</v>
      </c>
      <c r="E41" s="201"/>
    </row>
    <row r="42" spans="1:5" s="20" customFormat="1" ht="19.5" customHeight="1">
      <c r="A42" s="117"/>
      <c r="B42" s="118"/>
      <c r="C42" s="119"/>
      <c r="D42" s="9" t="s">
        <v>63</v>
      </c>
      <c r="E42" s="201"/>
    </row>
    <row r="43" spans="1:5" s="20" customFormat="1" ht="19.5" customHeight="1">
      <c r="A43" s="117"/>
      <c r="B43" s="118"/>
      <c r="C43" s="119"/>
      <c r="D43" s="9" t="s">
        <v>55</v>
      </c>
      <c r="E43" s="201"/>
    </row>
    <row r="44" spans="1:5" s="20" customFormat="1" ht="19.5" customHeight="1">
      <c r="A44" s="117"/>
      <c r="B44" s="118"/>
      <c r="C44" s="119"/>
      <c r="D44" s="9" t="s">
        <v>58</v>
      </c>
      <c r="E44" s="201"/>
    </row>
    <row r="45" spans="1:5" s="20" customFormat="1" ht="19.5" customHeight="1">
      <c r="A45" s="117"/>
      <c r="B45" s="118"/>
      <c r="C45" s="119"/>
      <c r="D45" s="9" t="s">
        <v>93</v>
      </c>
      <c r="E45" s="201"/>
    </row>
    <row r="46" spans="1:5" s="20" customFormat="1" ht="19.5" customHeight="1">
      <c r="A46" s="117"/>
      <c r="B46" s="118"/>
      <c r="C46" s="119"/>
      <c r="D46" s="9" t="s">
        <v>56</v>
      </c>
      <c r="E46" s="201"/>
    </row>
    <row r="47" spans="1:5" s="20" customFormat="1" ht="19.5" customHeight="1">
      <c r="A47" s="117"/>
      <c r="B47" s="118"/>
      <c r="C47" s="119"/>
      <c r="D47" s="9" t="s">
        <v>50</v>
      </c>
      <c r="E47" s="201"/>
    </row>
    <row r="48" spans="1:5" s="20" customFormat="1" ht="19.5" customHeight="1">
      <c r="A48" s="117"/>
      <c r="B48" s="118"/>
      <c r="C48" s="119"/>
      <c r="D48" s="9"/>
      <c r="E48" s="201"/>
    </row>
    <row r="49" spans="1:5" s="20" customFormat="1" ht="19.5" customHeight="1">
      <c r="A49" s="62"/>
      <c r="B49" s="4"/>
      <c r="C49" s="10"/>
      <c r="D49" s="9"/>
      <c r="E49" s="144"/>
    </row>
    <row r="50" spans="1:5" s="20" customFormat="1" ht="19.5" customHeight="1">
      <c r="A50" s="62"/>
      <c r="B50" s="4"/>
      <c r="C50" s="10"/>
      <c r="D50" s="9"/>
      <c r="E50" s="144"/>
    </row>
    <row r="51" spans="1:5" s="20" customFormat="1" ht="19.5" customHeight="1">
      <c r="A51" s="62"/>
      <c r="B51" s="4"/>
      <c r="C51" s="10"/>
      <c r="D51" s="9"/>
      <c r="E51" s="144"/>
    </row>
    <row r="52" spans="1:5" s="20" customFormat="1" ht="19.5" customHeight="1">
      <c r="A52" s="62"/>
      <c r="B52" s="4"/>
      <c r="C52" s="10"/>
      <c r="D52" s="9"/>
      <c r="E52" s="144"/>
    </row>
    <row r="53" spans="1:5" s="20" customFormat="1" ht="25.5" customHeight="1">
      <c r="A53" s="121" t="s">
        <v>205</v>
      </c>
      <c r="B53" s="108">
        <f>SUM(C53:E53)</f>
        <v>51</v>
      </c>
      <c r="C53" s="107">
        <v>7</v>
      </c>
      <c r="D53" s="106">
        <v>39</v>
      </c>
      <c r="E53" s="134">
        <v>5</v>
      </c>
    </row>
    <row r="54" spans="1:5" s="20" customFormat="1" ht="3" customHeight="1">
      <c r="A54" s="154"/>
      <c r="B54" s="155"/>
      <c r="C54" s="116"/>
      <c r="D54" s="115"/>
      <c r="E54" s="156"/>
    </row>
    <row r="55" spans="1:5" s="20" customFormat="1" ht="5.0999999999999996" customHeight="1">
      <c r="A55" s="51"/>
      <c r="B55" s="3"/>
      <c r="C55" s="3"/>
      <c r="D55" s="3"/>
      <c r="E55" s="3"/>
    </row>
    <row r="56" spans="1:5" s="102" customFormat="1" ht="12">
      <c r="A56" s="50"/>
      <c r="B56" s="1"/>
      <c r="C56" s="1"/>
      <c r="D56" s="3"/>
      <c r="E56" s="3"/>
    </row>
    <row r="57" spans="1:5" s="102" customFormat="1" ht="12">
      <c r="A57" s="50"/>
      <c r="B57" s="1"/>
      <c r="C57" s="1"/>
      <c r="D57" s="3"/>
      <c r="E57" s="3"/>
    </row>
    <row r="58" spans="1:5" s="15" customFormat="1">
      <c r="A58" s="50"/>
      <c r="B58" s="1"/>
      <c r="C58" s="1"/>
      <c r="D58" s="3"/>
      <c r="E58" s="3"/>
    </row>
    <row r="59" spans="1:5" s="15" customFormat="1">
      <c r="A59" s="50"/>
      <c r="B59" s="1"/>
      <c r="C59" s="1"/>
      <c r="D59" s="3"/>
      <c r="E59" s="3"/>
    </row>
    <row r="60" spans="1:5" s="15" customFormat="1">
      <c r="A60" s="50"/>
      <c r="B60" s="1"/>
      <c r="C60" s="1"/>
      <c r="D60" s="3"/>
      <c r="E60" s="3"/>
    </row>
    <row r="61" spans="1:5" s="15" customFormat="1">
      <c r="A61" s="50"/>
      <c r="B61" s="1"/>
      <c r="C61" s="1"/>
      <c r="D61" s="3"/>
      <c r="E61" s="3"/>
    </row>
    <row r="62" spans="1:5" s="15" customFormat="1">
      <c r="A62" s="50"/>
      <c r="B62" s="1"/>
      <c r="C62" s="1"/>
      <c r="D62" s="3"/>
      <c r="E62" s="3"/>
    </row>
    <row r="63" spans="1:5" s="15" customFormat="1">
      <c r="A63" s="50"/>
      <c r="B63" s="1"/>
      <c r="C63" s="1"/>
      <c r="D63" s="3"/>
      <c r="E63" s="3"/>
    </row>
    <row r="64" spans="1:5" s="15" customFormat="1">
      <c r="A64" s="50"/>
      <c r="B64" s="1"/>
      <c r="C64" s="1"/>
      <c r="D64" s="3"/>
      <c r="E64" s="3"/>
    </row>
    <row r="65" spans="1:5" s="15" customFormat="1">
      <c r="A65" s="50"/>
      <c r="B65" s="1"/>
      <c r="C65" s="1"/>
      <c r="D65" s="3"/>
      <c r="E65" s="3"/>
    </row>
    <row r="66" spans="1:5" s="15" customFormat="1">
      <c r="A66" s="50"/>
      <c r="B66" s="1"/>
      <c r="C66" s="1"/>
      <c r="D66" s="3"/>
      <c r="E66" s="3"/>
    </row>
    <row r="67" spans="1:5" s="15" customFormat="1">
      <c r="A67" s="50"/>
      <c r="B67" s="1"/>
      <c r="C67" s="1"/>
      <c r="D67" s="3"/>
      <c r="E67" s="3"/>
    </row>
    <row r="68" spans="1:5" s="15" customFormat="1">
      <c r="A68" s="50"/>
      <c r="B68" s="1"/>
      <c r="C68" s="1"/>
      <c r="D68" s="3"/>
      <c r="E68" s="3"/>
    </row>
    <row r="69" spans="1:5" s="15" customFormat="1">
      <c r="A69" s="50"/>
      <c r="B69" s="1"/>
      <c r="C69" s="1"/>
      <c r="D69" s="3"/>
      <c r="E69" s="3"/>
    </row>
    <row r="70" spans="1:5" s="15" customFormat="1">
      <c r="A70" s="50"/>
      <c r="B70" s="1"/>
      <c r="C70" s="1"/>
      <c r="D70" s="3"/>
      <c r="E70" s="3"/>
    </row>
    <row r="71" spans="1:5" s="15" customFormat="1">
      <c r="A71" s="50"/>
      <c r="B71" s="1"/>
      <c r="C71" s="1"/>
      <c r="D71" s="3"/>
      <c r="E71" s="3"/>
    </row>
    <row r="72" spans="1:5" s="15" customFormat="1">
      <c r="A72" s="50"/>
      <c r="B72" s="1"/>
      <c r="C72" s="1"/>
      <c r="D72" s="3"/>
      <c r="E72" s="3"/>
    </row>
    <row r="73" spans="1:5" s="15" customFormat="1">
      <c r="A73" s="50"/>
      <c r="B73" s="1"/>
      <c r="C73" s="1"/>
      <c r="D73" s="3"/>
      <c r="E73" s="3"/>
    </row>
    <row r="74" spans="1:5" s="15" customFormat="1">
      <c r="A74" s="50"/>
      <c r="B74" s="1"/>
      <c r="C74" s="1"/>
      <c r="D74" s="3"/>
      <c r="E74" s="3"/>
    </row>
    <row r="75" spans="1:5" s="15" customFormat="1">
      <c r="A75" s="50"/>
      <c r="B75" s="1"/>
      <c r="C75" s="1"/>
      <c r="D75" s="3"/>
      <c r="E75" s="3"/>
    </row>
    <row r="76" spans="1:5" s="15" customFormat="1">
      <c r="A76" s="50"/>
      <c r="B76" s="1"/>
      <c r="C76" s="1"/>
      <c r="D76" s="3"/>
      <c r="E76" s="3"/>
    </row>
    <row r="77" spans="1:5" s="15" customFormat="1">
      <c r="A77" s="50"/>
      <c r="B77" s="1"/>
      <c r="C77" s="1"/>
      <c r="D77" s="3"/>
      <c r="E77" s="3"/>
    </row>
    <row r="78" spans="1:5" s="15" customFormat="1">
      <c r="A78" s="50"/>
      <c r="B78" s="1"/>
      <c r="C78" s="1"/>
      <c r="D78" s="3"/>
      <c r="E78" s="3"/>
    </row>
    <row r="79" spans="1:5" s="15" customFormat="1">
      <c r="A79" s="50"/>
      <c r="B79" s="1"/>
      <c r="C79" s="1"/>
      <c r="D79" s="3"/>
      <c r="E79" s="3"/>
    </row>
    <row r="80" spans="1:5" s="15" customFormat="1">
      <c r="A80" s="50"/>
      <c r="B80" s="1"/>
      <c r="C80" s="1"/>
      <c r="D80" s="3"/>
      <c r="E80" s="3"/>
    </row>
    <row r="81" spans="1:5" s="15" customFormat="1">
      <c r="A81" s="50"/>
      <c r="B81" s="1"/>
      <c r="C81" s="1"/>
      <c r="D81" s="3"/>
      <c r="E81" s="3"/>
    </row>
    <row r="82" spans="1:5" s="15" customFormat="1">
      <c r="A82" s="50"/>
      <c r="B82" s="1"/>
      <c r="C82" s="1"/>
      <c r="D82" s="3"/>
      <c r="E82" s="3"/>
    </row>
    <row r="83" spans="1:5" s="15" customFormat="1">
      <c r="A83" s="50"/>
      <c r="B83" s="1"/>
      <c r="C83" s="1"/>
      <c r="D83" s="3"/>
      <c r="E83" s="3"/>
    </row>
    <row r="84" spans="1:5" s="15" customFormat="1">
      <c r="A84" s="50"/>
      <c r="B84" s="1"/>
      <c r="C84" s="1"/>
      <c r="D84" s="3"/>
      <c r="E84" s="3"/>
    </row>
    <row r="85" spans="1:5" s="15" customFormat="1">
      <c r="A85" s="50"/>
      <c r="B85" s="1"/>
      <c r="C85" s="1"/>
      <c r="D85" s="3"/>
      <c r="E85" s="3"/>
    </row>
    <row r="86" spans="1:5" s="15" customFormat="1">
      <c r="A86" s="50"/>
      <c r="B86" s="1"/>
      <c r="C86" s="1"/>
      <c r="D86" s="3"/>
      <c r="E86" s="3"/>
    </row>
    <row r="87" spans="1:5" s="15" customFormat="1">
      <c r="A87" s="50"/>
      <c r="B87" s="1"/>
      <c r="C87" s="1"/>
      <c r="D87" s="3"/>
      <c r="E87" s="3"/>
    </row>
    <row r="88" spans="1:5" s="15" customFormat="1">
      <c r="A88" s="50"/>
      <c r="B88" s="1"/>
      <c r="C88" s="1"/>
      <c r="D88" s="3"/>
      <c r="E88" s="3"/>
    </row>
    <row r="89" spans="1:5" s="15" customFormat="1">
      <c r="A89" s="50"/>
      <c r="B89" s="1"/>
      <c r="C89" s="1"/>
      <c r="D89" s="3"/>
      <c r="E89" s="3"/>
    </row>
    <row r="90" spans="1:5" s="15" customFormat="1">
      <c r="A90" s="50"/>
      <c r="B90" s="1"/>
      <c r="C90" s="1"/>
      <c r="D90" s="3"/>
      <c r="E90" s="3"/>
    </row>
    <row r="91" spans="1:5" s="15" customFormat="1">
      <c r="A91" s="50"/>
      <c r="B91" s="1"/>
      <c r="C91" s="1"/>
      <c r="D91" s="3"/>
      <c r="E91" s="3"/>
    </row>
    <row r="92" spans="1:5" s="15" customFormat="1">
      <c r="A92" s="50"/>
      <c r="B92" s="1"/>
      <c r="C92" s="1"/>
      <c r="D92" s="3"/>
      <c r="E92" s="3"/>
    </row>
    <row r="93" spans="1:5" s="15" customFormat="1">
      <c r="A93" s="50"/>
      <c r="B93" s="1"/>
      <c r="C93" s="1"/>
      <c r="D93" s="3"/>
      <c r="E93" s="3"/>
    </row>
    <row r="94" spans="1:5" s="15" customFormat="1">
      <c r="A94" s="50"/>
      <c r="B94" s="1"/>
      <c r="C94" s="1"/>
      <c r="D94" s="3"/>
      <c r="E94" s="3"/>
    </row>
    <row r="95" spans="1:5" s="15" customFormat="1">
      <c r="A95" s="50"/>
      <c r="B95" s="1"/>
      <c r="C95" s="1"/>
      <c r="D95" s="3"/>
      <c r="E95" s="3"/>
    </row>
    <row r="96" spans="1:5" s="15" customFormat="1">
      <c r="A96" s="50"/>
      <c r="B96" s="1"/>
      <c r="C96" s="1"/>
      <c r="D96" s="3"/>
      <c r="E96" s="3"/>
    </row>
    <row r="97" spans="1:5" s="15" customFormat="1">
      <c r="A97" s="50"/>
      <c r="B97" s="1"/>
      <c r="C97" s="1"/>
      <c r="D97" s="3"/>
      <c r="E97" s="3"/>
    </row>
    <row r="98" spans="1:5" s="15" customFormat="1">
      <c r="A98" s="50"/>
      <c r="B98" s="1"/>
      <c r="C98" s="1"/>
      <c r="D98" s="3"/>
      <c r="E98" s="3"/>
    </row>
    <row r="99" spans="1:5" s="15" customFormat="1">
      <c r="A99" s="50"/>
      <c r="B99" s="1"/>
      <c r="C99" s="1"/>
      <c r="D99" s="3"/>
      <c r="E99" s="3"/>
    </row>
    <row r="100" spans="1:5" s="15" customFormat="1">
      <c r="A100" s="50"/>
      <c r="B100" s="1"/>
      <c r="C100" s="1"/>
      <c r="D100" s="3"/>
      <c r="E100" s="3"/>
    </row>
    <row r="101" spans="1:5" s="15" customFormat="1">
      <c r="A101" s="50"/>
      <c r="B101" s="1"/>
      <c r="C101" s="1"/>
      <c r="D101" s="3"/>
      <c r="E101" s="3"/>
    </row>
    <row r="102" spans="1:5" s="15" customFormat="1">
      <c r="A102" s="50"/>
      <c r="B102" s="1"/>
      <c r="C102" s="1"/>
      <c r="D102" s="3"/>
      <c r="E102" s="3"/>
    </row>
    <row r="103" spans="1:5" s="15" customFormat="1">
      <c r="A103" s="50"/>
      <c r="B103" s="1"/>
      <c r="C103" s="1"/>
      <c r="D103" s="3"/>
      <c r="E103" s="3"/>
    </row>
    <row r="104" spans="1:5" s="15" customFormat="1">
      <c r="A104" s="50"/>
      <c r="B104" s="1"/>
      <c r="C104" s="1"/>
      <c r="D104" s="3"/>
      <c r="E104" s="3"/>
    </row>
    <row r="105" spans="1:5" s="15" customFormat="1">
      <c r="A105" s="50"/>
      <c r="B105" s="1"/>
      <c r="C105" s="1"/>
      <c r="D105" s="3"/>
      <c r="E105" s="3"/>
    </row>
    <row r="106" spans="1:5" s="15" customFormat="1">
      <c r="A106" s="50"/>
      <c r="B106" s="1"/>
      <c r="C106" s="1"/>
      <c r="D106" s="3"/>
      <c r="E106" s="3"/>
    </row>
    <row r="107" spans="1:5" s="15" customFormat="1">
      <c r="A107" s="50"/>
      <c r="B107" s="1"/>
      <c r="C107" s="1"/>
      <c r="D107" s="3"/>
      <c r="E107" s="3"/>
    </row>
    <row r="108" spans="1:5" s="15" customFormat="1">
      <c r="A108" s="50"/>
      <c r="B108" s="1"/>
      <c r="C108" s="1"/>
      <c r="D108" s="3"/>
      <c r="E108" s="3"/>
    </row>
    <row r="109" spans="1:5" s="15" customFormat="1">
      <c r="A109" s="50"/>
      <c r="B109" s="1"/>
      <c r="C109" s="1"/>
      <c r="D109" s="3"/>
      <c r="E109" s="3"/>
    </row>
    <row r="110" spans="1:5" s="15" customFormat="1">
      <c r="A110" s="50"/>
      <c r="B110" s="1"/>
      <c r="C110" s="1"/>
      <c r="D110" s="3"/>
      <c r="E110" s="3"/>
    </row>
    <row r="111" spans="1:5" s="15" customFormat="1">
      <c r="A111" s="50"/>
      <c r="B111" s="1"/>
      <c r="C111" s="1"/>
      <c r="D111" s="3"/>
      <c r="E111" s="3"/>
    </row>
    <row r="112" spans="1:5" s="15" customFormat="1">
      <c r="A112" s="50"/>
      <c r="B112" s="1"/>
      <c r="C112" s="1"/>
      <c r="D112" s="3"/>
      <c r="E112" s="3"/>
    </row>
    <row r="113" spans="1:5" s="15" customFormat="1">
      <c r="A113" s="50"/>
      <c r="B113" s="1"/>
      <c r="C113" s="1"/>
      <c r="D113" s="3"/>
      <c r="E113" s="3"/>
    </row>
    <row r="114" spans="1:5" s="15" customFormat="1">
      <c r="A114" s="50"/>
      <c r="B114" s="1"/>
      <c r="C114" s="1"/>
      <c r="D114" s="3"/>
      <c r="E114" s="3"/>
    </row>
    <row r="115" spans="1:5" s="15" customFormat="1">
      <c r="A115" s="50"/>
      <c r="B115" s="1"/>
      <c r="C115" s="1"/>
      <c r="D115" s="3"/>
      <c r="E115" s="3"/>
    </row>
    <row r="116" spans="1:5" s="15" customFormat="1">
      <c r="A116" s="50"/>
      <c r="B116" s="1"/>
      <c r="C116" s="1"/>
      <c r="D116" s="3"/>
      <c r="E116" s="3"/>
    </row>
    <row r="117" spans="1:5" s="15" customFormat="1">
      <c r="A117" s="50"/>
      <c r="B117" s="1"/>
      <c r="C117" s="1"/>
      <c r="D117" s="3"/>
      <c r="E117" s="3"/>
    </row>
    <row r="118" spans="1:5" s="15" customFormat="1">
      <c r="A118" s="50"/>
      <c r="B118" s="1"/>
      <c r="C118" s="1"/>
      <c r="D118" s="3"/>
      <c r="E118" s="3"/>
    </row>
    <row r="119" spans="1:5" s="15" customFormat="1">
      <c r="A119" s="50"/>
      <c r="B119" s="1"/>
      <c r="C119" s="1"/>
      <c r="D119" s="3"/>
      <c r="E119" s="3"/>
    </row>
    <row r="120" spans="1:5" s="15" customFormat="1">
      <c r="A120" s="50"/>
      <c r="B120" s="1"/>
      <c r="C120" s="1"/>
      <c r="D120" s="3"/>
      <c r="E120" s="3"/>
    </row>
    <row r="121" spans="1:5" s="15" customFormat="1">
      <c r="A121" s="50"/>
      <c r="B121" s="1"/>
      <c r="C121" s="1"/>
      <c r="D121" s="3"/>
      <c r="E121" s="3"/>
    </row>
    <row r="122" spans="1:5" s="15" customFormat="1">
      <c r="A122" s="50"/>
      <c r="B122" s="1"/>
      <c r="C122" s="1"/>
      <c r="D122" s="3"/>
      <c r="E122" s="3"/>
    </row>
    <row r="123" spans="1:5" s="15" customFormat="1">
      <c r="A123" s="50"/>
      <c r="B123" s="1"/>
      <c r="C123" s="1"/>
      <c r="D123" s="3"/>
      <c r="E123" s="3"/>
    </row>
    <row r="124" spans="1:5" s="15" customFormat="1">
      <c r="A124" s="50"/>
      <c r="B124" s="1"/>
      <c r="C124" s="1"/>
      <c r="D124" s="3"/>
      <c r="E124" s="3"/>
    </row>
    <row r="125" spans="1:5" s="15" customFormat="1">
      <c r="A125" s="50"/>
      <c r="B125" s="1"/>
      <c r="C125" s="1"/>
      <c r="D125" s="3"/>
      <c r="E125" s="3"/>
    </row>
    <row r="126" spans="1:5" s="15" customFormat="1">
      <c r="A126" s="50"/>
      <c r="B126" s="1"/>
      <c r="C126" s="1"/>
      <c r="D126" s="3"/>
      <c r="E126" s="3"/>
    </row>
    <row r="127" spans="1:5" s="15" customFormat="1">
      <c r="A127" s="50"/>
      <c r="B127" s="1"/>
      <c r="C127" s="1"/>
      <c r="D127" s="3"/>
      <c r="E127" s="3"/>
    </row>
    <row r="128" spans="1:5" s="15" customFormat="1">
      <c r="A128" s="50"/>
      <c r="B128" s="1"/>
      <c r="C128" s="1"/>
      <c r="D128" s="3"/>
      <c r="E128" s="3"/>
    </row>
    <row r="129" spans="1:5" s="15" customFormat="1">
      <c r="A129" s="50"/>
      <c r="B129" s="1"/>
      <c r="C129" s="1"/>
      <c r="D129" s="3"/>
      <c r="E129" s="3"/>
    </row>
    <row r="130" spans="1:5" s="15" customFormat="1">
      <c r="A130" s="50"/>
      <c r="B130" s="1"/>
      <c r="C130" s="1"/>
      <c r="D130" s="3"/>
      <c r="E130" s="3"/>
    </row>
    <row r="131" spans="1:5" s="15" customFormat="1">
      <c r="A131" s="50"/>
      <c r="B131" s="1"/>
      <c r="C131" s="1"/>
      <c r="D131" s="3"/>
      <c r="E131" s="3"/>
    </row>
    <row r="132" spans="1:5" s="15" customFormat="1">
      <c r="A132" s="50"/>
      <c r="B132" s="1"/>
      <c r="C132" s="1"/>
      <c r="D132" s="3"/>
      <c r="E132" s="3"/>
    </row>
    <row r="133" spans="1:5" s="15" customFormat="1">
      <c r="A133" s="50"/>
      <c r="B133" s="1"/>
      <c r="C133" s="1"/>
      <c r="D133" s="3"/>
      <c r="E133" s="3"/>
    </row>
    <row r="134" spans="1:5" s="15" customFormat="1">
      <c r="A134" s="50"/>
      <c r="B134" s="1"/>
      <c r="C134" s="1"/>
      <c r="D134" s="3"/>
      <c r="E134" s="3"/>
    </row>
    <row r="135" spans="1:5" s="15" customFormat="1">
      <c r="A135" s="50"/>
      <c r="B135" s="1"/>
      <c r="C135" s="1"/>
      <c r="D135" s="3"/>
      <c r="E135" s="3"/>
    </row>
    <row r="136" spans="1:5" s="15" customFormat="1">
      <c r="A136" s="50"/>
      <c r="B136" s="1"/>
      <c r="C136" s="1"/>
      <c r="D136" s="3"/>
      <c r="E136" s="3"/>
    </row>
    <row r="137" spans="1:5" s="15" customFormat="1">
      <c r="A137" s="50"/>
      <c r="B137" s="1"/>
      <c r="C137" s="1"/>
      <c r="D137" s="3"/>
      <c r="E137" s="3"/>
    </row>
    <row r="138" spans="1:5" s="15" customFormat="1">
      <c r="A138" s="50"/>
      <c r="B138" s="1"/>
      <c r="C138" s="1"/>
      <c r="D138" s="3"/>
      <c r="E138" s="3"/>
    </row>
    <row r="139" spans="1:5" s="15" customFormat="1">
      <c r="A139" s="50"/>
      <c r="B139" s="1"/>
      <c r="C139" s="1"/>
      <c r="D139" s="3"/>
      <c r="E139" s="3"/>
    </row>
    <row r="140" spans="1:5" s="15" customFormat="1">
      <c r="A140" s="50"/>
      <c r="B140" s="1"/>
      <c r="C140" s="1"/>
      <c r="D140" s="3"/>
      <c r="E140" s="3"/>
    </row>
    <row r="141" spans="1:5" s="15" customFormat="1">
      <c r="A141" s="50"/>
      <c r="B141" s="1"/>
      <c r="C141" s="1"/>
      <c r="D141" s="3"/>
      <c r="E141" s="3"/>
    </row>
    <row r="142" spans="1:5" s="15" customFormat="1">
      <c r="A142" s="50"/>
      <c r="B142" s="1"/>
      <c r="C142" s="1"/>
      <c r="D142" s="3"/>
      <c r="E142" s="3"/>
    </row>
    <row r="143" spans="1:5" s="15" customFormat="1">
      <c r="A143" s="50"/>
      <c r="B143" s="1"/>
      <c r="C143" s="1"/>
      <c r="D143" s="3"/>
      <c r="E143" s="3"/>
    </row>
    <row r="144" spans="1:5" s="15" customFormat="1">
      <c r="A144" s="50"/>
      <c r="B144" s="1"/>
      <c r="C144" s="1"/>
      <c r="D144" s="3"/>
      <c r="E144" s="3"/>
    </row>
    <row r="145" spans="1:5" s="15" customFormat="1">
      <c r="A145" s="50"/>
      <c r="B145" s="1"/>
      <c r="C145" s="1"/>
      <c r="D145" s="3"/>
      <c r="E145" s="3"/>
    </row>
    <row r="146" spans="1:5" s="15" customFormat="1">
      <c r="A146" s="50"/>
      <c r="B146" s="1"/>
      <c r="C146" s="1"/>
      <c r="D146" s="3"/>
      <c r="E146" s="3"/>
    </row>
    <row r="147" spans="1:5" s="15" customFormat="1">
      <c r="A147" s="50"/>
      <c r="B147" s="1"/>
      <c r="C147" s="1"/>
      <c r="D147" s="3"/>
      <c r="E147" s="3"/>
    </row>
    <row r="148" spans="1:5" s="15" customFormat="1">
      <c r="A148" s="50"/>
      <c r="B148" s="1"/>
      <c r="C148" s="1"/>
      <c r="D148" s="3"/>
      <c r="E148" s="3"/>
    </row>
    <row r="149" spans="1:5" s="15" customFormat="1">
      <c r="A149" s="50"/>
      <c r="B149" s="1"/>
      <c r="C149" s="1"/>
      <c r="D149" s="3"/>
      <c r="E149" s="3"/>
    </row>
    <row r="150" spans="1:5" s="15" customFormat="1">
      <c r="A150" s="50"/>
      <c r="B150" s="1"/>
      <c r="C150" s="1"/>
      <c r="D150" s="3"/>
      <c r="E150" s="3"/>
    </row>
    <row r="151" spans="1:5" s="15" customFormat="1">
      <c r="A151" s="50"/>
      <c r="B151" s="1"/>
      <c r="C151" s="1"/>
      <c r="D151" s="3"/>
      <c r="E151" s="3"/>
    </row>
    <row r="152" spans="1:5" s="15" customFormat="1">
      <c r="A152" s="50"/>
      <c r="B152" s="1"/>
      <c r="C152" s="1"/>
      <c r="D152" s="3"/>
      <c r="E152" s="3"/>
    </row>
    <row r="153" spans="1:5" s="15" customFormat="1">
      <c r="A153" s="50"/>
      <c r="B153" s="1"/>
      <c r="C153" s="1"/>
      <c r="D153" s="3"/>
      <c r="E153" s="3"/>
    </row>
    <row r="154" spans="1:5" s="15" customFormat="1">
      <c r="A154" s="50"/>
      <c r="B154" s="1"/>
      <c r="C154" s="1"/>
      <c r="D154" s="3"/>
      <c r="E154" s="3"/>
    </row>
    <row r="155" spans="1:5" s="15" customFormat="1">
      <c r="A155" s="50"/>
      <c r="B155" s="1"/>
      <c r="C155" s="1"/>
      <c r="D155" s="3"/>
      <c r="E155" s="3"/>
    </row>
    <row r="156" spans="1:5" s="15" customFormat="1">
      <c r="A156" s="50"/>
      <c r="B156" s="1"/>
      <c r="C156" s="1"/>
      <c r="D156" s="3"/>
      <c r="E156" s="3"/>
    </row>
    <row r="157" spans="1:5" s="15" customFormat="1">
      <c r="A157" s="50"/>
      <c r="B157" s="1"/>
      <c r="C157" s="1"/>
      <c r="D157" s="3"/>
      <c r="E157" s="3"/>
    </row>
    <row r="158" spans="1:5" s="15" customFormat="1">
      <c r="A158" s="50"/>
      <c r="B158" s="1"/>
      <c r="C158" s="1"/>
      <c r="D158" s="3"/>
      <c r="E158" s="3"/>
    </row>
    <row r="159" spans="1:5" s="15" customFormat="1">
      <c r="A159" s="50"/>
      <c r="B159" s="1"/>
      <c r="C159" s="1"/>
      <c r="D159" s="3"/>
      <c r="E159" s="3"/>
    </row>
    <row r="160" spans="1:5" s="15" customFormat="1">
      <c r="A160" s="50"/>
      <c r="B160" s="1"/>
      <c r="C160" s="1"/>
      <c r="D160" s="3"/>
      <c r="E160" s="3"/>
    </row>
    <row r="161" spans="1:5" s="15" customFormat="1">
      <c r="A161" s="50"/>
      <c r="B161" s="1"/>
      <c r="C161" s="1"/>
      <c r="D161" s="3"/>
      <c r="E161" s="3"/>
    </row>
    <row r="162" spans="1:5" s="15" customFormat="1">
      <c r="A162" s="50"/>
      <c r="B162" s="1"/>
      <c r="C162" s="1"/>
      <c r="D162" s="3"/>
      <c r="E162" s="3"/>
    </row>
  </sheetData>
  <mergeCells count="2">
    <mergeCell ref="A2:E2"/>
    <mergeCell ref="A3:E3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N198"/>
  <sheetViews>
    <sheetView zoomScaleNormal="100" workbookViewId="0">
      <selection activeCell="C24" sqref="C24:G24"/>
    </sheetView>
  </sheetViews>
  <sheetFormatPr baseColWidth="10" defaultColWidth="9.140625" defaultRowHeight="12.75"/>
  <cols>
    <col min="1" max="1" width="27.7109375" style="50" customWidth="1"/>
    <col min="2" max="2" width="8.42578125" style="1" customWidth="1"/>
    <col min="3" max="3" width="32.85546875" style="3" customWidth="1"/>
    <col min="4" max="4" width="45.7109375" style="3" customWidth="1"/>
    <col min="5" max="5" width="32.85546875" style="3" customWidth="1"/>
    <col min="6" max="6" width="37.7109375" style="3" customWidth="1"/>
    <col min="7" max="7" width="35.5703125" style="1" customWidth="1"/>
    <col min="8" max="54" width="9.140625" style="7" customWidth="1"/>
    <col min="55" max="66" width="9.140625" style="1" customWidth="1"/>
    <col min="67" max="16384" width="9.140625" style="7"/>
  </cols>
  <sheetData>
    <row r="1" spans="1:66" ht="5.0999999999999996" customHeight="1">
      <c r="A1" s="56"/>
      <c r="B1" s="87"/>
      <c r="C1" s="58"/>
      <c r="D1" s="58"/>
      <c r="E1" s="58"/>
      <c r="F1" s="58"/>
      <c r="G1" s="57"/>
    </row>
    <row r="2" spans="1:66" ht="30" customHeight="1">
      <c r="A2" s="324" t="s">
        <v>37</v>
      </c>
      <c r="B2" s="325"/>
      <c r="C2" s="325"/>
      <c r="D2" s="325"/>
      <c r="E2" s="325"/>
      <c r="F2" s="325"/>
      <c r="G2" s="326"/>
    </row>
    <row r="3" spans="1:66" s="26" customFormat="1" ht="18" customHeight="1">
      <c r="A3" s="321" t="s">
        <v>8</v>
      </c>
      <c r="B3" s="322"/>
      <c r="C3" s="322"/>
      <c r="D3" s="322"/>
      <c r="E3" s="322"/>
      <c r="F3" s="322"/>
      <c r="G3" s="323"/>
      <c r="H3" s="7"/>
      <c r="I3" s="7"/>
      <c r="J3" s="7"/>
      <c r="K3" s="7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1:66" s="26" customFormat="1" ht="18" customHeight="1">
      <c r="A4" s="61"/>
      <c r="B4" s="53"/>
      <c r="C4" s="291">
        <v>1</v>
      </c>
      <c r="D4" s="291">
        <v>2</v>
      </c>
      <c r="E4" s="291">
        <v>3</v>
      </c>
      <c r="F4" s="291">
        <v>4</v>
      </c>
      <c r="G4" s="286">
        <v>5</v>
      </c>
      <c r="H4" s="7"/>
      <c r="I4" s="7"/>
      <c r="J4" s="7"/>
      <c r="K4" s="7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1:66" s="102" customFormat="1" ht="19.5" customHeight="1">
      <c r="A5" s="88" t="s">
        <v>9</v>
      </c>
      <c r="B5" s="82"/>
      <c r="C5" s="84">
        <v>20.079999999999998</v>
      </c>
      <c r="D5" s="84">
        <v>17.850000000000001</v>
      </c>
      <c r="E5" s="84">
        <v>15.63</v>
      </c>
      <c r="F5" s="84">
        <v>13.4</v>
      </c>
      <c r="G5" s="284">
        <v>11.18</v>
      </c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102" customFormat="1" ht="19.5" customHeight="1">
      <c r="A6" s="88" t="s">
        <v>38</v>
      </c>
      <c r="B6" s="82"/>
      <c r="C6" s="84">
        <v>30.12</v>
      </c>
      <c r="D6" s="84">
        <v>26.78</v>
      </c>
      <c r="E6" s="84">
        <v>23.46</v>
      </c>
      <c r="F6" s="84">
        <v>20.100000000000001</v>
      </c>
      <c r="G6" s="284">
        <v>16.77</v>
      </c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 s="102" customFormat="1" ht="19.5" customHeight="1">
      <c r="A7" s="88" t="s">
        <v>39</v>
      </c>
      <c r="B7" s="82"/>
      <c r="C7" s="84">
        <v>40.159999999999997</v>
      </c>
      <c r="D7" s="84">
        <v>35.700000000000003</v>
      </c>
      <c r="E7" s="84">
        <v>31.27</v>
      </c>
      <c r="F7" s="84">
        <v>26.79</v>
      </c>
      <c r="G7" s="284">
        <v>22.36</v>
      </c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</row>
    <row r="8" spans="1:66" s="102" customFormat="1" ht="19.5" customHeight="1">
      <c r="A8" s="88" t="s">
        <v>709</v>
      </c>
      <c r="B8" s="82"/>
      <c r="C8" s="84">
        <v>60.23</v>
      </c>
      <c r="D8" s="84">
        <v>53.55</v>
      </c>
      <c r="E8" s="84">
        <v>46.9</v>
      </c>
      <c r="F8" s="84">
        <v>40.19</v>
      </c>
      <c r="G8" s="284">
        <v>33.54</v>
      </c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</row>
    <row r="9" spans="1:66" s="20" customFormat="1" ht="9" customHeight="1">
      <c r="A9" s="91"/>
      <c r="B9" s="92"/>
      <c r="C9" s="10"/>
      <c r="D9" s="9"/>
      <c r="E9" s="78"/>
      <c r="F9" s="2"/>
      <c r="G9" s="97"/>
      <c r="H9" s="102"/>
      <c r="I9" s="102"/>
      <c r="J9" s="102"/>
      <c r="K9" s="10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20" customFormat="1" ht="19.5" customHeight="1">
      <c r="A10" s="93"/>
      <c r="B10" s="94"/>
      <c r="C10" s="10" t="s">
        <v>59</v>
      </c>
      <c r="D10" s="9" t="s">
        <v>57</v>
      </c>
      <c r="E10" s="78" t="s">
        <v>51</v>
      </c>
      <c r="F10" s="2" t="s">
        <v>43</v>
      </c>
      <c r="G10" s="97" t="s">
        <v>40</v>
      </c>
      <c r="H10" s="102"/>
      <c r="I10" s="102"/>
      <c r="J10" s="102"/>
      <c r="K10" s="10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0" customFormat="1" ht="19.5" customHeight="1">
      <c r="A11" s="93"/>
      <c r="B11" s="94"/>
      <c r="C11" s="10" t="s">
        <v>60</v>
      </c>
      <c r="D11" s="9" t="s">
        <v>64</v>
      </c>
      <c r="E11" s="78" t="s">
        <v>52</v>
      </c>
      <c r="F11" s="2" t="s">
        <v>44</v>
      </c>
      <c r="G11" s="97" t="s">
        <v>41</v>
      </c>
      <c r="H11" s="102"/>
      <c r="I11" s="102"/>
      <c r="J11" s="102"/>
      <c r="K11" s="10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0" customFormat="1" ht="19.5" customHeight="1">
      <c r="A12" s="93"/>
      <c r="B12" s="94"/>
      <c r="C12" s="10" t="s">
        <v>61</v>
      </c>
      <c r="D12" s="9" t="s">
        <v>211</v>
      </c>
      <c r="E12" s="78" t="s">
        <v>69</v>
      </c>
      <c r="F12" s="2" t="s">
        <v>45</v>
      </c>
      <c r="G12" s="97" t="s">
        <v>42</v>
      </c>
      <c r="H12" s="102"/>
      <c r="I12" s="102"/>
      <c r="J12" s="102"/>
      <c r="K12" s="10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0" customFormat="1" ht="19.5" customHeight="1">
      <c r="A13" s="93"/>
      <c r="B13" s="94"/>
      <c r="C13" s="119"/>
      <c r="D13" s="9" t="s">
        <v>104</v>
      </c>
      <c r="E13" s="78" t="s">
        <v>53</v>
      </c>
      <c r="F13" s="2" t="s">
        <v>46</v>
      </c>
      <c r="G13" s="97" t="s">
        <v>191</v>
      </c>
      <c r="H13" s="102"/>
      <c r="I13" s="102"/>
      <c r="J13" s="102"/>
      <c r="K13" s="10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0" customFormat="1" ht="19.5" customHeight="1">
      <c r="A14" s="93"/>
      <c r="B14" s="94"/>
      <c r="C14" s="119"/>
      <c r="D14" s="9" t="s">
        <v>85</v>
      </c>
      <c r="E14" s="78" t="s">
        <v>54</v>
      </c>
      <c r="F14" s="2" t="s">
        <v>47</v>
      </c>
      <c r="G14" s="97" t="s">
        <v>192</v>
      </c>
      <c r="H14" s="102"/>
      <c r="I14" s="102"/>
      <c r="J14" s="102"/>
      <c r="K14" s="10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0" customFormat="1" ht="19.5" customHeight="1">
      <c r="A15" s="93"/>
      <c r="B15" s="94"/>
      <c r="C15" s="119"/>
      <c r="D15" s="9" t="s">
        <v>71</v>
      </c>
      <c r="E15" s="78" t="s">
        <v>55</v>
      </c>
      <c r="F15" s="2" t="s">
        <v>48</v>
      </c>
      <c r="G15" s="97"/>
      <c r="H15" s="102"/>
      <c r="I15" s="102"/>
      <c r="J15" s="102"/>
      <c r="K15" s="102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0" customFormat="1" ht="19.5" customHeight="1">
      <c r="A16" s="93"/>
      <c r="B16" s="94"/>
      <c r="C16" s="119"/>
      <c r="D16" s="9" t="s">
        <v>90</v>
      </c>
      <c r="E16" s="78" t="s">
        <v>56</v>
      </c>
      <c r="F16" s="2" t="s">
        <v>49</v>
      </c>
      <c r="G16" s="97"/>
      <c r="H16" s="102"/>
      <c r="I16" s="102"/>
      <c r="J16" s="102"/>
      <c r="K16" s="102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0" customFormat="1" ht="19.5" customHeight="1">
      <c r="A17" s="93"/>
      <c r="B17" s="94"/>
      <c r="C17" s="119"/>
      <c r="D17" s="9" t="s">
        <v>58</v>
      </c>
      <c r="E17" s="78"/>
      <c r="F17" s="2" t="s">
        <v>212</v>
      </c>
      <c r="G17" s="97"/>
      <c r="H17" s="102"/>
      <c r="I17" s="102"/>
      <c r="J17" s="102"/>
      <c r="K17" s="102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0" customFormat="1" ht="19.5" customHeight="1">
      <c r="A18" s="93"/>
      <c r="B18" s="94"/>
      <c r="C18" s="119"/>
      <c r="D18" s="9"/>
      <c r="E18" s="78"/>
      <c r="F18" s="2" t="s">
        <v>50</v>
      </c>
      <c r="G18" s="97"/>
      <c r="H18" s="102"/>
      <c r="I18" s="102"/>
      <c r="J18" s="102"/>
      <c r="K18" s="102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0" customFormat="1" ht="19.5" customHeight="1">
      <c r="A19" s="93"/>
      <c r="B19" s="94"/>
      <c r="C19" s="119"/>
      <c r="D19" s="9"/>
      <c r="E19" s="78"/>
      <c r="F19" s="2"/>
      <c r="G19" s="97"/>
      <c r="H19" s="102"/>
      <c r="I19" s="102"/>
      <c r="J19" s="102"/>
      <c r="K19" s="10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0" customFormat="1" ht="19.5" customHeight="1">
      <c r="A20" s="93"/>
      <c r="B20" s="94"/>
      <c r="C20" s="119"/>
      <c r="D20" s="9"/>
      <c r="E20" s="78"/>
      <c r="F20" s="2"/>
      <c r="G20" s="97"/>
      <c r="H20" s="102"/>
      <c r="I20" s="102"/>
      <c r="J20" s="102"/>
      <c r="K20" s="102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0" customFormat="1" ht="19.5" customHeight="1">
      <c r="A21" s="62"/>
      <c r="B21" s="4"/>
      <c r="C21" s="119"/>
      <c r="D21" s="9"/>
      <c r="E21" s="78"/>
      <c r="F21" s="2"/>
      <c r="G21" s="97"/>
      <c r="H21" s="102"/>
      <c r="I21" s="102"/>
      <c r="J21" s="102"/>
      <c r="K21" s="102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0" customFormat="1" ht="19.5" customHeight="1">
      <c r="A22" s="62"/>
      <c r="B22" s="4"/>
      <c r="C22" s="119"/>
      <c r="D22" s="9"/>
      <c r="E22" s="78"/>
      <c r="F22" s="2"/>
      <c r="G22" s="97"/>
      <c r="H22" s="102"/>
      <c r="I22" s="102"/>
      <c r="J22" s="102"/>
      <c r="K22" s="102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0" customFormat="1" ht="19.5" customHeight="1">
      <c r="A23" s="62"/>
      <c r="B23" s="4"/>
      <c r="C23" s="119"/>
      <c r="D23" s="9"/>
      <c r="E23" s="78"/>
      <c r="F23" s="2"/>
      <c r="G23" s="97"/>
      <c r="H23" s="102"/>
      <c r="I23" s="102"/>
      <c r="J23" s="102"/>
      <c r="K23" s="102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02" customFormat="1" ht="19.5" customHeight="1">
      <c r="A24" s="121" t="s">
        <v>205</v>
      </c>
      <c r="B24" s="104">
        <f>SUM(C24:G26)</f>
        <v>32</v>
      </c>
      <c r="C24" s="281">
        <v>3</v>
      </c>
      <c r="D24" s="281">
        <v>8</v>
      </c>
      <c r="E24" s="281">
        <v>7</v>
      </c>
      <c r="F24" s="106">
        <v>9</v>
      </c>
      <c r="G24" s="293">
        <v>5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s="102" customFormat="1" ht="3" customHeight="1">
      <c r="A25" s="112"/>
      <c r="B25" s="113"/>
      <c r="C25" s="116"/>
      <c r="D25" s="116"/>
      <c r="E25" s="116"/>
      <c r="F25" s="116"/>
      <c r="G25" s="294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 s="102" customFormat="1" ht="5.0999999999999996" customHeight="1">
      <c r="A26" s="50"/>
      <c r="B26" s="81"/>
      <c r="C26" s="3"/>
      <c r="D26" s="3"/>
      <c r="E26" s="3"/>
      <c r="F26" s="3"/>
      <c r="G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s="138" customFormat="1" ht="19.5" customHeight="1"/>
    <row r="28" spans="1:66" s="102" customFormat="1" ht="12"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102" customFormat="1" ht="12"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102" customFormat="1" ht="12"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02" customFormat="1" ht="12"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02" customFormat="1" ht="12"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55:66" s="102" customFormat="1" ht="12"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55:66" s="102" customFormat="1" ht="12"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55:66" s="102" customFormat="1" ht="12"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55:66" s="102" customFormat="1" ht="12"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55:66" s="102" customFormat="1" ht="12"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55:66" s="102" customFormat="1" ht="12"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55:66" s="102" customFormat="1" ht="12"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55:66" s="102" customFormat="1" ht="12"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55:66" s="102" customFormat="1" ht="12"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55:66" s="102" customFormat="1" ht="12"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55:66" s="102" customFormat="1" ht="12"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55:66" s="102" customFormat="1" ht="12"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55:66" s="102" customFormat="1" ht="12"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55:66" s="102" customFormat="1" ht="12"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5:66" s="102" customFormat="1" ht="12"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55:66" s="102" customFormat="1" ht="12"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55:66" s="102" customFormat="1" ht="12"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55:66" s="102" customFormat="1" ht="12"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55:66" s="102" customFormat="1" ht="12"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55:66" s="102" customFormat="1" ht="12"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55:66" s="102" customFormat="1" ht="12"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55:66" s="102" customFormat="1" ht="12"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55:66" s="102" customFormat="1" ht="12"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55:66" s="102" customFormat="1" ht="12"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55:66" s="102" customFormat="1" ht="12"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55:66" s="102" customFormat="1" ht="12"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55:66" s="102" customFormat="1" ht="12"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55:66" s="102" customFormat="1" ht="12"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55:66" s="102" customFormat="1" ht="12"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55:66" s="102" customFormat="1" ht="12"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55:66" s="102" customFormat="1" ht="12"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55:66" s="102" customFormat="1" ht="12"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55:66" s="102" customFormat="1" ht="12"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55:66" s="102" customFormat="1" ht="12"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55:66" s="102" customFormat="1" ht="12"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55:66" s="102" customFormat="1" ht="12"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55:66" s="102" customFormat="1" ht="12"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55:66" s="102" customFormat="1" ht="12"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55:66" s="102" customFormat="1" ht="12"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55:66" s="102" customFormat="1" ht="12"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55:66" s="102" customFormat="1" ht="12"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55:66" s="102" customFormat="1" ht="12"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55:66" s="102" customFormat="1" ht="12"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55:66" s="102" customFormat="1" ht="12"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55:66" s="102" customFormat="1" ht="12"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55:66" s="102" customFormat="1" ht="12"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55:66" s="102" customFormat="1" ht="12"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55:66" s="102" customFormat="1" ht="12"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55:66" s="102" customFormat="1" ht="12"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55:66" s="102" customFormat="1" ht="12"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55:66" s="102" customFormat="1" ht="12"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55:66" s="102" customFormat="1" ht="12"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55:66" s="102" customFormat="1" ht="12"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55:66" s="15" customFormat="1"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55:66" s="15" customFormat="1"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55:66" s="15" customFormat="1"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55:66" s="15" customFormat="1"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55:66" s="15" customFormat="1"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55:66" s="15" customFormat="1"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55:66" s="15" customFormat="1"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55:66" s="15" customFormat="1"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55:66" s="15" customFormat="1"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55:66" s="15" customFormat="1"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55:66" s="15" customFormat="1"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55:66" s="15" customFormat="1"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55:66" s="15" customFormat="1"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55:66" s="15" customFormat="1"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55:66" s="15" customFormat="1"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55:66" s="15" customFormat="1"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55:66" s="15" customFormat="1"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55:66" s="15" customFormat="1"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55:66" s="15" customFormat="1"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55:66" s="15" customFormat="1"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55:66" s="15" customFormat="1"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55:66" s="15" customFormat="1"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55:66" s="15" customFormat="1"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55:66" s="15" customFormat="1"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55:66" s="15" customFormat="1"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55:66" s="15" customFormat="1"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55:66" s="15" customFormat="1"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5:66" s="15" customFormat="1"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5:66" s="15" customFormat="1"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5:66" s="15" customFormat="1"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5:66" s="15" customFormat="1"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5:66" s="15" customFormat="1"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5:66" s="15" customFormat="1"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5:66" s="15" customFormat="1"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5:66" s="15" customFormat="1"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5:66" s="15" customFormat="1"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5:66" s="15" customFormat="1"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5:66" s="15" customFormat="1"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5:66" s="15" customFormat="1"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5:66" s="15" customFormat="1"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5:66" s="15" customFormat="1"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5:66" s="15" customFormat="1"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5:66" s="15" customFormat="1"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15" customFormat="1"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15" customFormat="1"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15" customFormat="1"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15" customFormat="1"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15" customFormat="1"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15" customFormat="1"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15" customFormat="1"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15" customFormat="1"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>
      <c r="A137" s="7"/>
      <c r="B137" s="7"/>
      <c r="C137" s="7"/>
      <c r="D137" s="7"/>
      <c r="E137" s="7"/>
      <c r="F137" s="7"/>
      <c r="G137" s="7"/>
    </row>
    <row r="138" spans="1:66">
      <c r="A138" s="7"/>
      <c r="B138" s="7"/>
      <c r="C138" s="7"/>
      <c r="D138" s="7"/>
      <c r="E138" s="7"/>
      <c r="F138" s="7"/>
      <c r="G138" s="7"/>
    </row>
    <row r="139" spans="1:66">
      <c r="A139" s="7"/>
      <c r="B139" s="7"/>
      <c r="C139" s="7"/>
      <c r="D139" s="7"/>
      <c r="E139" s="7"/>
      <c r="F139" s="7"/>
      <c r="G139" s="7"/>
    </row>
    <row r="140" spans="1:66">
      <c r="A140" s="7"/>
      <c r="B140" s="7"/>
      <c r="C140" s="7"/>
      <c r="D140" s="7"/>
      <c r="E140" s="7"/>
      <c r="F140" s="7"/>
      <c r="G140" s="7"/>
    </row>
    <row r="141" spans="1:66">
      <c r="A141" s="7"/>
      <c r="B141" s="7"/>
      <c r="C141" s="7"/>
      <c r="D141" s="7"/>
      <c r="E141" s="7"/>
      <c r="F141" s="7"/>
      <c r="G141" s="7"/>
    </row>
    <row r="142" spans="1:66">
      <c r="A142" s="7"/>
      <c r="B142" s="7"/>
      <c r="C142" s="7"/>
      <c r="D142" s="7"/>
      <c r="E142" s="7"/>
      <c r="F142" s="7"/>
      <c r="G142" s="7"/>
    </row>
    <row r="143" spans="1:66">
      <c r="A143" s="7"/>
      <c r="B143" s="7"/>
      <c r="C143" s="7"/>
      <c r="D143" s="7"/>
      <c r="E143" s="7"/>
      <c r="F143" s="7"/>
      <c r="G143" s="7"/>
    </row>
    <row r="144" spans="1:66">
      <c r="A144" s="7"/>
      <c r="B144" s="7"/>
      <c r="C144" s="7"/>
      <c r="D144" s="7"/>
      <c r="E144" s="7"/>
      <c r="F144" s="7"/>
      <c r="G144" s="7"/>
    </row>
    <row r="145" spans="1:7">
      <c r="A145" s="7"/>
      <c r="B145" s="7"/>
      <c r="C145" s="7"/>
      <c r="D145" s="7"/>
      <c r="E145" s="7"/>
      <c r="F145" s="7"/>
      <c r="G145" s="7"/>
    </row>
    <row r="146" spans="1:7">
      <c r="A146" s="7"/>
      <c r="B146" s="7"/>
      <c r="C146" s="7"/>
      <c r="D146" s="7"/>
      <c r="E146" s="7"/>
      <c r="F146" s="7"/>
      <c r="G146" s="7"/>
    </row>
    <row r="147" spans="1:7">
      <c r="A147" s="7"/>
      <c r="B147" s="7"/>
      <c r="C147" s="7"/>
      <c r="D147" s="7"/>
      <c r="E147" s="7"/>
      <c r="F147" s="7"/>
      <c r="G147" s="7"/>
    </row>
    <row r="148" spans="1:7">
      <c r="A148" s="7"/>
      <c r="B148" s="7"/>
      <c r="C148" s="7"/>
      <c r="D148" s="7"/>
      <c r="E148" s="7"/>
      <c r="F148" s="7"/>
      <c r="G148" s="7"/>
    </row>
    <row r="149" spans="1:7">
      <c r="A149" s="7"/>
      <c r="B149" s="7"/>
      <c r="C149" s="7"/>
      <c r="D149" s="7"/>
      <c r="E149" s="7"/>
      <c r="F149" s="7"/>
      <c r="G149" s="7"/>
    </row>
    <row r="150" spans="1:7">
      <c r="A150" s="7"/>
      <c r="B150" s="7"/>
      <c r="C150" s="7"/>
      <c r="D150" s="7"/>
      <c r="E150" s="7"/>
      <c r="F150" s="7"/>
      <c r="G150" s="7"/>
    </row>
    <row r="151" spans="1:7">
      <c r="A151" s="7"/>
      <c r="B151" s="7"/>
      <c r="C151" s="7"/>
      <c r="D151" s="7"/>
      <c r="E151" s="7"/>
      <c r="F151" s="7"/>
      <c r="G151" s="7"/>
    </row>
    <row r="152" spans="1:7">
      <c r="A152" s="7"/>
      <c r="B152" s="7"/>
      <c r="C152" s="7"/>
      <c r="D152" s="7"/>
      <c r="E152" s="7"/>
      <c r="F152" s="7"/>
      <c r="G152" s="7"/>
    </row>
    <row r="153" spans="1:7">
      <c r="A153" s="7"/>
      <c r="B153" s="7"/>
      <c r="C153" s="7"/>
      <c r="D153" s="7"/>
      <c r="E153" s="7"/>
      <c r="F153" s="7"/>
      <c r="G153" s="7"/>
    </row>
    <row r="154" spans="1:7">
      <c r="A154" s="7"/>
      <c r="B154" s="7"/>
      <c r="C154" s="7"/>
      <c r="D154" s="7"/>
      <c r="E154" s="7"/>
      <c r="F154" s="7"/>
      <c r="G154" s="7"/>
    </row>
    <row r="155" spans="1:7">
      <c r="A155" s="7"/>
      <c r="B155" s="7"/>
      <c r="C155" s="7"/>
      <c r="D155" s="7"/>
      <c r="E155" s="7"/>
      <c r="F155" s="7"/>
      <c r="G155" s="7"/>
    </row>
    <row r="156" spans="1:7">
      <c r="A156" s="7"/>
      <c r="B156" s="7"/>
      <c r="C156" s="7"/>
      <c r="D156" s="7"/>
      <c r="E156" s="7"/>
      <c r="F156" s="7"/>
      <c r="G156" s="7"/>
    </row>
    <row r="157" spans="1:7">
      <c r="A157" s="7"/>
      <c r="B157" s="7"/>
      <c r="C157" s="7"/>
      <c r="D157" s="7"/>
      <c r="E157" s="7"/>
      <c r="F157" s="7"/>
      <c r="G157" s="7"/>
    </row>
    <row r="158" spans="1:7">
      <c r="A158" s="7"/>
      <c r="B158" s="7"/>
      <c r="C158" s="7"/>
      <c r="D158" s="7"/>
      <c r="E158" s="7"/>
      <c r="F158" s="7"/>
      <c r="G158" s="7"/>
    </row>
    <row r="159" spans="1:7">
      <c r="A159" s="7"/>
      <c r="B159" s="7"/>
      <c r="C159" s="7"/>
      <c r="D159" s="7"/>
      <c r="E159" s="7"/>
      <c r="F159" s="7"/>
      <c r="G159" s="7"/>
    </row>
    <row r="160" spans="1:7">
      <c r="A160" s="7"/>
      <c r="B160" s="7"/>
      <c r="C160" s="7"/>
      <c r="D160" s="7"/>
      <c r="E160" s="7"/>
      <c r="F160" s="7"/>
      <c r="G160" s="7"/>
    </row>
    <row r="161" spans="1:7">
      <c r="A161" s="7"/>
      <c r="B161" s="7"/>
      <c r="C161" s="7"/>
      <c r="D161" s="7"/>
      <c r="E161" s="7"/>
      <c r="F161" s="7"/>
      <c r="G161" s="7"/>
    </row>
    <row r="162" spans="1:7">
      <c r="A162" s="7"/>
      <c r="B162" s="7"/>
      <c r="C162" s="7"/>
      <c r="D162" s="7"/>
      <c r="E162" s="7"/>
      <c r="F162" s="7"/>
      <c r="G162" s="7"/>
    </row>
    <row r="163" spans="1:7">
      <c r="A163" s="7"/>
      <c r="B163" s="7"/>
      <c r="C163" s="7"/>
      <c r="D163" s="7"/>
      <c r="E163" s="7"/>
      <c r="F163" s="7"/>
      <c r="G163" s="7"/>
    </row>
    <row r="164" spans="1:7">
      <c r="A164" s="7"/>
      <c r="B164" s="7"/>
      <c r="C164" s="7"/>
      <c r="D164" s="7"/>
      <c r="E164" s="7"/>
      <c r="F164" s="7"/>
      <c r="G164" s="7"/>
    </row>
    <row r="165" spans="1:7">
      <c r="A165" s="7"/>
      <c r="B165" s="7"/>
      <c r="C165" s="7"/>
      <c r="D165" s="7"/>
      <c r="E165" s="7"/>
      <c r="F165" s="7"/>
      <c r="G165" s="7"/>
    </row>
    <row r="166" spans="1:7">
      <c r="A166" s="7"/>
      <c r="B166" s="7"/>
      <c r="C166" s="7"/>
      <c r="D166" s="7"/>
      <c r="E166" s="7"/>
      <c r="F166" s="7"/>
      <c r="G166" s="7"/>
    </row>
    <row r="167" spans="1:7">
      <c r="A167" s="7"/>
      <c r="B167" s="7"/>
      <c r="C167" s="7"/>
      <c r="D167" s="7"/>
      <c r="E167" s="7"/>
      <c r="F167" s="7"/>
      <c r="G167" s="7"/>
    </row>
    <row r="168" spans="1:7">
      <c r="A168" s="7"/>
      <c r="B168" s="7"/>
      <c r="C168" s="7"/>
      <c r="D168" s="7"/>
      <c r="E168" s="7"/>
      <c r="F168" s="7"/>
      <c r="G168" s="7"/>
    </row>
    <row r="169" spans="1:7">
      <c r="A169" s="7"/>
      <c r="B169" s="7"/>
      <c r="C169" s="7"/>
      <c r="D169" s="7"/>
      <c r="E169" s="7"/>
      <c r="F169" s="7"/>
      <c r="G169" s="7"/>
    </row>
    <row r="170" spans="1:7">
      <c r="A170" s="7"/>
      <c r="B170" s="7"/>
      <c r="C170" s="7"/>
      <c r="D170" s="7"/>
      <c r="E170" s="7"/>
      <c r="F170" s="7"/>
      <c r="G170" s="7"/>
    </row>
    <row r="171" spans="1:7">
      <c r="A171" s="7"/>
      <c r="B171" s="7"/>
      <c r="C171" s="7"/>
      <c r="D171" s="7"/>
      <c r="E171" s="7"/>
      <c r="F171" s="7"/>
      <c r="G171" s="7"/>
    </row>
    <row r="172" spans="1:7">
      <c r="A172" s="7"/>
      <c r="B172" s="7"/>
      <c r="C172" s="7"/>
      <c r="D172" s="7"/>
      <c r="E172" s="7"/>
      <c r="F172" s="7"/>
      <c r="G172" s="7"/>
    </row>
    <row r="173" spans="1:7">
      <c r="A173" s="7"/>
      <c r="B173" s="7"/>
      <c r="C173" s="7"/>
      <c r="D173" s="7"/>
      <c r="E173" s="7"/>
      <c r="F173" s="7"/>
      <c r="G173" s="7"/>
    </row>
    <row r="174" spans="1:7">
      <c r="A174" s="7"/>
      <c r="B174" s="7"/>
      <c r="C174" s="7"/>
      <c r="D174" s="7"/>
      <c r="E174" s="7"/>
      <c r="F174" s="7"/>
      <c r="G174" s="7"/>
    </row>
    <row r="175" spans="1:7">
      <c r="A175" s="7"/>
      <c r="B175" s="7"/>
      <c r="C175" s="7"/>
      <c r="D175" s="7"/>
      <c r="E175" s="7"/>
      <c r="F175" s="7"/>
      <c r="G175" s="7"/>
    </row>
    <row r="176" spans="1:7">
      <c r="A176" s="7"/>
      <c r="B176" s="7"/>
      <c r="C176" s="7"/>
      <c r="D176" s="7"/>
      <c r="E176" s="7"/>
      <c r="F176" s="7"/>
      <c r="G176" s="7"/>
    </row>
    <row r="177" spans="1:7">
      <c r="A177" s="7"/>
      <c r="B177" s="7"/>
      <c r="C177" s="7"/>
      <c r="D177" s="7"/>
      <c r="E177" s="7"/>
      <c r="F177" s="7"/>
      <c r="G177" s="7"/>
    </row>
    <row r="178" spans="1:7">
      <c r="A178" s="7"/>
      <c r="B178" s="7"/>
      <c r="C178" s="7"/>
      <c r="D178" s="7"/>
      <c r="E178" s="7"/>
      <c r="F178" s="7"/>
      <c r="G178" s="7"/>
    </row>
    <row r="179" spans="1:7">
      <c r="A179" s="7"/>
      <c r="B179" s="7"/>
      <c r="C179" s="7"/>
      <c r="D179" s="7"/>
      <c r="E179" s="7"/>
      <c r="F179" s="7"/>
      <c r="G179" s="7"/>
    </row>
    <row r="180" spans="1:7">
      <c r="A180" s="7"/>
      <c r="B180" s="7"/>
      <c r="C180" s="7"/>
      <c r="D180" s="7"/>
      <c r="E180" s="7"/>
      <c r="F180" s="7"/>
      <c r="G180" s="7"/>
    </row>
    <row r="181" spans="1:7">
      <c r="A181" s="7"/>
      <c r="B181" s="7"/>
      <c r="C181" s="7"/>
      <c r="D181" s="7"/>
      <c r="E181" s="7"/>
      <c r="F181" s="7"/>
      <c r="G181" s="7"/>
    </row>
    <row r="182" spans="1:7">
      <c r="A182" s="7"/>
      <c r="B182" s="7"/>
      <c r="C182" s="7"/>
      <c r="D182" s="7"/>
      <c r="E182" s="7"/>
      <c r="F182" s="7"/>
      <c r="G182" s="7"/>
    </row>
    <row r="183" spans="1:7">
      <c r="A183" s="7"/>
      <c r="B183" s="7"/>
      <c r="C183" s="7"/>
      <c r="D183" s="7"/>
      <c r="E183" s="7"/>
      <c r="F183" s="7"/>
      <c r="G183" s="7"/>
    </row>
    <row r="184" spans="1:7">
      <c r="A184" s="7"/>
      <c r="B184" s="7"/>
      <c r="C184" s="7"/>
      <c r="D184" s="7"/>
      <c r="E184" s="7"/>
      <c r="F184" s="7"/>
      <c r="G184" s="7"/>
    </row>
    <row r="185" spans="1:7">
      <c r="A185" s="7"/>
      <c r="B185" s="7"/>
      <c r="C185" s="7"/>
      <c r="D185" s="7"/>
      <c r="E185" s="7"/>
      <c r="F185" s="7"/>
      <c r="G185" s="7"/>
    </row>
    <row r="186" spans="1:7">
      <c r="A186" s="7"/>
      <c r="B186" s="7"/>
      <c r="C186" s="7"/>
      <c r="D186" s="7"/>
      <c r="E186" s="7"/>
      <c r="F186" s="7"/>
      <c r="G186" s="7"/>
    </row>
    <row r="187" spans="1:7">
      <c r="A187" s="7"/>
      <c r="B187" s="7"/>
      <c r="C187" s="7"/>
      <c r="D187" s="7"/>
      <c r="E187" s="7"/>
      <c r="F187" s="7"/>
      <c r="G187" s="7"/>
    </row>
    <row r="188" spans="1:7">
      <c r="A188" s="7"/>
      <c r="B188" s="7"/>
      <c r="C188" s="7"/>
      <c r="D188" s="7"/>
      <c r="E188" s="7"/>
      <c r="F188" s="7"/>
      <c r="G188" s="7"/>
    </row>
    <row r="189" spans="1:7">
      <c r="A189" s="7"/>
      <c r="B189" s="7"/>
      <c r="C189" s="7"/>
      <c r="D189" s="7"/>
      <c r="E189" s="7"/>
      <c r="F189" s="7"/>
      <c r="G189" s="7"/>
    </row>
    <row r="190" spans="1:7">
      <c r="A190" s="7"/>
      <c r="B190" s="7"/>
      <c r="C190" s="7"/>
      <c r="D190" s="7"/>
      <c r="E190" s="7"/>
      <c r="F190" s="7"/>
      <c r="G190" s="7"/>
    </row>
    <row r="191" spans="1:7">
      <c r="A191" s="7"/>
      <c r="B191" s="7"/>
      <c r="C191" s="7"/>
      <c r="D191" s="7"/>
      <c r="E191" s="7"/>
      <c r="F191" s="7"/>
      <c r="G191" s="7"/>
    </row>
    <row r="192" spans="1:7">
      <c r="A192" s="7"/>
      <c r="B192" s="7"/>
      <c r="C192" s="7"/>
      <c r="D192" s="7"/>
      <c r="E192" s="7"/>
      <c r="F192" s="7"/>
      <c r="G192" s="7"/>
    </row>
    <row r="193" spans="1:7">
      <c r="A193" s="7"/>
      <c r="B193" s="7"/>
      <c r="C193" s="7"/>
      <c r="D193" s="7"/>
      <c r="E193" s="7"/>
      <c r="F193" s="7"/>
      <c r="G193" s="7"/>
    </row>
    <row r="194" spans="1:7">
      <c r="A194" s="7"/>
      <c r="B194" s="7"/>
      <c r="C194" s="7"/>
      <c r="D194" s="7"/>
      <c r="E194" s="7"/>
      <c r="F194" s="7"/>
      <c r="G194" s="7"/>
    </row>
    <row r="195" spans="1:7">
      <c r="A195" s="7"/>
      <c r="B195" s="7"/>
      <c r="C195" s="7"/>
      <c r="D195" s="7"/>
      <c r="E195" s="7"/>
      <c r="F195" s="7"/>
      <c r="G195" s="7"/>
    </row>
    <row r="196" spans="1:7">
      <c r="A196" s="7"/>
      <c r="B196" s="7"/>
      <c r="C196" s="7"/>
      <c r="D196" s="7"/>
      <c r="E196" s="7"/>
      <c r="F196" s="7"/>
      <c r="G196" s="7"/>
    </row>
    <row r="197" spans="1:7">
      <c r="A197" s="7"/>
      <c r="B197" s="7"/>
      <c r="C197" s="7"/>
      <c r="D197" s="7"/>
      <c r="E197" s="7"/>
      <c r="F197" s="7"/>
      <c r="G197" s="7"/>
    </row>
    <row r="198" spans="1:7">
      <c r="A198" s="7"/>
      <c r="B198" s="7"/>
      <c r="C198" s="7"/>
      <c r="D198" s="7"/>
      <c r="E198" s="7"/>
      <c r="F198" s="7"/>
      <c r="G198" s="7"/>
    </row>
  </sheetData>
  <mergeCells count="2">
    <mergeCell ref="A2:G2"/>
    <mergeCell ref="A3:G3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M137"/>
  <sheetViews>
    <sheetView topLeftCell="B1" zoomScaleNormal="100" workbookViewId="0">
      <selection activeCell="C47" sqref="C47:F47"/>
    </sheetView>
  </sheetViews>
  <sheetFormatPr baseColWidth="10" defaultColWidth="9.140625" defaultRowHeight="12.75"/>
  <cols>
    <col min="1" max="1" width="27.7109375" style="50" customWidth="1"/>
    <col min="2" max="2" width="7.7109375" style="1" customWidth="1"/>
    <col min="3" max="3" width="55" style="1" customWidth="1"/>
    <col min="4" max="4" width="52.5703125" style="3" customWidth="1"/>
    <col min="5" max="5" width="51.5703125" style="3" bestFit="1" customWidth="1"/>
    <col min="6" max="6" width="44.5703125" style="3" customWidth="1"/>
    <col min="7" max="53" width="9.140625" style="7" customWidth="1"/>
    <col min="54" max="65" width="9.140625" style="1" customWidth="1"/>
    <col min="66" max="16384" width="9.140625" style="7"/>
  </cols>
  <sheetData>
    <row r="1" spans="1:65" ht="5.0999999999999996" customHeight="1">
      <c r="A1" s="56"/>
      <c r="B1" s="87"/>
      <c r="C1" s="57"/>
      <c r="D1" s="58"/>
      <c r="E1" s="58"/>
      <c r="F1" s="59"/>
    </row>
    <row r="2" spans="1:65" ht="30" customHeight="1">
      <c r="A2" s="318" t="s">
        <v>1</v>
      </c>
      <c r="B2" s="319"/>
      <c r="C2" s="319"/>
      <c r="D2" s="319"/>
      <c r="E2" s="319"/>
      <c r="F2" s="320"/>
    </row>
    <row r="3" spans="1:65" s="26" customFormat="1" ht="18" customHeight="1">
      <c r="A3" s="321" t="s">
        <v>8</v>
      </c>
      <c r="B3" s="322"/>
      <c r="C3" s="322"/>
      <c r="D3" s="322"/>
      <c r="E3" s="322"/>
      <c r="F3" s="323"/>
    </row>
    <row r="4" spans="1:65" s="26" customFormat="1" ht="18" customHeight="1">
      <c r="A4" s="61"/>
      <c r="B4" s="53"/>
      <c r="C4" s="52">
        <v>1</v>
      </c>
      <c r="D4" s="67">
        <v>2</v>
      </c>
      <c r="E4" s="67">
        <v>3</v>
      </c>
      <c r="F4" s="74">
        <v>4</v>
      </c>
    </row>
    <row r="5" spans="1:65" s="15" customFormat="1" ht="19.5" customHeight="1">
      <c r="A5" s="88" t="s">
        <v>10</v>
      </c>
      <c r="B5" s="82"/>
      <c r="C5" s="83">
        <v>13.44</v>
      </c>
      <c r="D5" s="84">
        <v>11.49</v>
      </c>
      <c r="E5" s="84">
        <v>9.26</v>
      </c>
      <c r="F5" s="89">
        <v>8.6300000000000008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s="15" customFormat="1" ht="19.5" customHeight="1">
      <c r="A6" s="88" t="s">
        <v>11</v>
      </c>
      <c r="B6" s="82"/>
      <c r="C6" s="83">
        <v>19.489999999999998</v>
      </c>
      <c r="D6" s="84">
        <v>16.66</v>
      </c>
      <c r="E6" s="84">
        <v>13.43</v>
      </c>
      <c r="F6" s="89">
        <v>12.51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15" customFormat="1" ht="19.5" customHeight="1">
      <c r="A7" s="88" t="s">
        <v>12</v>
      </c>
      <c r="B7" s="82"/>
      <c r="C7" s="83">
        <v>22.85</v>
      </c>
      <c r="D7" s="84">
        <v>19.53</v>
      </c>
      <c r="E7" s="84">
        <v>15.74</v>
      </c>
      <c r="F7" s="89">
        <v>14.67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s="14" customFormat="1" ht="19.5" customHeight="1">
      <c r="A8" s="88" t="s">
        <v>722</v>
      </c>
      <c r="B8" s="85"/>
      <c r="C8" s="239">
        <v>24.86</v>
      </c>
      <c r="D8" s="84">
        <v>21.26</v>
      </c>
      <c r="E8" s="84">
        <v>17.13</v>
      </c>
      <c r="F8" s="89">
        <v>15.97</v>
      </c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</row>
    <row r="9" spans="1:65" s="14" customFormat="1" ht="9" customHeight="1">
      <c r="A9" s="91"/>
      <c r="B9" s="92"/>
      <c r="C9" s="22"/>
      <c r="D9" s="75"/>
      <c r="E9" s="9"/>
      <c r="F9" s="99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</row>
    <row r="10" spans="1:65" s="14" customFormat="1" ht="17.100000000000001" customHeight="1">
      <c r="A10" s="183" t="s">
        <v>178</v>
      </c>
      <c r="B10" s="94"/>
      <c r="C10" s="22" t="s">
        <v>57</v>
      </c>
      <c r="D10" s="65" t="s">
        <v>77</v>
      </c>
      <c r="E10" s="76" t="s">
        <v>68</v>
      </c>
      <c r="F10" s="100" t="s">
        <v>187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4" customFormat="1" ht="17.100000000000001" customHeight="1">
      <c r="A11" s="93"/>
      <c r="B11" s="94"/>
      <c r="C11" s="22" t="s">
        <v>61</v>
      </c>
      <c r="D11" s="65"/>
      <c r="E11" s="76" t="s">
        <v>79</v>
      </c>
      <c r="F11" s="100" t="s">
        <v>80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4" customFormat="1" ht="17.100000000000001" customHeight="1">
      <c r="A12" s="93"/>
      <c r="B12" s="94"/>
      <c r="C12" s="22" t="s">
        <v>86</v>
      </c>
      <c r="D12" s="75"/>
      <c r="E12" s="76" t="s">
        <v>40</v>
      </c>
      <c r="F12" s="100" t="s">
        <v>230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4" customFormat="1" ht="17.100000000000001" customHeight="1">
      <c r="A13" s="93"/>
      <c r="B13" s="94"/>
      <c r="C13" s="22" t="s">
        <v>53</v>
      </c>
      <c r="D13" s="75"/>
      <c r="E13" s="76" t="s">
        <v>45</v>
      </c>
      <c r="F13" s="100" t="s">
        <v>46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4" customFormat="1" ht="17.100000000000001" customHeight="1">
      <c r="A14" s="93"/>
      <c r="B14" s="94"/>
      <c r="C14" s="22" t="s">
        <v>60</v>
      </c>
      <c r="D14" s="75"/>
      <c r="E14" s="76" t="s">
        <v>66</v>
      </c>
      <c r="F14" s="100" t="s">
        <v>41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4" customFormat="1" ht="17.100000000000001" customHeight="1">
      <c r="A15" s="93"/>
      <c r="B15" s="94"/>
      <c r="C15" s="22" t="s">
        <v>225</v>
      </c>
      <c r="D15" s="75"/>
      <c r="E15" s="76" t="s">
        <v>228</v>
      </c>
      <c r="F15" s="100" t="s">
        <v>42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4" customFormat="1" ht="17.100000000000001" customHeight="1">
      <c r="A16" s="183"/>
      <c r="B16" s="94"/>
      <c r="C16" s="22" t="s">
        <v>213</v>
      </c>
      <c r="D16" s="75"/>
      <c r="E16" s="76" t="s">
        <v>229</v>
      </c>
      <c r="F16" s="100" t="s">
        <v>47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4" customFormat="1" ht="17.100000000000001" customHeight="1">
      <c r="A17" s="183"/>
      <c r="B17" s="94"/>
      <c r="C17" s="22" t="s">
        <v>70</v>
      </c>
      <c r="D17" s="75"/>
      <c r="E17" s="76" t="s">
        <v>55</v>
      </c>
      <c r="F17" s="100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4" customFormat="1" ht="17.100000000000001" customHeight="1">
      <c r="A18" s="183"/>
      <c r="B18" s="94"/>
      <c r="C18" s="22" t="s">
        <v>104</v>
      </c>
      <c r="D18" s="75"/>
      <c r="E18" s="76" t="s">
        <v>49</v>
      </c>
      <c r="F18" s="100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4" customFormat="1" ht="17.100000000000001" customHeight="1">
      <c r="A19" s="183"/>
      <c r="B19" s="94"/>
      <c r="C19" s="22" t="s">
        <v>85</v>
      </c>
      <c r="D19" s="75"/>
      <c r="E19" s="76" t="s">
        <v>126</v>
      </c>
      <c r="F19" s="100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4" customFormat="1" ht="17.100000000000001" customHeight="1">
      <c r="A20" s="183"/>
      <c r="B20" s="94"/>
      <c r="C20" s="22" t="s">
        <v>226</v>
      </c>
      <c r="D20" s="75"/>
      <c r="E20" s="76" t="s">
        <v>98</v>
      </c>
      <c r="F20" s="100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4" customFormat="1" ht="17.100000000000001" customHeight="1">
      <c r="A21" s="183"/>
      <c r="B21" s="94"/>
      <c r="C21" s="22" t="s">
        <v>73</v>
      </c>
      <c r="D21" s="75"/>
      <c r="E21" s="76" t="s">
        <v>56</v>
      </c>
      <c r="F21" s="100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4" customFormat="1" ht="17.100000000000001" customHeight="1">
      <c r="A22" s="183"/>
      <c r="B22" s="94"/>
      <c r="C22" s="22" t="s">
        <v>227</v>
      </c>
      <c r="D22" s="75"/>
      <c r="E22" s="76" t="s">
        <v>50</v>
      </c>
      <c r="F22" s="100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4" customFormat="1" ht="17.100000000000001" customHeight="1">
      <c r="A23" s="183"/>
      <c r="B23" s="94"/>
      <c r="C23" s="22" t="s">
        <v>87</v>
      </c>
      <c r="D23" s="75"/>
      <c r="E23" s="76"/>
      <c r="F23" s="100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4" customFormat="1" ht="17.100000000000001" customHeight="1">
      <c r="A24" s="183"/>
      <c r="B24" s="94"/>
      <c r="C24" s="22" t="s">
        <v>503</v>
      </c>
      <c r="D24" s="75"/>
      <c r="E24" s="76"/>
      <c r="F24" s="100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4" customFormat="1" ht="17.100000000000001" customHeight="1">
      <c r="A25" s="183"/>
      <c r="B25" s="94"/>
      <c r="C25" s="22" t="s">
        <v>76</v>
      </c>
      <c r="D25" s="75"/>
      <c r="E25" s="76"/>
      <c r="F25" s="100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4" customFormat="1" ht="17.100000000000001" customHeight="1">
      <c r="A26" s="183"/>
      <c r="B26" s="94"/>
      <c r="C26" s="22" t="s">
        <v>63</v>
      </c>
      <c r="D26" s="65"/>
      <c r="E26" s="76"/>
      <c r="F26" s="100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4" customFormat="1" ht="17.100000000000001" customHeight="1">
      <c r="A27" s="183"/>
      <c r="B27" s="94"/>
      <c r="C27" s="22" t="s">
        <v>65</v>
      </c>
      <c r="D27" s="65"/>
      <c r="E27" s="76"/>
      <c r="F27" s="9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4" customFormat="1" ht="17.100000000000001" customHeight="1">
      <c r="A28" s="93"/>
      <c r="B28" s="94"/>
      <c r="C28" s="22" t="s">
        <v>90</v>
      </c>
      <c r="D28" s="75"/>
      <c r="E28" s="76"/>
      <c r="F28" s="9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4" customFormat="1" ht="17.100000000000001" customHeight="1">
      <c r="A29" s="93"/>
      <c r="B29" s="94"/>
      <c r="C29" s="22" t="s">
        <v>58</v>
      </c>
      <c r="D29" s="75"/>
      <c r="E29" s="76"/>
      <c r="F29" s="9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4" customFormat="1" ht="17.100000000000001" customHeight="1">
      <c r="A30" s="183" t="s">
        <v>179</v>
      </c>
      <c r="B30" s="94"/>
      <c r="C30" s="22" t="s">
        <v>88</v>
      </c>
      <c r="D30" s="75" t="s">
        <v>78</v>
      </c>
      <c r="E30" s="76" t="s">
        <v>68</v>
      </c>
      <c r="F30" s="99" t="s">
        <v>42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4" customFormat="1" ht="17.100000000000001" customHeight="1">
      <c r="A31" s="93"/>
      <c r="B31" s="94"/>
      <c r="C31" s="22" t="s">
        <v>161</v>
      </c>
      <c r="D31" s="75" t="s">
        <v>220</v>
      </c>
      <c r="E31" s="76" t="s">
        <v>40</v>
      </c>
      <c r="F31" s="99" t="s">
        <v>224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4" customFormat="1" ht="17.100000000000001" customHeight="1">
      <c r="A32" s="93"/>
      <c r="B32" s="94"/>
      <c r="C32" s="22" t="s">
        <v>61</v>
      </c>
      <c r="D32" s="236"/>
      <c r="E32" s="76" t="s">
        <v>45</v>
      </c>
      <c r="F32" s="99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4" customFormat="1" ht="16.5" customHeight="1">
      <c r="A33" s="93"/>
      <c r="B33" s="94"/>
      <c r="C33" s="22" t="s">
        <v>60</v>
      </c>
      <c r="D33" s="236"/>
      <c r="E33" s="76" t="s">
        <v>51</v>
      </c>
      <c r="F33" s="99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4" customFormat="1" ht="17.100000000000001" customHeight="1">
      <c r="A34" s="93"/>
      <c r="B34" s="94"/>
      <c r="C34" s="22" t="s">
        <v>213</v>
      </c>
      <c r="D34" s="75"/>
      <c r="E34" s="76" t="s">
        <v>52</v>
      </c>
      <c r="F34" s="99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4" customFormat="1" ht="17.100000000000001" customHeight="1">
      <c r="A35" s="93"/>
      <c r="B35" s="94"/>
      <c r="C35" s="63" t="s">
        <v>267</v>
      </c>
      <c r="D35" s="75"/>
      <c r="E35" s="76" t="s">
        <v>69</v>
      </c>
      <c r="F35" s="99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4" customFormat="1" ht="17.100000000000001" customHeight="1">
      <c r="A36" s="93"/>
      <c r="B36" s="94"/>
      <c r="C36" s="22" t="s">
        <v>214</v>
      </c>
      <c r="D36" s="75"/>
      <c r="E36" s="76" t="s">
        <v>66</v>
      </c>
      <c r="F36" s="99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4" customFormat="1" ht="17.100000000000001" customHeight="1">
      <c r="A37" s="93"/>
      <c r="B37" s="94"/>
      <c r="C37" s="22" t="s">
        <v>215</v>
      </c>
      <c r="D37" s="75"/>
      <c r="E37" s="76" t="s">
        <v>221</v>
      </c>
      <c r="F37" s="99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4" customFormat="1" ht="17.100000000000001" customHeight="1">
      <c r="A38" s="93"/>
      <c r="B38" s="94"/>
      <c r="C38" s="22" t="s">
        <v>216</v>
      </c>
      <c r="D38" s="75"/>
      <c r="E38" s="76" t="s">
        <v>93</v>
      </c>
      <c r="F38" s="99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s="14" customFormat="1" ht="17.100000000000001" customHeight="1">
      <c r="A39" s="93"/>
      <c r="B39" s="94"/>
      <c r="C39" s="22" t="s">
        <v>217</v>
      </c>
      <c r="D39" s="75"/>
      <c r="E39" s="76" t="s">
        <v>56</v>
      </c>
      <c r="F39" s="99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s="14" customFormat="1" ht="17.100000000000001" customHeight="1">
      <c r="A40" s="93"/>
      <c r="B40" s="94"/>
      <c r="C40" s="22" t="s">
        <v>85</v>
      </c>
      <c r="D40" s="75"/>
      <c r="E40" s="76" t="s">
        <v>222</v>
      </c>
      <c r="F40" s="99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s="14" customFormat="1" ht="17.100000000000001" customHeight="1">
      <c r="A41" s="93"/>
      <c r="B41" s="94"/>
      <c r="C41" s="22" t="s">
        <v>218</v>
      </c>
      <c r="D41" s="75"/>
      <c r="E41" s="76" t="s">
        <v>223</v>
      </c>
      <c r="F41" s="99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s="14" customFormat="1" ht="17.100000000000001" customHeight="1">
      <c r="A42" s="93"/>
      <c r="B42" s="94"/>
      <c r="C42" s="22" t="s">
        <v>74</v>
      </c>
      <c r="D42" s="75"/>
      <c r="E42" s="76" t="s">
        <v>50</v>
      </c>
      <c r="F42" s="99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s="14" customFormat="1" ht="17.100000000000001" customHeight="1">
      <c r="A43" s="93"/>
      <c r="B43" s="94"/>
      <c r="C43" s="22" t="s">
        <v>65</v>
      </c>
      <c r="D43" s="75"/>
      <c r="E43" s="75" t="s">
        <v>506</v>
      </c>
      <c r="F43" s="99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s="14" customFormat="1" ht="17.100000000000001" customHeight="1">
      <c r="A44" s="93"/>
      <c r="B44" s="94"/>
      <c r="C44" s="22" t="s">
        <v>219</v>
      </c>
      <c r="D44" s="75"/>
      <c r="E44" s="65" t="s">
        <v>710</v>
      </c>
      <c r="F44" s="99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s="14" customFormat="1" ht="25.5" customHeight="1">
      <c r="A45" s="93"/>
      <c r="B45" s="94"/>
      <c r="C45" s="63" t="s">
        <v>505</v>
      </c>
      <c r="D45" s="75"/>
      <c r="E45" s="76"/>
      <c r="F45" s="99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s="14" customFormat="1" ht="17.100000000000001" customHeight="1">
      <c r="A46" s="93"/>
      <c r="B46" s="94"/>
      <c r="C46" s="22"/>
      <c r="D46" s="75"/>
      <c r="E46" s="76"/>
      <c r="F46" s="99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 s="15" customFormat="1" ht="19.5" customHeight="1">
      <c r="A47" s="121" t="s">
        <v>205</v>
      </c>
      <c r="B47" s="54">
        <f>SUM(C47:F47)</f>
        <v>76</v>
      </c>
      <c r="C47" s="86">
        <v>36</v>
      </c>
      <c r="D47" s="69">
        <v>3</v>
      </c>
      <c r="E47" s="68">
        <v>28</v>
      </c>
      <c r="F47" s="90">
        <v>9</v>
      </c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s="15" customFormat="1" ht="3" customHeight="1">
      <c r="A48" s="139"/>
      <c r="B48" s="140"/>
      <c r="C48" s="141"/>
      <c r="D48" s="142"/>
      <c r="E48" s="142"/>
      <c r="F48" s="145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</row>
    <row r="49" spans="1:65" s="15" customFormat="1" ht="5.0999999999999996" customHeight="1">
      <c r="A49" s="50"/>
      <c r="B49" s="81"/>
      <c r="C49" s="98"/>
      <c r="D49" s="3"/>
      <c r="E49" s="3"/>
      <c r="F49" s="3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spans="1:65" s="15" customFormat="1">
      <c r="A50" s="50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5" customFormat="1">
      <c r="A51" s="50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5" customFormat="1">
      <c r="A52" s="50"/>
      <c r="B52" s="1"/>
      <c r="C52" s="240"/>
      <c r="D52" s="240"/>
      <c r="E52" s="240"/>
      <c r="F52" s="240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5" customFormat="1">
      <c r="A53" s="50"/>
      <c r="B53" s="1"/>
      <c r="C53" s="240"/>
      <c r="D53" s="240"/>
      <c r="E53" s="240"/>
      <c r="F53" s="240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5" customFormat="1">
      <c r="A54" s="50"/>
      <c r="B54" s="1"/>
      <c r="C54" s="240"/>
      <c r="D54" s="240"/>
      <c r="E54" s="240"/>
      <c r="F54" s="240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5" customFormat="1">
      <c r="A55" s="50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5" customFormat="1">
      <c r="A56" s="50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5" customFormat="1">
      <c r="A57" s="50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5" customFormat="1">
      <c r="A58" s="50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5" customFormat="1">
      <c r="A59" s="50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5" customFormat="1">
      <c r="A60" s="50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5" customFormat="1">
      <c r="A61" s="50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5" customFormat="1">
      <c r="A62" s="50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5" customFormat="1">
      <c r="A63" s="50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5" customFormat="1">
      <c r="A64" s="50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5" customFormat="1">
      <c r="A65" s="50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5" customFormat="1">
      <c r="A66" s="50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5" customFormat="1">
      <c r="A67" s="50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5" customFormat="1">
      <c r="A68" s="50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5" customFormat="1">
      <c r="A69" s="50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5" customFormat="1">
      <c r="A70" s="50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5" customFormat="1">
      <c r="A71" s="50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5" customFormat="1">
      <c r="A72" s="50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5" customFormat="1">
      <c r="A73" s="50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5" customFormat="1">
      <c r="A74" s="50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5" customFormat="1">
      <c r="A75" s="50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5" customFormat="1">
      <c r="A76" s="50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5" customFormat="1">
      <c r="A77" s="50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5" customFormat="1">
      <c r="A78" s="50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5" customFormat="1">
      <c r="A79" s="50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5" customFormat="1">
      <c r="A80" s="50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5" customFormat="1">
      <c r="A81" s="50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5" customFormat="1">
      <c r="A82" s="50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5" customFormat="1">
      <c r="A83" s="50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5" customFormat="1">
      <c r="A84" s="50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5" customFormat="1">
      <c r="A85" s="50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5" customFormat="1">
      <c r="A86" s="50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5" customFormat="1">
      <c r="A87" s="50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5" customFormat="1">
      <c r="A88" s="50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5" customFormat="1">
      <c r="A89" s="50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5" customFormat="1">
      <c r="A90" s="50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5" customFormat="1">
      <c r="A91" s="50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5" customFormat="1">
      <c r="A92" s="50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5" customFormat="1">
      <c r="A93" s="50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5" customFormat="1">
      <c r="A94" s="50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5" customFormat="1">
      <c r="A95" s="50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5" customFormat="1">
      <c r="A96" s="50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5" customFormat="1">
      <c r="A97" s="50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5" customFormat="1">
      <c r="A98" s="50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5" customFormat="1">
      <c r="A99" s="50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5" customFormat="1">
      <c r="A100" s="50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5" customFormat="1">
      <c r="A101" s="50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5" customFormat="1">
      <c r="A102" s="50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5" customFormat="1">
      <c r="A103" s="50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5" customFormat="1">
      <c r="A104" s="50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5" customFormat="1">
      <c r="A105" s="50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5" customFormat="1">
      <c r="A106" s="50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5" customFormat="1">
      <c r="A107" s="50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5" customFormat="1">
      <c r="A108" s="50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5" customFormat="1">
      <c r="A109" s="50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5" customFormat="1">
      <c r="A110" s="50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5" customFormat="1">
      <c r="A111" s="50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5" customFormat="1">
      <c r="A112" s="50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5" customFormat="1">
      <c r="A113" s="50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5" customFormat="1">
      <c r="A114" s="50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5" customFormat="1">
      <c r="A115" s="50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5" customFormat="1">
      <c r="A116" s="50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5" customFormat="1">
      <c r="A117" s="50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5" customFormat="1">
      <c r="A118" s="50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5" customFormat="1">
      <c r="A119" s="50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5" customFormat="1">
      <c r="A120" s="50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5" customFormat="1">
      <c r="A121" s="50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5" customFormat="1">
      <c r="A122" s="50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5" customFormat="1">
      <c r="A123" s="50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5" customFormat="1">
      <c r="A124" s="50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5" customFormat="1">
      <c r="A125" s="50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5" customFormat="1">
      <c r="A126" s="50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s="15" customFormat="1">
      <c r="A127" s="50"/>
      <c r="B127" s="1"/>
      <c r="C127" s="1"/>
      <c r="D127" s="3"/>
      <c r="E127" s="3"/>
      <c r="F127" s="3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s="15" customFormat="1">
      <c r="A128" s="50"/>
      <c r="B128" s="1"/>
      <c r="C128" s="1"/>
      <c r="D128" s="3"/>
      <c r="E128" s="3"/>
      <c r="F128" s="3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s="15" customFormat="1">
      <c r="A129" s="50"/>
      <c r="B129" s="1"/>
      <c r="C129" s="1"/>
      <c r="D129" s="3"/>
      <c r="E129" s="3"/>
      <c r="F129" s="3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s="15" customFormat="1">
      <c r="A130" s="50"/>
      <c r="B130" s="1"/>
      <c r="C130" s="1"/>
      <c r="D130" s="3"/>
      <c r="E130" s="3"/>
      <c r="F130" s="3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s="15" customFormat="1">
      <c r="A131" s="50"/>
      <c r="B131" s="1"/>
      <c r="C131" s="1"/>
      <c r="D131" s="3"/>
      <c r="E131" s="3"/>
      <c r="F131" s="3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s="15" customFormat="1">
      <c r="A132" s="50"/>
      <c r="B132" s="1"/>
      <c r="C132" s="1"/>
      <c r="D132" s="3"/>
      <c r="E132" s="3"/>
      <c r="F132" s="3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s="15" customFormat="1">
      <c r="A133" s="50"/>
      <c r="B133" s="1"/>
      <c r="C133" s="1"/>
      <c r="D133" s="3"/>
      <c r="E133" s="3"/>
      <c r="F133" s="3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s="15" customFormat="1">
      <c r="A134" s="50"/>
      <c r="B134" s="1"/>
      <c r="C134" s="1"/>
      <c r="D134" s="3"/>
      <c r="E134" s="3"/>
      <c r="F134" s="3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s="15" customFormat="1">
      <c r="A135" s="50"/>
      <c r="B135" s="1"/>
      <c r="C135" s="1"/>
      <c r="D135" s="3"/>
      <c r="E135" s="3"/>
      <c r="F135" s="3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s="15" customFormat="1">
      <c r="A136" s="50"/>
      <c r="B136" s="1"/>
      <c r="C136" s="1"/>
      <c r="D136" s="3"/>
      <c r="E136" s="3"/>
      <c r="F136" s="3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s="15" customFormat="1">
      <c r="A137" s="50"/>
      <c r="B137" s="1"/>
      <c r="C137" s="1"/>
      <c r="D137" s="3"/>
      <c r="E137" s="3"/>
      <c r="F137" s="3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N113"/>
  <sheetViews>
    <sheetView zoomScaleNormal="100" workbookViewId="0">
      <selection activeCell="C30" sqref="C30:G30"/>
    </sheetView>
  </sheetViews>
  <sheetFormatPr baseColWidth="10" defaultColWidth="9.140625" defaultRowHeight="12.75"/>
  <cols>
    <col min="1" max="1" width="27.42578125" style="50" customWidth="1"/>
    <col min="2" max="2" width="8.28515625" style="1" customWidth="1"/>
    <col min="3" max="3" width="27.140625" style="1" customWidth="1"/>
    <col min="4" max="4" width="49.28515625" style="3" customWidth="1"/>
    <col min="5" max="5" width="32.7109375" style="3" customWidth="1"/>
    <col min="6" max="6" width="44.28515625" style="3" customWidth="1"/>
    <col min="7" max="7" width="36" style="3" customWidth="1"/>
    <col min="8" max="16" width="30.7109375" style="7" customWidth="1"/>
    <col min="17" max="19" width="25.7109375" style="7" customWidth="1"/>
    <col min="20" max="54" width="9.140625" style="7" customWidth="1"/>
    <col min="55" max="66" width="9.140625" style="1" customWidth="1"/>
    <col min="67" max="16384" width="9.140625" style="7"/>
  </cols>
  <sheetData>
    <row r="1" spans="1:66" s="27" customFormat="1" ht="5.0999999999999996" customHeight="1">
      <c r="A1" s="56"/>
      <c r="B1" s="87"/>
      <c r="C1" s="57"/>
      <c r="D1" s="58"/>
      <c r="E1" s="58"/>
      <c r="F1" s="58"/>
      <c r="G1" s="59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</row>
    <row r="2" spans="1:66" ht="30" customHeight="1">
      <c r="A2" s="324" t="s">
        <v>303</v>
      </c>
      <c r="B2" s="325"/>
      <c r="C2" s="325"/>
      <c r="D2" s="325"/>
      <c r="E2" s="325"/>
      <c r="F2" s="325"/>
      <c r="G2" s="326"/>
    </row>
    <row r="3" spans="1:66" s="26" customFormat="1" ht="18" customHeight="1">
      <c r="A3" s="321" t="s">
        <v>201</v>
      </c>
      <c r="B3" s="322"/>
      <c r="C3" s="322"/>
      <c r="D3" s="322"/>
      <c r="E3" s="322"/>
      <c r="F3" s="322"/>
      <c r="G3" s="323"/>
    </row>
    <row r="4" spans="1:66" s="26" customFormat="1" ht="18" customHeight="1">
      <c r="A4" s="61"/>
      <c r="B4" s="53"/>
      <c r="C4" s="52">
        <v>1</v>
      </c>
      <c r="D4" s="67">
        <v>2</v>
      </c>
      <c r="E4" s="67">
        <v>3</v>
      </c>
      <c r="F4" s="67">
        <v>4</v>
      </c>
      <c r="G4" s="74">
        <v>5</v>
      </c>
    </row>
    <row r="5" spans="1:66" s="102" customFormat="1" ht="19.5" customHeight="1">
      <c r="A5" s="88" t="s">
        <v>14</v>
      </c>
      <c r="B5" s="82"/>
      <c r="C5" s="83">
        <v>15.56</v>
      </c>
      <c r="D5" s="84">
        <v>14.54</v>
      </c>
      <c r="E5" s="84">
        <v>12.22</v>
      </c>
      <c r="F5" s="84">
        <v>10.78</v>
      </c>
      <c r="G5" s="89">
        <v>9.9499999999999993</v>
      </c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</row>
    <row r="6" spans="1:66" s="102" customFormat="1" ht="19.5" customHeight="1">
      <c r="A6" s="88" t="s">
        <v>5</v>
      </c>
      <c r="B6" s="82"/>
      <c r="C6" s="83">
        <v>21.99</v>
      </c>
      <c r="D6" s="84">
        <v>21.07</v>
      </c>
      <c r="E6" s="84">
        <v>17.71</v>
      </c>
      <c r="F6" s="84">
        <v>15.74</v>
      </c>
      <c r="G6" s="89">
        <v>14.62</v>
      </c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 s="102" customFormat="1" ht="19.5" customHeight="1">
      <c r="A7" s="88" t="s">
        <v>13</v>
      </c>
      <c r="B7" s="82"/>
      <c r="C7" s="83">
        <v>33.159999999999997</v>
      </c>
      <c r="D7" s="84">
        <v>30.72</v>
      </c>
      <c r="E7" s="84">
        <v>26.65</v>
      </c>
      <c r="F7" s="84">
        <v>23.55</v>
      </c>
      <c r="G7" s="89">
        <v>21.74</v>
      </c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</row>
    <row r="8" spans="1:66" s="20" customFormat="1" ht="9.75" customHeight="1">
      <c r="A8" s="91"/>
      <c r="B8" s="92"/>
      <c r="C8" s="22"/>
      <c r="D8" s="75"/>
      <c r="E8" s="9"/>
      <c r="F8" s="2"/>
      <c r="G8" s="9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s="20" customFormat="1" ht="19.5" customHeight="1">
      <c r="A9" s="93"/>
      <c r="B9" s="94"/>
      <c r="C9" s="22" t="s">
        <v>61</v>
      </c>
      <c r="D9" s="75" t="s">
        <v>213</v>
      </c>
      <c r="E9" s="41" t="s">
        <v>53</v>
      </c>
      <c r="F9" s="18" t="s">
        <v>68</v>
      </c>
      <c r="G9" s="96" t="s">
        <v>399</v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20" customFormat="1" ht="19.5" customHeight="1">
      <c r="A10" s="93"/>
      <c r="B10" s="94"/>
      <c r="C10" s="22" t="s">
        <v>60</v>
      </c>
      <c r="D10" s="75" t="s">
        <v>235</v>
      </c>
      <c r="E10" s="78" t="s">
        <v>63</v>
      </c>
      <c r="F10" s="18" t="s">
        <v>40</v>
      </c>
      <c r="G10" s="97" t="s">
        <v>42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20" customFormat="1" ht="19.5" customHeight="1">
      <c r="A11" s="93"/>
      <c r="B11" s="94"/>
      <c r="C11" s="22" t="s">
        <v>76</v>
      </c>
      <c r="D11" s="75" t="s">
        <v>305</v>
      </c>
      <c r="E11" s="78"/>
      <c r="F11" s="18" t="s">
        <v>45</v>
      </c>
      <c r="G11" s="97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20" customFormat="1" ht="19.5" customHeight="1">
      <c r="A12" s="93"/>
      <c r="B12" s="94"/>
      <c r="C12" s="22" t="s">
        <v>65</v>
      </c>
      <c r="D12" s="75" t="s">
        <v>286</v>
      </c>
      <c r="E12" s="78"/>
      <c r="F12" s="18" t="s">
        <v>51</v>
      </c>
      <c r="G12" s="97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20" customFormat="1" ht="19.5" customHeight="1">
      <c r="A13" s="93"/>
      <c r="B13" s="94"/>
      <c r="C13" s="22"/>
      <c r="D13" s="75" t="s">
        <v>103</v>
      </c>
      <c r="E13" s="78"/>
      <c r="F13" s="18" t="s">
        <v>52</v>
      </c>
      <c r="G13" s="97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20" customFormat="1" ht="19.5" customHeight="1">
      <c r="A14" s="93"/>
      <c r="B14" s="94"/>
      <c r="C14" s="22"/>
      <c r="D14" s="75" t="s">
        <v>268</v>
      </c>
      <c r="E14" s="78"/>
      <c r="F14" s="18" t="s">
        <v>66</v>
      </c>
      <c r="G14" s="97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20" customFormat="1" ht="19.5" customHeight="1">
      <c r="A15" s="93"/>
      <c r="B15" s="94"/>
      <c r="C15" s="22"/>
      <c r="D15" s="75" t="s">
        <v>283</v>
      </c>
      <c r="E15" s="78"/>
      <c r="F15" s="18" t="s">
        <v>126</v>
      </c>
      <c r="G15" s="97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20" customFormat="1" ht="19.5" customHeight="1">
      <c r="A16" s="93"/>
      <c r="B16" s="94"/>
      <c r="C16" s="22"/>
      <c r="D16" s="75" t="s">
        <v>85</v>
      </c>
      <c r="E16" s="78"/>
      <c r="F16" s="18" t="s">
        <v>50</v>
      </c>
      <c r="G16" s="97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20" customFormat="1" ht="19.5" customHeight="1">
      <c r="A17" s="93"/>
      <c r="B17" s="94"/>
      <c r="C17" s="22"/>
      <c r="D17" s="75" t="s">
        <v>226</v>
      </c>
      <c r="E17" s="78"/>
      <c r="F17" s="18"/>
      <c r="G17" s="97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20" customFormat="1" ht="19.5" customHeight="1">
      <c r="A18" s="93"/>
      <c r="B18" s="94"/>
      <c r="C18" s="22"/>
      <c r="D18" s="75" t="s">
        <v>306</v>
      </c>
      <c r="E18" s="78"/>
      <c r="F18" s="18"/>
      <c r="G18" s="97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20" customFormat="1" ht="19.5" customHeight="1">
      <c r="A19" s="93"/>
      <c r="B19" s="94"/>
      <c r="C19" s="22"/>
      <c r="D19" s="75" t="s">
        <v>73</v>
      </c>
      <c r="E19" s="78"/>
      <c r="F19" s="18"/>
      <c r="G19" s="97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20" customFormat="1" ht="19.5" customHeight="1">
      <c r="A20" s="93"/>
      <c r="B20" s="94"/>
      <c r="C20" s="22"/>
      <c r="D20" s="75" t="s">
        <v>227</v>
      </c>
      <c r="E20" s="78"/>
      <c r="F20" s="18"/>
      <c r="G20" s="97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20" customFormat="1" ht="19.5" customHeight="1">
      <c r="A21" s="93"/>
      <c r="B21" s="94"/>
      <c r="C21" s="22"/>
      <c r="D21" s="75" t="s">
        <v>74</v>
      </c>
      <c r="E21" s="78"/>
      <c r="F21" s="18"/>
      <c r="G21" s="97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20" customFormat="1" ht="19.5" customHeight="1">
      <c r="A22" s="93"/>
      <c r="B22" s="94"/>
      <c r="C22" s="22"/>
      <c r="D22" s="75"/>
      <c r="E22" s="78"/>
      <c r="F22" s="18"/>
      <c r="G22" s="97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20" customFormat="1" ht="19.5" customHeight="1">
      <c r="A23" s="93"/>
      <c r="B23" s="94"/>
      <c r="C23" s="22"/>
      <c r="D23" s="75"/>
      <c r="E23" s="78"/>
      <c r="F23" s="18"/>
      <c r="G23" s="97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20" customFormat="1" ht="19.5" customHeight="1">
      <c r="A24" s="93"/>
      <c r="B24" s="94"/>
      <c r="C24" s="22"/>
      <c r="D24" s="75"/>
      <c r="E24" s="78"/>
      <c r="F24" s="18"/>
      <c r="G24" s="97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20" customFormat="1" ht="19.5" customHeight="1">
      <c r="A25" s="93"/>
      <c r="B25" s="94"/>
      <c r="C25" s="22"/>
      <c r="D25" s="75"/>
      <c r="E25" s="78"/>
      <c r="F25" s="18"/>
      <c r="G25" s="97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20" customFormat="1" ht="19.5" customHeight="1">
      <c r="A26" s="93"/>
      <c r="B26" s="94"/>
      <c r="C26" s="22"/>
      <c r="D26" s="75"/>
      <c r="E26" s="78"/>
      <c r="F26" s="18"/>
      <c r="G26" s="97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20" customFormat="1" ht="19.5" customHeight="1">
      <c r="A27" s="93"/>
      <c r="B27" s="94"/>
      <c r="C27" s="22"/>
      <c r="D27" s="75"/>
      <c r="E27" s="78"/>
      <c r="F27" s="18"/>
      <c r="G27" s="97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20" customFormat="1" ht="19.5" customHeight="1">
      <c r="A28" s="93"/>
      <c r="B28" s="94"/>
      <c r="C28" s="22"/>
      <c r="D28" s="75"/>
      <c r="E28" s="78"/>
      <c r="F28" s="18"/>
      <c r="G28" s="97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20" customFormat="1" ht="19.5" customHeight="1">
      <c r="A29" s="93"/>
      <c r="B29" s="94"/>
      <c r="C29" s="22"/>
      <c r="D29" s="75"/>
      <c r="E29" s="9"/>
      <c r="F29" s="2"/>
      <c r="G29" s="95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102" customFormat="1" ht="19.5" customHeight="1">
      <c r="A30" s="121" t="s">
        <v>205</v>
      </c>
      <c r="B30" s="104">
        <f>SUM(C30:G30)</f>
        <v>29</v>
      </c>
      <c r="C30" s="105">
        <v>4</v>
      </c>
      <c r="D30" s="106">
        <v>13</v>
      </c>
      <c r="E30" s="106">
        <v>2</v>
      </c>
      <c r="F30" s="107">
        <v>8</v>
      </c>
      <c r="G30" s="111">
        <v>2</v>
      </c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02" customFormat="1" ht="3" customHeight="1">
      <c r="A31" s="112"/>
      <c r="B31" s="113"/>
      <c r="C31" s="114"/>
      <c r="D31" s="115"/>
      <c r="E31" s="115"/>
      <c r="F31" s="115"/>
      <c r="G31" s="173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 s="102" customFormat="1" ht="5.0999999999999996" customHeight="1">
      <c r="A32" s="50"/>
      <c r="B32" s="81"/>
      <c r="C32" s="1"/>
      <c r="D32" s="3"/>
      <c r="E32" s="3"/>
      <c r="F32" s="3"/>
      <c r="G32" s="3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s="102" customFormat="1" ht="13.5">
      <c r="A33" s="184" t="s">
        <v>304</v>
      </c>
      <c r="B33" s="1"/>
      <c r="C33" s="1"/>
      <c r="D33" s="3"/>
      <c r="E33" s="3"/>
      <c r="F33" s="3"/>
      <c r="G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5" customFormat="1">
      <c r="A34" s="50" t="s">
        <v>197</v>
      </c>
      <c r="B34" s="1"/>
      <c r="C34" s="1"/>
      <c r="D34" s="3"/>
      <c r="E34" s="3"/>
      <c r="F34" s="3"/>
      <c r="G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5" customFormat="1">
      <c r="A35" s="50" t="s">
        <v>196</v>
      </c>
      <c r="B35" s="1"/>
      <c r="C35" s="1"/>
      <c r="D35" s="3"/>
      <c r="E35" s="3"/>
      <c r="F35" s="3"/>
      <c r="G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5" customFormat="1">
      <c r="A36" s="50" t="s">
        <v>198</v>
      </c>
      <c r="B36" s="1"/>
      <c r="C36" s="1"/>
      <c r="D36" s="3"/>
      <c r="E36" s="3"/>
      <c r="F36" s="3"/>
      <c r="G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5" customFormat="1">
      <c r="A37" s="50" t="s">
        <v>199</v>
      </c>
      <c r="B37" s="1"/>
      <c r="C37" s="1"/>
      <c r="D37" s="3"/>
      <c r="E37" s="3"/>
      <c r="F37" s="3"/>
      <c r="G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15" customFormat="1">
      <c r="A38" s="50" t="s">
        <v>200</v>
      </c>
      <c r="B38" s="1"/>
      <c r="C38" s="1"/>
      <c r="D38" s="3"/>
      <c r="E38" s="3"/>
      <c r="F38" s="3"/>
      <c r="G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5" customFormat="1">
      <c r="A39" s="50"/>
      <c r="B39" s="1"/>
      <c r="C39" s="1"/>
      <c r="D39" s="3"/>
      <c r="E39" s="3"/>
      <c r="F39" s="3"/>
      <c r="G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15" customFormat="1">
      <c r="A40" s="50"/>
      <c r="B40" s="1"/>
      <c r="C40" s="1"/>
      <c r="D40" s="3"/>
      <c r="E40" s="3"/>
      <c r="F40" s="3"/>
      <c r="G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15" customFormat="1">
      <c r="A41" s="50"/>
      <c r="B41" s="1"/>
      <c r="C41" s="1"/>
      <c r="D41" s="3"/>
      <c r="E41" s="3"/>
      <c r="F41" s="3"/>
      <c r="G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5" customFormat="1">
      <c r="A42" s="50"/>
      <c r="B42" s="1"/>
      <c r="C42" s="1"/>
      <c r="D42" s="3"/>
      <c r="E42" s="3"/>
      <c r="F42" s="3"/>
      <c r="G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15" customFormat="1">
      <c r="A43" s="50"/>
      <c r="B43" s="1"/>
      <c r="C43" s="1"/>
      <c r="D43" s="3"/>
      <c r="E43" s="3"/>
      <c r="F43" s="3"/>
      <c r="G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5" customFormat="1">
      <c r="A44" s="50"/>
      <c r="B44" s="1"/>
      <c r="C44" s="1"/>
      <c r="D44" s="3"/>
      <c r="E44" s="3"/>
      <c r="F44" s="3"/>
      <c r="G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5" customFormat="1">
      <c r="A45" s="50"/>
      <c r="B45" s="1"/>
      <c r="C45" s="1"/>
      <c r="D45" s="3"/>
      <c r="E45" s="3"/>
      <c r="F45" s="3"/>
      <c r="G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5" customFormat="1">
      <c r="A46" s="50"/>
      <c r="B46" s="1"/>
      <c r="C46" s="1"/>
      <c r="D46" s="3"/>
      <c r="E46" s="3"/>
      <c r="F46" s="3"/>
      <c r="G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5" customFormat="1">
      <c r="A47" s="50"/>
      <c r="B47" s="1"/>
      <c r="C47" s="1"/>
      <c r="D47" s="3"/>
      <c r="E47" s="3"/>
      <c r="F47" s="3"/>
      <c r="G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15" customFormat="1">
      <c r="A48" s="50"/>
      <c r="B48" s="1"/>
      <c r="C48" s="1"/>
      <c r="D48" s="3"/>
      <c r="E48" s="3"/>
      <c r="F48" s="3"/>
      <c r="G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15" customFormat="1">
      <c r="A49" s="50"/>
      <c r="B49" s="1"/>
      <c r="C49" s="1"/>
      <c r="D49" s="3"/>
      <c r="E49" s="3"/>
      <c r="F49" s="3"/>
      <c r="G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15" customFormat="1">
      <c r="A50" s="50"/>
      <c r="B50" s="1"/>
      <c r="C50" s="1"/>
      <c r="D50" s="3"/>
      <c r="E50" s="3"/>
      <c r="F50" s="3"/>
      <c r="G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15" customFormat="1">
      <c r="A51" s="50"/>
      <c r="B51" s="1"/>
      <c r="C51" s="1"/>
      <c r="D51" s="3"/>
      <c r="E51" s="3"/>
      <c r="F51" s="3"/>
      <c r="G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15" customFormat="1">
      <c r="A52" s="50"/>
      <c r="B52" s="1"/>
      <c r="C52" s="1"/>
      <c r="D52" s="3"/>
      <c r="E52" s="3"/>
      <c r="F52" s="3"/>
      <c r="G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15" customFormat="1">
      <c r="A53" s="50"/>
      <c r="B53" s="1"/>
      <c r="C53" s="1"/>
      <c r="D53" s="3"/>
      <c r="E53" s="3"/>
      <c r="F53" s="3"/>
      <c r="G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15" customFormat="1">
      <c r="A54" s="50"/>
      <c r="B54" s="1"/>
      <c r="C54" s="1"/>
      <c r="D54" s="3"/>
      <c r="E54" s="3"/>
      <c r="F54" s="3"/>
      <c r="G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15" customFormat="1">
      <c r="A55" s="50"/>
      <c r="B55" s="1"/>
      <c r="C55" s="1"/>
      <c r="D55" s="3"/>
      <c r="E55" s="3"/>
      <c r="F55" s="3"/>
      <c r="G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15" customFormat="1">
      <c r="A56" s="50"/>
      <c r="B56" s="1"/>
      <c r="C56" s="1"/>
      <c r="D56" s="3"/>
      <c r="E56" s="3"/>
      <c r="F56" s="3"/>
      <c r="G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15" customFormat="1">
      <c r="A57" s="50"/>
      <c r="B57" s="1"/>
      <c r="C57" s="1"/>
      <c r="D57" s="3"/>
      <c r="E57" s="3"/>
      <c r="F57" s="3"/>
      <c r="G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15" customFormat="1">
      <c r="A58" s="50"/>
      <c r="B58" s="1"/>
      <c r="C58" s="1"/>
      <c r="D58" s="3"/>
      <c r="E58" s="3"/>
      <c r="F58" s="3"/>
      <c r="G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15" customFormat="1">
      <c r="A59" s="50"/>
      <c r="B59" s="1"/>
      <c r="C59" s="1"/>
      <c r="D59" s="3"/>
      <c r="E59" s="3"/>
      <c r="F59" s="3"/>
      <c r="G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5" customFormat="1">
      <c r="A60" s="50"/>
      <c r="B60" s="1"/>
      <c r="C60" s="1"/>
      <c r="D60" s="3"/>
      <c r="E60" s="3"/>
      <c r="F60" s="3"/>
      <c r="G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15" customFormat="1">
      <c r="A61" s="50"/>
      <c r="B61" s="1"/>
      <c r="C61" s="1"/>
      <c r="D61" s="3"/>
      <c r="E61" s="3"/>
      <c r="F61" s="3"/>
      <c r="G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15" customFormat="1">
      <c r="A62" s="50"/>
      <c r="B62" s="1"/>
      <c r="C62" s="1"/>
      <c r="D62" s="3"/>
      <c r="E62" s="3"/>
      <c r="F62" s="3"/>
      <c r="G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15" customFormat="1">
      <c r="A63" s="50"/>
      <c r="B63" s="1"/>
      <c r="C63" s="1"/>
      <c r="D63" s="3"/>
      <c r="E63" s="3"/>
      <c r="F63" s="3"/>
      <c r="G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15" customFormat="1">
      <c r="A64" s="50"/>
      <c r="B64" s="1"/>
      <c r="C64" s="1"/>
      <c r="D64" s="3"/>
      <c r="E64" s="3"/>
      <c r="F64" s="3"/>
      <c r="G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15" customFormat="1">
      <c r="A65" s="50"/>
      <c r="B65" s="1"/>
      <c r="C65" s="1"/>
      <c r="D65" s="3"/>
      <c r="E65" s="3"/>
      <c r="F65" s="3"/>
      <c r="G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15" customFormat="1">
      <c r="A66" s="50"/>
      <c r="B66" s="1"/>
      <c r="C66" s="1"/>
      <c r="D66" s="3"/>
      <c r="E66" s="3"/>
      <c r="F66" s="3"/>
      <c r="G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15" customFormat="1">
      <c r="A67" s="50"/>
      <c r="B67" s="1"/>
      <c r="C67" s="1"/>
      <c r="D67" s="3"/>
      <c r="E67" s="3"/>
      <c r="F67" s="3"/>
      <c r="G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15" customFormat="1">
      <c r="A68" s="50"/>
      <c r="B68" s="1"/>
      <c r="C68" s="1"/>
      <c r="D68" s="3"/>
      <c r="E68" s="3"/>
      <c r="F68" s="3"/>
      <c r="G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15" customFormat="1">
      <c r="A69" s="50"/>
      <c r="B69" s="1"/>
      <c r="C69" s="1"/>
      <c r="D69" s="3"/>
      <c r="E69" s="3"/>
      <c r="F69" s="3"/>
      <c r="G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15" customFormat="1">
      <c r="A70" s="50"/>
      <c r="B70" s="1"/>
      <c r="C70" s="1"/>
      <c r="D70" s="3"/>
      <c r="E70" s="3"/>
      <c r="F70" s="3"/>
      <c r="G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15" customFormat="1">
      <c r="A71" s="50"/>
      <c r="B71" s="1"/>
      <c r="C71" s="1"/>
      <c r="D71" s="3"/>
      <c r="E71" s="3"/>
      <c r="F71" s="3"/>
      <c r="G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15" customFormat="1">
      <c r="A72" s="50"/>
      <c r="B72" s="1"/>
      <c r="C72" s="1"/>
      <c r="D72" s="3"/>
      <c r="E72" s="3"/>
      <c r="F72" s="3"/>
      <c r="G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15" customFormat="1">
      <c r="A73" s="50"/>
      <c r="B73" s="1"/>
      <c r="C73" s="1"/>
      <c r="D73" s="3"/>
      <c r="E73" s="3"/>
      <c r="F73" s="3"/>
      <c r="G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15" customFormat="1">
      <c r="A74" s="50"/>
      <c r="B74" s="1"/>
      <c r="C74" s="1"/>
      <c r="D74" s="3"/>
      <c r="E74" s="3"/>
      <c r="F74" s="3"/>
      <c r="G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15" customFormat="1">
      <c r="A75" s="50"/>
      <c r="B75" s="1"/>
      <c r="C75" s="1"/>
      <c r="D75" s="3"/>
      <c r="E75" s="3"/>
      <c r="F75" s="3"/>
      <c r="G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15" customFormat="1">
      <c r="A76" s="50"/>
      <c r="B76" s="1"/>
      <c r="C76" s="1"/>
      <c r="D76" s="3"/>
      <c r="E76" s="3"/>
      <c r="F76" s="3"/>
      <c r="G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15" customFormat="1">
      <c r="A77" s="50"/>
      <c r="B77" s="1"/>
      <c r="C77" s="1"/>
      <c r="D77" s="3"/>
      <c r="E77" s="3"/>
      <c r="F77" s="3"/>
      <c r="G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15" customFormat="1">
      <c r="A78" s="50"/>
      <c r="B78" s="1"/>
      <c r="C78" s="1"/>
      <c r="D78" s="3"/>
      <c r="E78" s="3"/>
      <c r="F78" s="3"/>
      <c r="G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15" customFormat="1">
      <c r="A79" s="50"/>
      <c r="B79" s="1"/>
      <c r="C79" s="1"/>
      <c r="D79" s="3"/>
      <c r="E79" s="3"/>
      <c r="F79" s="3"/>
      <c r="G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15" customFormat="1">
      <c r="A80" s="50"/>
      <c r="B80" s="1"/>
      <c r="C80" s="1"/>
      <c r="D80" s="3"/>
      <c r="E80" s="3"/>
      <c r="F80" s="3"/>
      <c r="G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15" customFormat="1">
      <c r="A81" s="50"/>
      <c r="B81" s="1"/>
      <c r="C81" s="1"/>
      <c r="D81" s="3"/>
      <c r="E81" s="3"/>
      <c r="F81" s="3"/>
      <c r="G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15" customFormat="1">
      <c r="A82" s="50"/>
      <c r="B82" s="1"/>
      <c r="C82" s="1"/>
      <c r="D82" s="3"/>
      <c r="E82" s="3"/>
      <c r="F82" s="3"/>
      <c r="G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15" customFormat="1">
      <c r="A83" s="50"/>
      <c r="B83" s="1"/>
      <c r="C83" s="1"/>
      <c r="D83" s="3"/>
      <c r="E83" s="3"/>
      <c r="F83" s="3"/>
      <c r="G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15" customFormat="1">
      <c r="A84" s="50"/>
      <c r="B84" s="1"/>
      <c r="C84" s="1"/>
      <c r="D84" s="3"/>
      <c r="E84" s="3"/>
      <c r="F84" s="3"/>
      <c r="G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15" customFormat="1">
      <c r="A85" s="50"/>
      <c r="B85" s="1"/>
      <c r="C85" s="1"/>
      <c r="D85" s="3"/>
      <c r="E85" s="3"/>
      <c r="F85" s="3"/>
      <c r="G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15" customFormat="1">
      <c r="A86" s="50"/>
      <c r="B86" s="1"/>
      <c r="C86" s="1"/>
      <c r="D86" s="3"/>
      <c r="E86" s="3"/>
      <c r="F86" s="3"/>
      <c r="G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15" customFormat="1">
      <c r="A87" s="50"/>
      <c r="B87" s="1"/>
      <c r="C87" s="1"/>
      <c r="D87" s="3"/>
      <c r="E87" s="3"/>
      <c r="F87" s="3"/>
      <c r="G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15" customFormat="1">
      <c r="A88" s="50"/>
      <c r="B88" s="1"/>
      <c r="C88" s="1"/>
      <c r="D88" s="3"/>
      <c r="E88" s="3"/>
      <c r="F88" s="3"/>
      <c r="G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15" customFormat="1">
      <c r="A89" s="50"/>
      <c r="B89" s="1"/>
      <c r="C89" s="1"/>
      <c r="D89" s="3"/>
      <c r="E89" s="3"/>
      <c r="F89" s="3"/>
      <c r="G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15" customFormat="1">
      <c r="A90" s="50"/>
      <c r="B90" s="1"/>
      <c r="C90" s="1"/>
      <c r="D90" s="3"/>
      <c r="E90" s="3"/>
      <c r="F90" s="3"/>
      <c r="G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15" customFormat="1">
      <c r="A91" s="50"/>
      <c r="B91" s="1"/>
      <c r="C91" s="1"/>
      <c r="D91" s="3"/>
      <c r="E91" s="3"/>
      <c r="F91" s="3"/>
      <c r="G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15" customFormat="1">
      <c r="A92" s="50"/>
      <c r="B92" s="1"/>
      <c r="C92" s="1"/>
      <c r="D92" s="3"/>
      <c r="E92" s="3"/>
      <c r="F92" s="3"/>
      <c r="G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15" customFormat="1">
      <c r="A93" s="50"/>
      <c r="B93" s="1"/>
      <c r="C93" s="1"/>
      <c r="D93" s="3"/>
      <c r="E93" s="3"/>
      <c r="F93" s="3"/>
      <c r="G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15" customFormat="1">
      <c r="A94" s="50"/>
      <c r="B94" s="1"/>
      <c r="C94" s="1"/>
      <c r="D94" s="3"/>
      <c r="E94" s="3"/>
      <c r="F94" s="3"/>
      <c r="G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5" customFormat="1">
      <c r="A95" s="50"/>
      <c r="B95" s="1"/>
      <c r="C95" s="1"/>
      <c r="D95" s="3"/>
      <c r="E95" s="3"/>
      <c r="F95" s="3"/>
      <c r="G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15" customFormat="1">
      <c r="A96" s="50"/>
      <c r="B96" s="1"/>
      <c r="C96" s="1"/>
      <c r="D96" s="3"/>
      <c r="E96" s="3"/>
      <c r="F96" s="3"/>
      <c r="G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15" customFormat="1">
      <c r="A97" s="50"/>
      <c r="B97" s="1"/>
      <c r="C97" s="1"/>
      <c r="D97" s="3"/>
      <c r="E97" s="3"/>
      <c r="F97" s="3"/>
      <c r="G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15" customFormat="1">
      <c r="A98" s="50"/>
      <c r="B98" s="1"/>
      <c r="C98" s="1"/>
      <c r="D98" s="3"/>
      <c r="E98" s="3"/>
      <c r="F98" s="3"/>
      <c r="G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15" customFormat="1">
      <c r="A99" s="50"/>
      <c r="B99" s="1"/>
      <c r="C99" s="1"/>
      <c r="D99" s="3"/>
      <c r="E99" s="3"/>
      <c r="F99" s="3"/>
      <c r="G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15" customFormat="1">
      <c r="A100" s="50"/>
      <c r="B100" s="1"/>
      <c r="C100" s="1"/>
      <c r="D100" s="3"/>
      <c r="E100" s="3"/>
      <c r="F100" s="3"/>
      <c r="G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15" customFormat="1">
      <c r="A101" s="50"/>
      <c r="B101" s="1"/>
      <c r="C101" s="1"/>
      <c r="D101" s="3"/>
      <c r="E101" s="3"/>
      <c r="F101" s="3"/>
      <c r="G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15" customFormat="1">
      <c r="A102" s="50"/>
      <c r="B102" s="1"/>
      <c r="C102" s="1"/>
      <c r="D102" s="3"/>
      <c r="E102" s="3"/>
      <c r="F102" s="3"/>
      <c r="G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15" customFormat="1">
      <c r="A103" s="50"/>
      <c r="B103" s="1"/>
      <c r="C103" s="1"/>
      <c r="D103" s="3"/>
      <c r="E103" s="3"/>
      <c r="F103" s="3"/>
      <c r="G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15" customFormat="1">
      <c r="A104" s="50"/>
      <c r="B104" s="1"/>
      <c r="C104" s="1"/>
      <c r="D104" s="3"/>
      <c r="E104" s="3"/>
      <c r="F104" s="3"/>
      <c r="G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15" customFormat="1">
      <c r="A105" s="50"/>
      <c r="B105" s="1"/>
      <c r="C105" s="1"/>
      <c r="D105" s="3"/>
      <c r="E105" s="3"/>
      <c r="F105" s="3"/>
      <c r="G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15" customFormat="1">
      <c r="A106" s="50"/>
      <c r="B106" s="1"/>
      <c r="C106" s="1"/>
      <c r="D106" s="3"/>
      <c r="E106" s="3"/>
      <c r="F106" s="3"/>
      <c r="G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15" customFormat="1">
      <c r="A107" s="50"/>
      <c r="B107" s="1"/>
      <c r="C107" s="1"/>
      <c r="D107" s="3"/>
      <c r="E107" s="3"/>
      <c r="F107" s="3"/>
      <c r="G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15" customFormat="1">
      <c r="A108" s="50"/>
      <c r="B108" s="1"/>
      <c r="C108" s="1"/>
      <c r="D108" s="3"/>
      <c r="E108" s="3"/>
      <c r="F108" s="3"/>
      <c r="G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15" customFormat="1">
      <c r="A109" s="50"/>
      <c r="B109" s="1"/>
      <c r="C109" s="1"/>
      <c r="D109" s="3"/>
      <c r="E109" s="3"/>
      <c r="F109" s="3"/>
      <c r="G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15" customFormat="1">
      <c r="A110" s="50"/>
      <c r="B110" s="1"/>
      <c r="C110" s="1"/>
      <c r="D110" s="3"/>
      <c r="E110" s="3"/>
      <c r="F110" s="3"/>
      <c r="G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15" customFormat="1">
      <c r="A111" s="50"/>
      <c r="B111" s="1"/>
      <c r="C111" s="1"/>
      <c r="D111" s="3"/>
      <c r="E111" s="3"/>
      <c r="F111" s="3"/>
      <c r="G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15" customFormat="1">
      <c r="A112" s="50"/>
      <c r="B112" s="1"/>
      <c r="C112" s="1"/>
      <c r="D112" s="3"/>
      <c r="E112" s="3"/>
      <c r="F112" s="3"/>
      <c r="G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15" customFormat="1">
      <c r="A113" s="50"/>
      <c r="B113" s="1"/>
      <c r="C113" s="1"/>
      <c r="D113" s="3"/>
      <c r="E113" s="3"/>
      <c r="F113" s="3"/>
      <c r="G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F4FFE429D6F04F88E6DEB0D625114A" ma:contentTypeVersion="11" ma:contentTypeDescription="Crear nuevo documento." ma:contentTypeScope="" ma:versionID="5f7ff0ae2793680fc0932dc0cf87c67f">
  <xsd:schema xmlns:xsd="http://www.w3.org/2001/XMLSchema" xmlns:xs="http://www.w3.org/2001/XMLSchema" xmlns:p="http://schemas.microsoft.com/office/2006/metadata/properties" xmlns:ns2="85c2f4b3-a199-4aad-9caf-0cce60b95fca" xmlns:ns3="06a1d8cb-844a-4aad-b7b7-b63391b545a1" targetNamespace="http://schemas.microsoft.com/office/2006/metadata/properties" ma:root="true" ma:fieldsID="d7263cf1f237f5e0fec0ab6306434fa6" ns2:_="" ns3:_="">
    <xsd:import namespace="85c2f4b3-a199-4aad-9caf-0cce60b95fca"/>
    <xsd:import namespace="06a1d8cb-844a-4aad-b7b7-b63391b545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2f4b3-a199-4aad-9caf-0cce60b95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1d8cb-844a-4aad-b7b7-b63391b54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B1A5B7-2207-4C1D-AC91-4B6842AA5B3E}"/>
</file>

<file path=customXml/itemProps2.xml><?xml version="1.0" encoding="utf-8"?>
<ds:datastoreItem xmlns:ds="http://schemas.openxmlformats.org/officeDocument/2006/customXml" ds:itemID="{A313E944-AC70-4A73-BC4D-ADEA05BD3FA4}"/>
</file>

<file path=customXml/itemProps3.xml><?xml version="1.0" encoding="utf-8"?>
<ds:datastoreItem xmlns:ds="http://schemas.openxmlformats.org/officeDocument/2006/customXml" ds:itemID="{28F11612-15AB-4AE6-8D72-2E294DD8AE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5</vt:i4>
      </vt:variant>
    </vt:vector>
  </HeadingPairs>
  <TitlesOfParts>
    <vt:vector size="28" baseType="lpstr">
      <vt:lpstr>Índice</vt:lpstr>
      <vt:lpstr>Incremento del precio</vt:lpstr>
      <vt:lpstr>Portada</vt:lpstr>
      <vt:lpstr>Andalucia </vt:lpstr>
      <vt:lpstr>Aragón</vt:lpstr>
      <vt:lpstr>Asturias</vt:lpstr>
      <vt:lpstr>Illes Balears</vt:lpstr>
      <vt:lpstr>Canarias</vt:lpstr>
      <vt:lpstr>Cantabria</vt:lpstr>
      <vt:lpstr>Castilla y León </vt:lpstr>
      <vt:lpstr>Castilla-La Mancha</vt:lpstr>
      <vt:lpstr>Cataluña</vt:lpstr>
      <vt:lpstr>U. OBERTA DE CATALUNYA</vt:lpstr>
      <vt:lpstr>Valenciana (Comunitat)</vt:lpstr>
      <vt:lpstr>Extremadura</vt:lpstr>
      <vt:lpstr>Galicia</vt:lpstr>
      <vt:lpstr>Madrid (Comunidad de)</vt:lpstr>
      <vt:lpstr>U. Complutense</vt:lpstr>
      <vt:lpstr>Murcia</vt:lpstr>
      <vt:lpstr>Navarra (Comunidad Foral de)</vt:lpstr>
      <vt:lpstr>País Vasco</vt:lpstr>
      <vt:lpstr>Rioja (La)</vt:lpstr>
      <vt:lpstr>UNED</vt:lpstr>
      <vt:lpstr>'Andalucia '!Área_de_impresión</vt:lpstr>
      <vt:lpstr>'Incremento del precio'!Área_de_impresión</vt:lpstr>
      <vt:lpstr>'Valenciana (Comunitat)'!Área_de_impresión</vt:lpstr>
      <vt:lpstr>Cataluña!Títulos_a_imprimir</vt:lpstr>
      <vt:lpstr>'Valenciana (Comunitat)'!Títulos_a_imprimir</vt:lpstr>
    </vt:vector>
  </TitlesOfParts>
  <Company>Consejo de Coordinación Universitaria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cristina.moneo</cp:lastModifiedBy>
  <cp:lastPrinted>2011-09-23T09:59:53Z</cp:lastPrinted>
  <dcterms:created xsi:type="dcterms:W3CDTF">2005-03-31T15:47:23Z</dcterms:created>
  <dcterms:modified xsi:type="dcterms:W3CDTF">2011-09-30T08:34:28Z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0x01010040F4FFE429D6F04F88E6DEB0D625114A</vt:lpwstr>
  </property>
</Properties>
</file>